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DATA/Web Uploads/Flat Files/April 2024/"/>
    </mc:Choice>
  </mc:AlternateContent>
  <xr:revisionPtr revIDLastSave="65" documentId="11_65B42A382F5ED6CE587929FD4E77322BB2825090" xr6:coauthVersionLast="47" xr6:coauthVersionMax="47" xr10:uidLastSave="{6A624918-88EB-4E34-A93E-4C390445EA92}"/>
  <bookViews>
    <workbookView xWindow="-110" yWindow="-110" windowWidth="19420" windowHeight="10420" xr2:uid="{00000000-000D-0000-FFFF-FFFF00000000}"/>
  </bookViews>
  <sheets>
    <sheet name="Disposable Personal Income" sheetId="1" r:id="rId1"/>
  </sheets>
  <definedNames>
    <definedName name="MainContent" localSheetId="0">'Disposable Personal Income'!#REF!</definedName>
    <definedName name="_xlnm.Print_Area" localSheetId="0">'Disposable Personal Income'!$A$1:$E$74</definedName>
    <definedName name="Z_69885E27_4234_40FE_9EB6_322D5E2E258F_.wvu.Cols" localSheetId="0" hidden="1">'Disposable Personal Income'!$F:$XFD</definedName>
    <definedName name="Z_69885E27_4234_40FE_9EB6_322D5E2E258F_.wvu.PrintArea" localSheetId="0" hidden="1">'Disposable Personal Income'!$A$1:$E$74</definedName>
    <definedName name="Z_69885E27_4234_40FE_9EB6_322D5E2E258F_.wvu.Rows" localSheetId="0" hidden="1">'Disposable Personal Income'!$155:$1048576,'Disposable Personal Income'!$85:$154</definedName>
    <definedName name="Z_F99F4D5A_F7D8_40A1_B051_ECFC887B9C74_.wvu.Cols" localSheetId="0" hidden="1">'Disposable Personal Income'!$F:$XFD</definedName>
    <definedName name="Z_F99F4D5A_F7D8_40A1_B051_ECFC887B9C74_.wvu.PrintArea" localSheetId="0" hidden="1">'Disposable Personal Income'!$A$1:$E$74</definedName>
    <definedName name="Z_F99F4D5A_F7D8_40A1_B051_ECFC887B9C74_.wvu.Rows" localSheetId="0" hidden="1">'Disposable Personal Income'!$155:$1048576,'Disposable Personal Income'!$85:$154</definedName>
  </definedNames>
  <calcPr calcId="191029"/>
  <customWorkbookViews>
    <customWorkbookView name="Karina Villalpando - Personal View" guid="{F99F4D5A-F7D8-40A1-B051-ECFC887B9C74}" mergeInterval="0" personalView="1" maximized="1" xWindow="-4" yWindow="-4" windowWidth="1370" windowHeight="814" activeSheetId="1"/>
    <customWorkbookView name="Cecilia Palada - Personal View" guid="{69885E27-4234-40FE-9EB6-322D5E2E258F}" mergeInterval="0" personalView="1" maximized="1" xWindow="-8" yWindow="-8" windowWidth="1552" windowHeight="72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<sst xmlns="http://schemas.openxmlformats.org/spreadsheetml/2006/main" count="91" uniqueCount="89">
  <si>
    <t>CALIFORNIA</t>
  </si>
  <si>
    <t>% Change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</si>
  <si>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</si>
  <si>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</si>
  <si>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</si>
  <si>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</si>
  <si>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</si>
  <si>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</si>
  <si>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</si>
  <si>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</si>
  <si>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</si>
  <si>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</si>
  <si>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</si>
  <si>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</si>
  <si>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</si>
  <si>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</si>
  <si>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</si>
  <si>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</si>
  <si>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</si>
  <si>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</si>
  <si>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</si>
  <si>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</si>
  <si>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</si>
  <si>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</si>
  <si>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</si>
  <si>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</si>
  <si>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</si>
  <si>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</si>
  <si>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</si>
  <si>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</si>
  <si>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</si>
  <si>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</si>
  <si>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</si>
  <si>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1990</t>
  </si>
  <si>
    <t>1991</t>
  </si>
  <si>
    <t>1992</t>
  </si>
  <si>
    <t>1993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</si>
  <si>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</si>
  <si>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</si>
  <si>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</si>
  <si>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</si>
  <si>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</si>
  <si>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</si>
  <si>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</si>
  <si>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</si>
  <si>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</si>
  <si>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</si>
  <si>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</si>
  <si>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</si>
  <si>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</si>
  <si>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</si>
  <si>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</si>
  <si>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</si>
  <si>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</si>
  <si>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</si>
  <si>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</si>
  <si>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</si>
  <si>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</si>
  <si>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</si>
  <si>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</si>
  <si>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</si>
  <si>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</si>
  <si>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</si>
  <si>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</si>
  <si>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</si>
  <si>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2013</t>
  </si>
  <si>
    <t>2014</t>
  </si>
  <si>
    <t>2015</t>
  </si>
  <si>
    <t>2016</t>
  </si>
  <si>
    <t>2017</t>
  </si>
  <si>
    <t>2018</t>
  </si>
  <si>
    <t>NA</t>
  </si>
  <si>
    <t>Total (Millions)</t>
  </si>
  <si>
    <t>2019</t>
  </si>
  <si>
    <t>2020</t>
  </si>
  <si>
    <t>Year</t>
  </si>
  <si>
    <t>Per capita</t>
  </si>
  <si>
    <r>
      <t xml:space="preserve">1989 </t>
    </r>
    <r>
      <rPr>
        <vertAlign val="superscript"/>
        <sz val="10"/>
        <rFont val="Arial"/>
        <family val="2"/>
      </rPr>
      <t>2/</t>
    </r>
  </si>
  <si>
    <r>
      <t xml:space="preserve">1994 </t>
    </r>
    <r>
      <rPr>
        <vertAlign val="superscript"/>
        <sz val="10"/>
        <rFont val="Arial"/>
        <family val="2"/>
      </rPr>
      <t>3/</t>
    </r>
  </si>
  <si>
    <r>
      <rPr>
        <vertAlign val="superscript"/>
        <sz val="10"/>
        <rFont val="Arial"/>
        <family val="2"/>
      </rPr>
      <t>1/</t>
    </r>
    <r>
      <rPr>
        <sz val="10"/>
        <rFont val="Arial"/>
        <family val="2"/>
      </rPr>
      <t xml:space="preserve"> Omits income of government employees overseas.</t>
    </r>
  </si>
  <si>
    <r>
      <rPr>
        <vertAlign val="superscript"/>
        <sz val="10"/>
        <rFont val="Arial"/>
        <family val="2"/>
      </rPr>
      <t>2/</t>
    </r>
    <r>
      <rPr>
        <sz val="10"/>
        <rFont val="Arial"/>
        <family val="2"/>
      </rPr>
      <t xml:space="preserve"> Reflects Loma Prieta earthquake.</t>
    </r>
  </si>
  <si>
    <r>
      <rPr>
        <vertAlign val="superscript"/>
        <sz val="10"/>
        <rFont val="Arial"/>
        <family val="2"/>
      </rPr>
      <t>3/</t>
    </r>
    <r>
      <rPr>
        <sz val="10"/>
        <rFont val="Arial"/>
        <family val="2"/>
      </rPr>
      <t xml:space="preserve"> Reflects Northridge earthquake.</t>
    </r>
  </si>
  <si>
    <t>Source: U.S. Bureau of Economic Analysis</t>
  </si>
  <si>
    <r>
      <t xml:space="preserve">DISPOSABLE PERSONAL INCOME </t>
    </r>
    <r>
      <rPr>
        <b/>
        <vertAlign val="superscript"/>
        <sz val="14"/>
        <rFont val="Arial"/>
        <family val="2"/>
      </rPr>
      <t>1/</t>
    </r>
  </si>
  <si>
    <t>2021</t>
  </si>
  <si>
    <t>2022</t>
  </si>
  <si>
    <t>2023</t>
  </si>
  <si>
    <t>Updated:  April 2024</t>
  </si>
  <si>
    <t>Next updated: 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</si>
</sst>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Continuous"/>
    </xf>
    <xf numFmtId="0" fontId="1" fillId="2" borderId="0" xfId="0" applyFont="1" applyFill="1"/>
    <xf numFmtId="0" fontId="1" fillId="0" borderId="0" xfId="0" applyFont="1" applyAlignment="1">
      <alignment horizontal="center"/>
    </xf>
    <xf numFmtId="166" fontId="1" fillId="0" borderId="0" xfId="2" applyNumberFormat="1" applyFont="1" applyFill="1"/>
    <xf numFmtId="165" fontId="1" fillId="0" borderId="0" xfId="3" quotePrefix="1" applyNumberFormat="1" applyFont="1" applyFill="1" applyAlignment="1" applyProtection="1">
      <alignment horizontal="right"/>
    </xf>
    <xf numFmtId="165" fontId="1" fillId="0" borderId="0" xfId="3" applyNumberFormat="1" applyFont="1" applyFill="1" applyProtection="1"/>
    <xf numFmtId="164" fontId="1" fillId="0" borderId="0" xfId="1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6" fillId="2" borderId="0" xfId="0" applyFont="1" applyFill="1"/>
    <xf numFmtId="165" fontId="1" fillId="0" borderId="0" xfId="3" applyNumberFormat="1" applyFont="1" applyFill="1" applyAlignment="1" applyProtection="1">
      <alignment horizontal="right"/>
    </xf>
    <xf numFmtId="0" fontId="3" fillId="2" borderId="0" xfId="0" applyFont="1" applyFill="1" applyAlignment="1">
      <alignment horizontal="centerContinuous"/>
    </xf>
    <xf numFmtId="165" fontId="2" fillId="2" borderId="0" xfId="3" quotePrefix="1" applyNumberFormat="1" applyFont="1" applyFill="1" applyAlignment="1" applyProtection="1">
      <alignment horizontal="centerContinuous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Continuous"/>
    </xf>
    <xf numFmtId="0" fontId="2" fillId="2" borderId="1" xfId="0" applyFont="1" applyFill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166" fontId="1" fillId="0" borderId="1" xfId="2" applyNumberFormat="1" applyFont="1" applyFill="1" applyBorder="1"/>
    <xf numFmtId="165" fontId="1" fillId="0" borderId="1" xfId="3" applyNumberFormat="1" applyFont="1" applyFill="1" applyBorder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4"/>
  <sheetViews>
    <sheetView tabSelected="1" zoomScale="80" zoomScaleNormal="80" workbookViewId="0">
      <pane ySplit="3" topLeftCell="A66" activePane="bottomLeft" state="frozen"/>
      <selection pane="bottomLeft" activeCell="E83" sqref="E83"/>
    </sheetView>
  </sheetViews>
  <sheetFormatPr defaultColWidth="0" defaultRowHeight="15.5" zeroHeight="1" x14ac:dyDescent="0.35"/>
  <cols>
    <col min="1" max="1" width="7" style="2" customWidth="1"/>
    <col min="2" max="5" width="11.54296875" style="2" customWidth="1"/>
    <col min="6" max="6" width="20.54296875" style="5" hidden="1" customWidth="1"/>
    <col min="7" max="7" width="0" style="2" hidden="1" customWidth="1"/>
    <col min="8" max="16384" width="9.7265625" style="2" hidden="1"/>
  </cols>
  <sheetData>
    <row r="1" spans="1:6" s="3" customFormat="1" ht="17.25" customHeight="1" x14ac:dyDescent="0.4">
      <c r="A1" s="7" t="s">
        <v>83</v>
      </c>
      <c r="B1" s="7"/>
      <c r="C1" s="7"/>
      <c r="D1" s="7"/>
      <c r="E1" s="17"/>
      <c r="F1" s="6"/>
    </row>
    <row r="2" spans="1:6" s="3" customFormat="1" ht="17.25" customHeight="1" x14ac:dyDescent="0.4">
      <c r="A2" s="21" t="s">
        <v>0</v>
      </c>
      <c r="B2" s="7"/>
      <c r="C2" s="7"/>
      <c r="D2" s="7"/>
      <c r="E2" s="18"/>
      <c r="F2" s="6"/>
    </row>
    <row r="3" spans="1:6" s="1" customFormat="1" ht="33" customHeight="1" x14ac:dyDescent="0.35">
      <c r="A3" s="19" t="s">
        <v>75</v>
      </c>
      <c r="B3" s="20" t="s">
        <v>72</v>
      </c>
      <c r="C3" s="19" t="s">
        <v>1</v>
      </c>
      <c r="D3" s="19" t="s">
        <v>76</v>
      </c>
      <c r="E3" s="19" t="s">
        <v>1</v>
      </c>
      <c r="F3" s="4"/>
    </row>
    <row r="4" spans="1:6" s="1" customFormat="1" ht="20.25" customHeight="1" x14ac:dyDescent="0.35">
      <c r="A4" s="9" t="s">
        <v>55</v>
      </c>
      <c r="B4" s="10">
        <v>16422.099999999999</v>
      </c>
      <c r="C4" s="11" t="s">
        <v>71</v>
      </c>
      <c r="D4" s="10">
        <v>1632</v>
      </c>
      <c r="E4" s="16" t="s">
        <v>71</v>
      </c>
      <c r="F4" s="4"/>
    </row>
    <row r="5" spans="1:6" s="1" customFormat="1" ht="15" customHeight="1" x14ac:dyDescent="0.35">
      <c r="A5" s="9" t="s">
        <v>56</v>
      </c>
      <c r="B5" s="10">
        <v>17029.3</v>
      </c>
      <c r="C5" s="12">
        <v>3.697456476333727E-2</v>
      </c>
      <c r="D5" s="10">
        <v>1647</v>
      </c>
      <c r="E5" s="12">
        <v>9.1911764705883137E-3</v>
      </c>
      <c r="F5" s="4"/>
    </row>
    <row r="6" spans="1:6" s="1" customFormat="1" ht="15" customHeight="1" x14ac:dyDescent="0.35">
      <c r="A6" s="9" t="s">
        <v>57</v>
      </c>
      <c r="B6" s="10">
        <v>18994.400000000001</v>
      </c>
      <c r="C6" s="12">
        <v>0.11539523057318868</v>
      </c>
      <c r="D6" s="10">
        <v>1779</v>
      </c>
      <c r="E6" s="12">
        <v>8.0145719489981726E-2</v>
      </c>
      <c r="F6" s="4"/>
    </row>
    <row r="7" spans="1:6" s="1" customFormat="1" ht="15" customHeight="1" x14ac:dyDescent="0.35">
      <c r="A7" s="9" t="s">
        <v>58</v>
      </c>
      <c r="B7" s="10">
        <v>21517.5</v>
      </c>
      <c r="C7" s="12">
        <v>0.13283388788274419</v>
      </c>
      <c r="D7" s="10">
        <v>1933</v>
      </c>
      <c r="E7" s="12">
        <v>8.6565486228218136E-2</v>
      </c>
      <c r="F7" s="4"/>
    </row>
    <row r="8" spans="1:6" s="1" customFormat="1" ht="15" customHeight="1" x14ac:dyDescent="0.35">
      <c r="A8" s="9" t="s">
        <v>59</v>
      </c>
      <c r="B8" s="10">
        <v>23600.7</v>
      </c>
      <c r="C8" s="12">
        <v>9.6814220982920807E-2</v>
      </c>
      <c r="D8" s="10">
        <v>2028</v>
      </c>
      <c r="E8" s="12">
        <v>4.914640455250896E-2</v>
      </c>
      <c r="F8" s="4"/>
    </row>
    <row r="9" spans="1:6" s="1" customFormat="1" ht="15" customHeight="1" x14ac:dyDescent="0.35">
      <c r="A9" s="9" t="s">
        <v>60</v>
      </c>
      <c r="B9" s="10">
        <v>25509.200000000001</v>
      </c>
      <c r="C9" s="12">
        <v>8.086624549271848E-2</v>
      </c>
      <c r="D9" s="10">
        <v>2082</v>
      </c>
      <c r="E9" s="12">
        <v>2.6627218934911268E-2</v>
      </c>
      <c r="F9" s="4"/>
    </row>
    <row r="10" spans="1:6" s="1" customFormat="1" ht="15" customHeight="1" x14ac:dyDescent="0.35">
      <c r="A10" s="9" t="s">
        <v>61</v>
      </c>
      <c r="B10" s="10">
        <v>26515.200000000001</v>
      </c>
      <c r="C10" s="12">
        <v>3.9436752230567862E-2</v>
      </c>
      <c r="D10" s="10">
        <v>2080</v>
      </c>
      <c r="E10" s="12">
        <v>-9.6061479346787326E-4</v>
      </c>
      <c r="F10" s="4"/>
    </row>
    <row r="11" spans="1:6" s="1" customFormat="1" ht="15" customHeight="1" x14ac:dyDescent="0.35">
      <c r="A11" s="9" t="s">
        <v>62</v>
      </c>
      <c r="B11" s="10">
        <v>28992.7</v>
      </c>
      <c r="C11" s="12">
        <v>9.3436972000965568E-2</v>
      </c>
      <c r="D11" s="10">
        <v>2208</v>
      </c>
      <c r="E11" s="12">
        <v>6.1538461538461542E-2</v>
      </c>
      <c r="F11" s="4"/>
    </row>
    <row r="12" spans="1:6" s="1" customFormat="1" ht="15" customHeight="1" x14ac:dyDescent="0.35">
      <c r="A12" s="9" t="s">
        <v>63</v>
      </c>
      <c r="B12" s="10">
        <v>31859.3</v>
      </c>
      <c r="C12" s="12">
        <v>9.8873164624198484E-2</v>
      </c>
      <c r="D12" s="10">
        <v>2323</v>
      </c>
      <c r="E12" s="12">
        <v>5.2083333333333259E-2</v>
      </c>
      <c r="F12" s="4"/>
    </row>
    <row r="13" spans="1:6" s="1" customFormat="1" ht="15" customHeight="1" x14ac:dyDescent="0.35">
      <c r="A13" s="9" t="s">
        <v>64</v>
      </c>
      <c r="B13" s="10">
        <v>34142.300000000003</v>
      </c>
      <c r="C13" s="12">
        <v>7.1658824895713513E-2</v>
      </c>
      <c r="D13" s="10">
        <v>2394</v>
      </c>
      <c r="E13" s="12">
        <v>3.0563925957813209E-2</v>
      </c>
      <c r="F13" s="4"/>
    </row>
    <row r="14" spans="1:6" s="1" customFormat="1" ht="15" customHeight="1" x14ac:dyDescent="0.35">
      <c r="A14" s="9" t="s">
        <v>2</v>
      </c>
      <c r="B14" s="10">
        <v>35986.1</v>
      </c>
      <c r="C14" s="12">
        <v>5.400339168714452E-2</v>
      </c>
      <c r="D14" s="10">
        <v>2418</v>
      </c>
      <c r="E14" s="12">
        <v>1.0025062656641603E-2</v>
      </c>
      <c r="F14" s="4"/>
    </row>
    <row r="15" spans="1:6" s="1" customFormat="1" ht="15" customHeight="1" x14ac:dyDescent="0.35">
      <c r="A15" s="9" t="s">
        <v>3</v>
      </c>
      <c r="B15" s="10">
        <v>39212.699999999997</v>
      </c>
      <c r="C15" s="12">
        <v>8.9662397425672724E-2</v>
      </c>
      <c r="D15" s="10">
        <v>2535</v>
      </c>
      <c r="E15" s="12">
        <v>4.8387096774193505E-2</v>
      </c>
      <c r="F15" s="4"/>
    </row>
    <row r="16" spans="1:6" s="1" customFormat="1" ht="15" customHeight="1" x14ac:dyDescent="0.35">
      <c r="A16" s="9" t="s">
        <v>4</v>
      </c>
      <c r="B16" s="10">
        <v>41297.800000000003</v>
      </c>
      <c r="C16" s="12">
        <v>5.3174099207654812E-2</v>
      </c>
      <c r="D16" s="10">
        <v>2602</v>
      </c>
      <c r="E16" s="12">
        <v>2.642998027613408E-2</v>
      </c>
      <c r="F16" s="4"/>
    </row>
    <row r="17" spans="1:6" s="1" customFormat="1" ht="15" customHeight="1" x14ac:dyDescent="0.35">
      <c r="A17" s="9" t="s">
        <v>5</v>
      </c>
      <c r="B17" s="10">
        <v>43781.8</v>
      </c>
      <c r="C17" s="12">
        <v>6.0148482485749888E-2</v>
      </c>
      <c r="D17" s="10">
        <v>2654</v>
      </c>
      <c r="E17" s="12">
        <v>1.9984627209838512E-2</v>
      </c>
      <c r="F17" s="4"/>
    </row>
    <row r="18" spans="1:6" s="1" customFormat="1" ht="15" customHeight="1" x14ac:dyDescent="0.35">
      <c r="A18" s="9" t="s">
        <v>6</v>
      </c>
      <c r="B18" s="10">
        <v>47106.9</v>
      </c>
      <c r="C18" s="12">
        <v>7.5947083034502816E-2</v>
      </c>
      <c r="D18" s="10">
        <v>2759</v>
      </c>
      <c r="E18" s="12">
        <v>3.9562923888470269E-2</v>
      </c>
      <c r="F18" s="4"/>
    </row>
    <row r="19" spans="1:6" s="1" customFormat="1" ht="15" customHeight="1" x14ac:dyDescent="0.35">
      <c r="A19" s="9" t="s">
        <v>7</v>
      </c>
      <c r="B19" s="10">
        <v>50357.9</v>
      </c>
      <c r="C19" s="12">
        <v>6.9013244344246827E-2</v>
      </c>
      <c r="D19" s="10">
        <v>2850</v>
      </c>
      <c r="E19" s="12">
        <v>3.2982964842334095E-2</v>
      </c>
      <c r="F19" s="4"/>
    </row>
    <row r="20" spans="1:6" s="1" customFormat="1" ht="15" customHeight="1" x14ac:dyDescent="0.35">
      <c r="A20" s="9" t="s">
        <v>8</v>
      </c>
      <c r="B20" s="10">
        <v>55413</v>
      </c>
      <c r="C20" s="12">
        <v>0.1003834552274816</v>
      </c>
      <c r="D20" s="10">
        <v>3053</v>
      </c>
      <c r="E20" s="12">
        <v>7.122807017543864E-2</v>
      </c>
      <c r="F20" s="4"/>
    </row>
    <row r="21" spans="1:6" s="1" customFormat="1" ht="15" customHeight="1" x14ac:dyDescent="0.35">
      <c r="A21" s="9" t="s">
        <v>9</v>
      </c>
      <c r="B21" s="10">
        <v>59226.7</v>
      </c>
      <c r="C21" s="12">
        <v>6.8823200332051915E-2</v>
      </c>
      <c r="D21" s="10">
        <v>3187</v>
      </c>
      <c r="E21" s="12">
        <v>4.3891254503766852E-2</v>
      </c>
      <c r="F21" s="4"/>
    </row>
    <row r="22" spans="1:6" s="1" customFormat="1" ht="15" customHeight="1" x14ac:dyDescent="0.35">
      <c r="A22" s="9" t="s">
        <v>10</v>
      </c>
      <c r="B22" s="10">
        <v>64053.3</v>
      </c>
      <c r="C22" s="12">
        <v>8.1493650667688877E-2</v>
      </c>
      <c r="D22" s="10">
        <v>3397</v>
      </c>
      <c r="E22" s="12">
        <v>6.5892689049262598E-2</v>
      </c>
      <c r="F22" s="4"/>
    </row>
    <row r="23" spans="1:6" s="1" customFormat="1" ht="15" customHeight="1" x14ac:dyDescent="0.35">
      <c r="A23" s="9" t="s">
        <v>11</v>
      </c>
      <c r="B23" s="10">
        <v>68608.2</v>
      </c>
      <c r="C23" s="12">
        <v>7.1111090295113533E-2</v>
      </c>
      <c r="D23" s="10">
        <v>3578</v>
      </c>
      <c r="E23" s="12">
        <v>5.3282307918751881E-2</v>
      </c>
      <c r="F23" s="4"/>
    </row>
    <row r="24" spans="1:6" s="1" customFormat="1" ht="15" customHeight="1" x14ac:dyDescent="0.35">
      <c r="A24" s="9" t="s">
        <v>12</v>
      </c>
      <c r="B24" s="10">
        <v>74321.600000000006</v>
      </c>
      <c r="C24" s="12">
        <v>8.3275760040345093E-2</v>
      </c>
      <c r="D24" s="10">
        <v>3832</v>
      </c>
      <c r="E24" s="12">
        <v>7.0989379541643416E-2</v>
      </c>
      <c r="F24" s="4"/>
    </row>
    <row r="25" spans="1:6" s="1" customFormat="1" ht="15" customHeight="1" x14ac:dyDescent="0.35">
      <c r="A25" s="9" t="s">
        <v>13</v>
      </c>
      <c r="B25" s="10">
        <v>80909.100000000006</v>
      </c>
      <c r="C25" s="12">
        <v>8.8635067059912531E-2</v>
      </c>
      <c r="D25" s="10">
        <v>4105</v>
      </c>
      <c r="E25" s="12">
        <v>7.1242171189979109E-2</v>
      </c>
      <c r="F25" s="4"/>
    </row>
    <row r="26" spans="1:6" s="1" customFormat="1" ht="15" customHeight="1" x14ac:dyDescent="0.35">
      <c r="A26" s="9" t="s">
        <v>14</v>
      </c>
      <c r="B26" s="10">
        <v>88696.5</v>
      </c>
      <c r="C26" s="12">
        <v>9.6248753230476991E-2</v>
      </c>
      <c r="D26" s="10">
        <v>4430</v>
      </c>
      <c r="E26" s="12">
        <v>7.9171741778319094E-2</v>
      </c>
      <c r="F26" s="4"/>
    </row>
    <row r="27" spans="1:6" s="1" customFormat="1" ht="15" customHeight="1" x14ac:dyDescent="0.35">
      <c r="A27" s="9" t="s">
        <v>15</v>
      </c>
      <c r="B27" s="10">
        <v>95640.1</v>
      </c>
      <c r="C27" s="12">
        <v>7.8284937962602941E-2</v>
      </c>
      <c r="D27" s="10">
        <v>4701</v>
      </c>
      <c r="E27" s="12">
        <v>6.1173814898419776E-2</v>
      </c>
      <c r="F27" s="4"/>
    </row>
    <row r="28" spans="1:6" s="1" customFormat="1" ht="15" customHeight="1" x14ac:dyDescent="0.35">
      <c r="A28" s="9" t="s">
        <v>16</v>
      </c>
      <c r="B28" s="10">
        <v>103193.2</v>
      </c>
      <c r="C28" s="12">
        <v>7.8974195970100247E-2</v>
      </c>
      <c r="D28" s="10">
        <v>5013</v>
      </c>
      <c r="E28" s="12">
        <v>6.6368857689853122E-2</v>
      </c>
      <c r="F28" s="4"/>
    </row>
    <row r="29" spans="1:6" s="1" customFormat="1" ht="15" customHeight="1" x14ac:dyDescent="0.35">
      <c r="A29" s="9" t="s">
        <v>17</v>
      </c>
      <c r="B29" s="10">
        <v>114302.3</v>
      </c>
      <c r="C29" s="12">
        <v>0.10765341127128547</v>
      </c>
      <c r="D29" s="10">
        <v>5477</v>
      </c>
      <c r="E29" s="12">
        <v>9.2559345701176854E-2</v>
      </c>
      <c r="F29" s="4"/>
    </row>
    <row r="30" spans="1:6" s="1" customFormat="1" ht="15" customHeight="1" x14ac:dyDescent="0.35">
      <c r="A30" s="9" t="s">
        <v>18</v>
      </c>
      <c r="B30" s="10">
        <v>126995.2</v>
      </c>
      <c r="C30" s="12">
        <v>0.11104675933905095</v>
      </c>
      <c r="D30" s="10">
        <v>5998</v>
      </c>
      <c r="E30" s="12">
        <v>9.5125068468139506E-2</v>
      </c>
      <c r="F30" s="4"/>
    </row>
    <row r="31" spans="1:6" s="1" customFormat="1" ht="15" customHeight="1" x14ac:dyDescent="0.35">
      <c r="A31" s="9" t="s">
        <v>19</v>
      </c>
      <c r="B31" s="10">
        <v>142188.20000000001</v>
      </c>
      <c r="C31" s="12">
        <v>0.1196344428765812</v>
      </c>
      <c r="D31" s="10">
        <v>6602</v>
      </c>
      <c r="E31" s="12">
        <v>0.1007002334111371</v>
      </c>
      <c r="F31" s="4"/>
    </row>
    <row r="32" spans="1:6" s="1" customFormat="1" ht="15" customHeight="1" x14ac:dyDescent="0.35">
      <c r="A32" s="9" t="s">
        <v>20</v>
      </c>
      <c r="B32" s="10">
        <v>156188</v>
      </c>
      <c r="C32" s="12">
        <v>9.8459647143715134E-2</v>
      </c>
      <c r="D32" s="10">
        <v>7121</v>
      </c>
      <c r="E32" s="12">
        <v>7.8612541654044188E-2</v>
      </c>
      <c r="F32" s="4"/>
    </row>
    <row r="33" spans="1:6" s="1" customFormat="1" ht="15" customHeight="1" x14ac:dyDescent="0.35">
      <c r="A33" s="9" t="s">
        <v>21</v>
      </c>
      <c r="B33" s="10">
        <v>172077.6</v>
      </c>
      <c r="C33" s="12">
        <v>0.10173380797500453</v>
      </c>
      <c r="D33" s="10">
        <v>7699</v>
      </c>
      <c r="E33" s="12">
        <v>8.1168375228198197E-2</v>
      </c>
      <c r="F33" s="4"/>
    </row>
    <row r="34" spans="1:6" s="1" customFormat="1" ht="15" customHeight="1" x14ac:dyDescent="0.35">
      <c r="A34" s="9" t="s">
        <v>22</v>
      </c>
      <c r="B34" s="10">
        <v>194344.8</v>
      </c>
      <c r="C34" s="12">
        <v>0.12940208371106987</v>
      </c>
      <c r="D34" s="10">
        <v>8509</v>
      </c>
      <c r="E34" s="12">
        <v>0.10520846863228983</v>
      </c>
      <c r="F34" s="4"/>
    </row>
    <row r="35" spans="1:6" s="1" customFormat="1" ht="15" customHeight="1" x14ac:dyDescent="0.35">
      <c r="A35" s="9" t="s">
        <v>23</v>
      </c>
      <c r="B35" s="10">
        <v>218830.8</v>
      </c>
      <c r="C35" s="12">
        <v>0.12599256579028606</v>
      </c>
      <c r="D35" s="10">
        <v>9410</v>
      </c>
      <c r="E35" s="12">
        <v>0.10588788341755784</v>
      </c>
      <c r="F35" s="4"/>
    </row>
    <row r="36" spans="1:6" s="1" customFormat="1" ht="15" customHeight="1" x14ac:dyDescent="0.35">
      <c r="A36" s="9" t="s">
        <v>24</v>
      </c>
      <c r="B36" s="10">
        <v>248455.2</v>
      </c>
      <c r="C36" s="12">
        <v>0.13537582460969855</v>
      </c>
      <c r="D36" s="10">
        <v>10439</v>
      </c>
      <c r="E36" s="12">
        <v>0.10935175345377268</v>
      </c>
      <c r="F36" s="4"/>
    </row>
    <row r="37" spans="1:6" s="1" customFormat="1" ht="15" customHeight="1" x14ac:dyDescent="0.35">
      <c r="A37" s="9" t="s">
        <v>25</v>
      </c>
      <c r="B37" s="10">
        <v>279531.09999999998</v>
      </c>
      <c r="C37" s="12">
        <v>0.12507647253911358</v>
      </c>
      <c r="D37" s="10">
        <v>11510</v>
      </c>
      <c r="E37" s="12">
        <v>0.10259603410288332</v>
      </c>
      <c r="F37" s="4"/>
    </row>
    <row r="38" spans="1:6" s="1" customFormat="1" ht="15" customHeight="1" x14ac:dyDescent="0.35">
      <c r="A38" s="9" t="s">
        <v>26</v>
      </c>
      <c r="B38" s="10">
        <v>301727.2</v>
      </c>
      <c r="C38" s="12">
        <v>7.9404760328994017E-2</v>
      </c>
      <c r="D38" s="10">
        <v>12157</v>
      </c>
      <c r="E38" s="12">
        <v>5.6211989574283194E-2</v>
      </c>
      <c r="F38" s="4"/>
    </row>
    <row r="39" spans="1:6" s="1" customFormat="1" ht="15" customHeight="1" x14ac:dyDescent="0.35">
      <c r="A39" s="9" t="s">
        <v>27</v>
      </c>
      <c r="B39" s="10">
        <v>327163.5</v>
      </c>
      <c r="C39" s="12">
        <v>8.4302310166269434E-2</v>
      </c>
      <c r="D39" s="10">
        <v>12901</v>
      </c>
      <c r="E39" s="12">
        <v>6.1199309040059324E-2</v>
      </c>
      <c r="F39" s="4"/>
    </row>
    <row r="40" spans="1:6" s="1" customFormat="1" ht="15" customHeight="1" x14ac:dyDescent="0.35">
      <c r="A40" s="9" t="s">
        <v>28</v>
      </c>
      <c r="B40" s="10">
        <v>362541.4</v>
      </c>
      <c r="C40" s="12">
        <v>0.10813522902157491</v>
      </c>
      <c r="D40" s="10">
        <v>14028</v>
      </c>
      <c r="E40" s="12">
        <v>8.7357569180683603E-2</v>
      </c>
      <c r="F40" s="4"/>
    </row>
    <row r="41" spans="1:6" s="1" customFormat="1" ht="15" customHeight="1" x14ac:dyDescent="0.35">
      <c r="A41" s="9" t="s">
        <v>29</v>
      </c>
      <c r="B41" s="10">
        <v>389949.3</v>
      </c>
      <c r="C41" s="12">
        <v>7.5599366031024129E-2</v>
      </c>
      <c r="D41" s="10">
        <v>14748</v>
      </c>
      <c r="E41" s="12">
        <v>5.1325919589392699E-2</v>
      </c>
      <c r="F41" s="4"/>
    </row>
    <row r="42" spans="1:6" s="1" customFormat="1" ht="15" customHeight="1" x14ac:dyDescent="0.35">
      <c r="A42" s="9" t="s">
        <v>30</v>
      </c>
      <c r="B42" s="10">
        <v>418994.3</v>
      </c>
      <c r="C42" s="12">
        <v>7.4484041899805842E-2</v>
      </c>
      <c r="D42" s="10">
        <v>15460</v>
      </c>
      <c r="E42" s="12">
        <v>4.8277732573908327E-2</v>
      </c>
      <c r="F42" s="4"/>
    </row>
    <row r="43" spans="1:6" s="1" customFormat="1" ht="15" customHeight="1" x14ac:dyDescent="0.35">
      <c r="A43" s="9" t="s">
        <v>31</v>
      </c>
      <c r="B43" s="10">
        <v>444694.4</v>
      </c>
      <c r="C43" s="12">
        <v>6.1337588602040638E-2</v>
      </c>
      <c r="D43" s="10">
        <v>16009</v>
      </c>
      <c r="E43" s="12">
        <v>3.5510996119016758E-2</v>
      </c>
      <c r="F43" s="4"/>
    </row>
    <row r="44" spans="1:6" s="1" customFormat="1" ht="15" customHeight="1" x14ac:dyDescent="0.35">
      <c r="A44" s="9" t="s">
        <v>32</v>
      </c>
      <c r="B44" s="10">
        <v>489304.1</v>
      </c>
      <c r="C44" s="12">
        <v>0.10031540761475743</v>
      </c>
      <c r="D44" s="10">
        <v>17190</v>
      </c>
      <c r="E44" s="12">
        <v>7.3771003810356728E-2</v>
      </c>
      <c r="F44" s="4"/>
    </row>
    <row r="45" spans="1:6" s="1" customFormat="1" ht="15" customHeight="1" x14ac:dyDescent="0.35">
      <c r="A45" s="9" t="s">
        <v>77</v>
      </c>
      <c r="B45" s="10">
        <v>521540.7</v>
      </c>
      <c r="C45" s="12">
        <v>6.5882546252933549E-2</v>
      </c>
      <c r="D45" s="10">
        <v>17850</v>
      </c>
      <c r="E45" s="12">
        <v>3.8394415357766221E-2</v>
      </c>
      <c r="F45" s="4"/>
    </row>
    <row r="46" spans="1:6" s="1" customFormat="1" ht="15" customHeight="1" x14ac:dyDescent="0.35">
      <c r="A46" s="9" t="s">
        <v>33</v>
      </c>
      <c r="B46" s="10">
        <v>560521.4</v>
      </c>
      <c r="C46" s="12">
        <v>7.4741434369359983E-2</v>
      </c>
      <c r="D46" s="10">
        <v>18709</v>
      </c>
      <c r="E46" s="12">
        <v>4.8123249299719895E-2</v>
      </c>
      <c r="F46" s="4"/>
    </row>
    <row r="47" spans="1:6" s="1" customFormat="1" ht="15" customHeight="1" x14ac:dyDescent="0.35">
      <c r="A47" s="9" t="s">
        <v>34</v>
      </c>
      <c r="B47" s="10">
        <v>587257.5</v>
      </c>
      <c r="C47" s="12">
        <v>4.7698624887470897E-2</v>
      </c>
      <c r="D47" s="10">
        <v>19273</v>
      </c>
      <c r="E47" s="12">
        <v>3.0145919076380423E-2</v>
      </c>
      <c r="F47" s="4"/>
    </row>
    <row r="48" spans="1:6" s="1" customFormat="1" ht="15" customHeight="1" x14ac:dyDescent="0.35">
      <c r="A48" s="9" t="s">
        <v>35</v>
      </c>
      <c r="B48" s="10">
        <v>623255.69999999995</v>
      </c>
      <c r="C48" s="12">
        <v>6.1298833986794365E-2</v>
      </c>
      <c r="D48" s="10">
        <v>20121</v>
      </c>
      <c r="E48" s="12">
        <v>4.3999377367301307E-2</v>
      </c>
      <c r="F48" s="4"/>
    </row>
    <row r="49" spans="1:6" s="1" customFormat="1" ht="15" customHeight="1" x14ac:dyDescent="0.35">
      <c r="A49" s="9" t="s">
        <v>36</v>
      </c>
      <c r="B49" s="10">
        <v>638443.69999999995</v>
      </c>
      <c r="C49" s="12">
        <v>2.4368810425640763E-2</v>
      </c>
      <c r="D49" s="10">
        <v>20414</v>
      </c>
      <c r="E49" s="12">
        <v>1.4561900501963043E-2</v>
      </c>
      <c r="F49" s="4"/>
    </row>
    <row r="50" spans="1:6" s="1" customFormat="1" ht="15" customHeight="1" x14ac:dyDescent="0.35">
      <c r="A50" s="9" t="s">
        <v>78</v>
      </c>
      <c r="B50" s="10">
        <v>657644.1</v>
      </c>
      <c r="C50" s="12">
        <v>3.007375591614414E-2</v>
      </c>
      <c r="D50" s="10">
        <v>20888</v>
      </c>
      <c r="E50" s="12">
        <v>2.3219359263250805E-2</v>
      </c>
      <c r="F50" s="4"/>
    </row>
    <row r="51" spans="1:6" s="1" customFormat="1" ht="15" customHeight="1" x14ac:dyDescent="0.35">
      <c r="A51" s="9" t="s">
        <v>37</v>
      </c>
      <c r="B51" s="10">
        <v>687235.6</v>
      </c>
      <c r="C51" s="12">
        <v>4.4996222120748941E-2</v>
      </c>
      <c r="D51" s="10">
        <v>21682</v>
      </c>
      <c r="E51" s="12">
        <v>3.8012255840674136E-2</v>
      </c>
      <c r="F51" s="4"/>
    </row>
    <row r="52" spans="1:6" s="1" customFormat="1" ht="15" customHeight="1" x14ac:dyDescent="0.35">
      <c r="A52" s="9" t="s">
        <v>38</v>
      </c>
      <c r="B52" s="10">
        <v>721846.3</v>
      </c>
      <c r="C52" s="12">
        <v>5.0362204751907669E-2</v>
      </c>
      <c r="D52" s="10">
        <v>22544</v>
      </c>
      <c r="E52" s="12">
        <v>3.9756480029517594E-2</v>
      </c>
      <c r="F52" s="4"/>
    </row>
    <row r="53" spans="1:6" s="1" customFormat="1" ht="15" customHeight="1" x14ac:dyDescent="0.35">
      <c r="A53" s="9" t="s">
        <v>39</v>
      </c>
      <c r="B53" s="10">
        <v>755675.3</v>
      </c>
      <c r="C53" s="12">
        <v>4.6864547203469664E-2</v>
      </c>
      <c r="D53" s="10">
        <v>23262</v>
      </c>
      <c r="E53" s="12">
        <v>3.1848828956706932E-2</v>
      </c>
      <c r="F53" s="4"/>
    </row>
    <row r="54" spans="1:6" s="1" customFormat="1" ht="15" customHeight="1" x14ac:dyDescent="0.35">
      <c r="A54" s="9" t="s">
        <v>40</v>
      </c>
      <c r="B54" s="10">
        <v>816872.5</v>
      </c>
      <c r="C54" s="12">
        <v>8.0983459430260529E-2</v>
      </c>
      <c r="D54" s="10">
        <v>24763</v>
      </c>
      <c r="E54" s="12">
        <v>6.4525836127589997E-2</v>
      </c>
      <c r="F54" s="4"/>
    </row>
    <row r="55" spans="1:6" s="1" customFormat="1" ht="15" customHeight="1" x14ac:dyDescent="0.35">
      <c r="A55" s="9" t="s">
        <v>41</v>
      </c>
      <c r="B55" s="10">
        <v>863253.7</v>
      </c>
      <c r="C55" s="12">
        <v>5.6778995498073304E-2</v>
      </c>
      <c r="D55" s="10">
        <v>25769</v>
      </c>
      <c r="E55" s="12">
        <v>4.0625126196341288E-2</v>
      </c>
      <c r="F55" s="4"/>
    </row>
    <row r="56" spans="1:6" s="1" customFormat="1" ht="15" customHeight="1" x14ac:dyDescent="0.35">
      <c r="A56" s="9" t="s">
        <v>42</v>
      </c>
      <c r="B56" s="10">
        <v>932100.4</v>
      </c>
      <c r="C56" s="12">
        <v>7.9752568682879721E-2</v>
      </c>
      <c r="D56" s="10">
        <v>27424</v>
      </c>
      <c r="E56" s="12">
        <v>6.4224455741394681E-2</v>
      </c>
      <c r="F56" s="4"/>
    </row>
    <row r="57" spans="1:6" s="1" customFormat="1" ht="15" customHeight="1" x14ac:dyDescent="0.35">
      <c r="A57" s="9" t="s">
        <v>43</v>
      </c>
      <c r="B57" s="10">
        <v>988772.1</v>
      </c>
      <c r="C57" s="12">
        <v>6.0799995365306003E-2</v>
      </c>
      <c r="D57" s="10">
        <v>28677</v>
      </c>
      <c r="E57" s="12">
        <v>4.5689906651108503E-2</v>
      </c>
      <c r="F57" s="4"/>
    </row>
    <row r="58" spans="1:6" s="1" customFormat="1" ht="15" customHeight="1" x14ac:dyDescent="0.35">
      <c r="A58" s="9" t="s">
        <v>44</v>
      </c>
      <c r="B58" s="10">
        <v>1040694.4</v>
      </c>
      <c r="C58" s="12">
        <v>5.2511898343410079E-2</v>
      </c>
      <c r="D58" s="10">
        <v>29843</v>
      </c>
      <c r="E58" s="12">
        <v>4.0659762178749448E-2</v>
      </c>
      <c r="F58" s="4"/>
    </row>
    <row r="59" spans="1:6" s="1" customFormat="1" ht="15" customHeight="1" x14ac:dyDescent="0.35">
      <c r="A59" s="9" t="s">
        <v>45</v>
      </c>
      <c r="B59" s="10">
        <v>1098063.6000000001</v>
      </c>
      <c r="C59" s="12">
        <v>5.5125885178204159E-2</v>
      </c>
      <c r="D59" s="10">
        <v>31148</v>
      </c>
      <c r="E59" s="12">
        <v>4.3728847635961632E-2</v>
      </c>
      <c r="F59" s="4"/>
    </row>
    <row r="60" spans="1:6" s="1" customFormat="1" ht="15" customHeight="1" x14ac:dyDescent="0.35">
      <c r="A60" s="9" t="s">
        <v>46</v>
      </c>
      <c r="B60" s="10">
        <v>1164414.7</v>
      </c>
      <c r="C60" s="12">
        <v>6.0425552763974544E-2</v>
      </c>
      <c r="D60" s="10">
        <v>32732</v>
      </c>
      <c r="E60" s="12">
        <v>5.0853987414922308E-2</v>
      </c>
      <c r="F60" s="4"/>
    </row>
    <row r="61" spans="1:6" s="1" customFormat="1" ht="15" customHeight="1" x14ac:dyDescent="0.35">
      <c r="A61" s="9" t="s">
        <v>47</v>
      </c>
      <c r="B61" s="10">
        <v>1209975.6000000001</v>
      </c>
      <c r="C61" s="12">
        <v>3.912772657370267E-2</v>
      </c>
      <c r="D61" s="10">
        <v>33772</v>
      </c>
      <c r="E61" s="12">
        <v>3.1773188317242962E-2</v>
      </c>
      <c r="F61" s="4"/>
    </row>
    <row r="62" spans="1:6" s="1" customFormat="1" ht="15" customHeight="1" x14ac:dyDescent="0.35">
      <c r="A62" s="9" t="s">
        <v>48</v>
      </c>
      <c r="B62" s="10">
        <v>1295546.8999999999</v>
      </c>
      <c r="C62" s="12">
        <v>7.0721508764308716E-2</v>
      </c>
      <c r="D62" s="10">
        <v>35966</v>
      </c>
      <c r="E62" s="12">
        <v>6.4965059812862824E-2</v>
      </c>
      <c r="F62" s="4"/>
    </row>
    <row r="63" spans="1:6" s="1" customFormat="1" ht="15" customHeight="1" x14ac:dyDescent="0.35">
      <c r="A63" s="9" t="s">
        <v>49</v>
      </c>
      <c r="B63" s="10">
        <v>1346007.1</v>
      </c>
      <c r="C63" s="12">
        <v>3.8948956614384356E-2</v>
      </c>
      <c r="D63" s="10">
        <v>37131</v>
      </c>
      <c r="E63" s="12">
        <v>3.2391703275315598E-2</v>
      </c>
      <c r="F63" s="4"/>
    </row>
    <row r="64" spans="1:6" s="1" customFormat="1" ht="15" customHeight="1" x14ac:dyDescent="0.35">
      <c r="A64" s="9" t="s">
        <v>50</v>
      </c>
      <c r="B64" s="10">
        <v>1376342.8</v>
      </c>
      <c r="C64" s="12">
        <v>2.2537548278905861E-2</v>
      </c>
      <c r="D64" s="10">
        <v>37601</v>
      </c>
      <c r="E64" s="12">
        <v>1.2657886940831142E-2</v>
      </c>
      <c r="F64" s="4"/>
    </row>
    <row r="65" spans="1:6" s="1" customFormat="1" ht="15" customHeight="1" x14ac:dyDescent="0.35">
      <c r="A65" s="9" t="s">
        <v>51</v>
      </c>
      <c r="B65" s="10">
        <v>1378288.7</v>
      </c>
      <c r="C65" s="12">
        <v>1.4138192897872326E-3</v>
      </c>
      <c r="D65" s="10">
        <v>37290</v>
      </c>
      <c r="E65" s="12">
        <v>-8.2710566208346048E-3</v>
      </c>
      <c r="F65" s="4"/>
    </row>
    <row r="66" spans="1:6" s="1" customFormat="1" ht="15" customHeight="1" x14ac:dyDescent="0.35">
      <c r="A66" s="9" t="s">
        <v>52</v>
      </c>
      <c r="B66" s="10">
        <v>1431825.6</v>
      </c>
      <c r="C66" s="12">
        <v>3.8843023235988428E-2</v>
      </c>
      <c r="D66" s="10">
        <v>38364</v>
      </c>
      <c r="E66" s="12">
        <v>2.8801287208366944E-2</v>
      </c>
      <c r="F66" s="4"/>
    </row>
    <row r="67" spans="1:6" s="1" customFormat="1" ht="15" customHeight="1" x14ac:dyDescent="0.35">
      <c r="A67" s="9" t="s">
        <v>53</v>
      </c>
      <c r="B67" s="10">
        <v>1504645.4</v>
      </c>
      <c r="C67" s="12">
        <v>5.0858009522947389E-2</v>
      </c>
      <c r="D67" s="10">
        <v>39963</v>
      </c>
      <c r="E67" s="12">
        <v>4.1679699718486063E-2</v>
      </c>
      <c r="F67" s="4"/>
    </row>
    <row r="68" spans="1:6" s="1" customFormat="1" ht="15" customHeight="1" x14ac:dyDescent="0.35">
      <c r="A68" s="9" t="s">
        <v>54</v>
      </c>
      <c r="B68" s="10">
        <v>1590509.7</v>
      </c>
      <c r="C68" s="12">
        <v>5.7066136645883558E-2</v>
      </c>
      <c r="D68" s="10">
        <v>41888</v>
      </c>
      <c r="E68" s="12">
        <v>4.8169556840077066E-2</v>
      </c>
      <c r="F68" s="4"/>
    </row>
    <row r="69" spans="1:6" s="1" customFormat="1" ht="15" customHeight="1" x14ac:dyDescent="0.35">
      <c r="A69" s="9" t="s">
        <v>65</v>
      </c>
      <c r="B69" s="10">
        <v>1587112.7</v>
      </c>
      <c r="C69" s="12">
        <v>-2.1357933246178851E-3</v>
      </c>
      <c r="D69" s="10">
        <v>41448</v>
      </c>
      <c r="E69" s="12">
        <v>-1.0504201680672232E-2</v>
      </c>
      <c r="F69" s="4"/>
    </row>
    <row r="70" spans="1:6" s="1" customFormat="1" ht="15" customHeight="1" x14ac:dyDescent="0.35">
      <c r="A70" s="9" t="s">
        <v>66</v>
      </c>
      <c r="B70" s="10">
        <v>1679406.9</v>
      </c>
      <c r="C70" s="12">
        <v>5.8152266061509028E-2</v>
      </c>
      <c r="D70" s="10">
        <v>43467</v>
      </c>
      <c r="E70" s="12">
        <v>4.8711638679791447E-2</v>
      </c>
      <c r="F70" s="4"/>
    </row>
    <row r="71" spans="1:6" s="1" customFormat="1" ht="15" customHeight="1" x14ac:dyDescent="0.35">
      <c r="A71" s="9" t="s">
        <v>67</v>
      </c>
      <c r="B71" s="10">
        <v>1786764.4</v>
      </c>
      <c r="C71" s="12">
        <v>6.3925841914785453E-2</v>
      </c>
      <c r="D71" s="10">
        <v>45854</v>
      </c>
      <c r="E71" s="12">
        <v>5.491522304276808E-2</v>
      </c>
      <c r="F71" s="4"/>
    </row>
    <row r="72" spans="1:6" s="1" customFormat="1" ht="15" customHeight="1" x14ac:dyDescent="0.35">
      <c r="A72" s="13" t="s">
        <v>68</v>
      </c>
      <c r="B72" s="10">
        <v>1871763.1</v>
      </c>
      <c r="C72" s="12">
        <v>4.7571297032781734E-2</v>
      </c>
      <c r="D72" s="10">
        <v>47721</v>
      </c>
      <c r="E72" s="12">
        <v>4.0716186156060541E-2</v>
      </c>
      <c r="F72" s="4"/>
    </row>
    <row r="73" spans="1:6" s="1" customFormat="1" ht="15" customHeight="1" x14ac:dyDescent="0.35">
      <c r="A73" s="9" t="s">
        <v>69</v>
      </c>
      <c r="B73" s="10">
        <v>1961488.7</v>
      </c>
      <c r="C73" s="12">
        <v>4.7936408191827207E-2</v>
      </c>
      <c r="D73" s="10">
        <v>49754</v>
      </c>
      <c r="E73" s="12">
        <v>4.2601789568533777E-2</v>
      </c>
      <c r="F73" s="4"/>
    </row>
    <row r="74" spans="1:6" s="1" customFormat="1" ht="15" customHeight="1" x14ac:dyDescent="0.35">
      <c r="A74" s="9" t="s">
        <v>70</v>
      </c>
      <c r="B74" s="10">
        <v>2057748.6</v>
      </c>
      <c r="C74" s="12">
        <v>4.9074919473153233E-2</v>
      </c>
      <c r="D74" s="10">
        <v>52048</v>
      </c>
      <c r="E74" s="12">
        <v>4.6106845680749187E-2</v>
      </c>
      <c r="F74" s="4"/>
    </row>
    <row r="75" spans="1:6" s="1" customFormat="1" ht="15" customHeight="1" x14ac:dyDescent="0.35">
      <c r="A75" s="9" t="s">
        <v>73</v>
      </c>
      <c r="B75" s="10">
        <v>2169277.2999999998</v>
      </c>
      <c r="C75" s="12">
        <v>5.4199380818434229E-2</v>
      </c>
      <c r="D75" s="10">
        <v>54852</v>
      </c>
      <c r="E75" s="12">
        <v>5.3873347679065375E-2</v>
      </c>
      <c r="F75" s="4"/>
    </row>
    <row r="76" spans="1:6" s="1" customFormat="1" ht="15" customHeight="1" x14ac:dyDescent="0.35">
      <c r="A76" s="9" t="s">
        <v>74</v>
      </c>
      <c r="B76" s="10">
        <v>2368785.6</v>
      </c>
      <c r="C76" s="12">
        <v>9.1969938559722353E-2</v>
      </c>
      <c r="D76" s="10">
        <v>59964</v>
      </c>
      <c r="E76" s="12">
        <v>9.3196237147232575E-2</v>
      </c>
      <c r="F76" s="4"/>
    </row>
    <row r="77" spans="1:6" s="1" customFormat="1" ht="15" customHeight="1" x14ac:dyDescent="0.35">
      <c r="A77" s="9" t="s">
        <v>84</v>
      </c>
      <c r="B77" s="10">
        <v>2520230</v>
      </c>
      <c r="C77" s="12">
        <v>6.3933350489803642E-2</v>
      </c>
      <c r="D77" s="10">
        <v>64382</v>
      </c>
      <c r="E77" s="12">
        <v>7.3677539857247787E-2</v>
      </c>
      <c r="F77" s="4"/>
    </row>
    <row r="78" spans="1:6" s="23" customFormat="1" ht="15" customHeight="1" x14ac:dyDescent="0.35">
      <c r="A78" s="9" t="s">
        <v>85</v>
      </c>
      <c r="B78" s="10">
        <v>2464043.4</v>
      </c>
      <c r="C78" s="12">
        <v>-2.229423504997563E-2</v>
      </c>
      <c r="D78" s="10">
        <v>63115</v>
      </c>
      <c r="E78" s="12">
        <v>-1.967941350066793E-2</v>
      </c>
      <c r="F78" s="22"/>
    </row>
    <row r="79" spans="1:6" s="23" customFormat="1" ht="15" customHeight="1" x14ac:dyDescent="0.35">
      <c r="A79" s="24" t="s">
        <v>86</v>
      </c>
      <c r="B79" s="25">
        <v>2660043.2999999998</v>
      </c>
      <c r="C79" s="26">
        <v>7.9544012901720862E-2</v>
      </c>
      <c r="D79" s="25">
        <v>68267</v>
      </c>
      <c r="E79" s="26">
        <v>8.1628772874910771E-2</v>
      </c>
      <c r="F79" s="22"/>
    </row>
    <row r="80" spans="1:6" s="1" customFormat="1" ht="22" customHeight="1" x14ac:dyDescent="0.35">
      <c r="A80" s="14" t="s">
        <v>79</v>
      </c>
      <c r="B80" s="8"/>
      <c r="C80" s="8"/>
      <c r="D80" s="8"/>
      <c r="E80" s="8"/>
      <c r="F80" s="4"/>
    </row>
    <row r="81" spans="1:6" s="1" customFormat="1" ht="15" customHeight="1" x14ac:dyDescent="0.35">
      <c r="A81" s="14" t="s">
        <v>80</v>
      </c>
      <c r="B81" s="8"/>
      <c r="C81" s="8"/>
      <c r="D81" s="8"/>
      <c r="E81" s="8"/>
      <c r="F81" s="4"/>
    </row>
    <row r="82" spans="1:6" s="1" customFormat="1" ht="15" customHeight="1" x14ac:dyDescent="0.35">
      <c r="A82" s="14" t="s">
        <v>81</v>
      </c>
      <c r="B82" s="8"/>
      <c r="C82" s="8"/>
      <c r="D82" s="8"/>
      <c r="E82" s="8"/>
      <c r="F82" s="4"/>
    </row>
    <row r="83" spans="1:6" s="1" customFormat="1" ht="15.75" customHeight="1" x14ac:dyDescent="0.35">
      <c r="A83" s="14" t="s">
        <v>82</v>
      </c>
      <c r="B83" s="8"/>
      <c r="C83" s="8"/>
      <c r="D83" s="8"/>
      <c r="E83" s="8"/>
      <c r="F83" s="4"/>
    </row>
    <row r="84" spans="1:6" s="1" customFormat="1" ht="15.75" customHeight="1" x14ac:dyDescent="0.35">
      <c r="A84" s="14" t="s">
        <v>87</v>
      </c>
      <c r="B84" s="8"/>
      <c r="C84" s="8"/>
      <c r="D84" s="8"/>
      <c r="E84" s="8"/>
      <c r="F84" s="4"/>
    </row>
    <row r="85" spans="1:6" ht="15" customHeight="1" x14ac:dyDescent="0.35">
      <c r="A85" s="15" t="s">
        <v>88</v>
      </c>
      <c r="B85" s="15"/>
      <c r="C85" s="15"/>
      <c r="D85" s="15"/>
      <c r="E85" s="15"/>
    </row>
    <row r="86" spans="1:6" ht="15" hidden="1" customHeight="1" x14ac:dyDescent="0.35"/>
    <row r="87" spans="1:6" ht="15" hidden="1" customHeight="1" x14ac:dyDescent="0.35"/>
    <row r="88" spans="1:6" ht="15" hidden="1" customHeight="1" x14ac:dyDescent="0.35"/>
    <row r="89" spans="1:6" ht="15" hidden="1" customHeight="1" x14ac:dyDescent="0.35"/>
    <row r="90" spans="1:6" ht="15" hidden="1" customHeight="1" x14ac:dyDescent="0.35"/>
    <row r="91" spans="1:6" ht="15" hidden="1" customHeight="1" x14ac:dyDescent="0.35"/>
    <row r="92" spans="1:6" ht="15" hidden="1" customHeight="1" x14ac:dyDescent="0.35"/>
    <row r="93" spans="1:6" ht="15" hidden="1" customHeight="1" x14ac:dyDescent="0.35"/>
    <row r="94" spans="1:6" ht="15" hidden="1" customHeight="1" x14ac:dyDescent="0.35"/>
    <row r="95" spans="1:6" ht="15" hidden="1" customHeight="1" x14ac:dyDescent="0.35"/>
    <row r="96" spans="1:6" ht="15" hidden="1" customHeight="1" x14ac:dyDescent="0.35"/>
    <row r="97" ht="15" hidden="1" customHeight="1" x14ac:dyDescent="0.35"/>
    <row r="98" ht="15" hidden="1" customHeight="1" x14ac:dyDescent="0.35"/>
    <row r="99" ht="13" hidden="1" customHeight="1" x14ac:dyDescent="0.35"/>
    <row r="100" ht="13" hidden="1" customHeight="1" x14ac:dyDescent="0.35"/>
    <row r="101" ht="13" hidden="1" customHeight="1" x14ac:dyDescent="0.35"/>
    <row r="102" ht="13" hidden="1" customHeight="1" x14ac:dyDescent="0.35"/>
    <row r="103" ht="13" hidden="1" customHeight="1" x14ac:dyDescent="0.35"/>
    <row r="104" ht="13" hidden="1" customHeight="1" x14ac:dyDescent="0.35"/>
    <row r="105" ht="13" hidden="1" customHeight="1" x14ac:dyDescent="0.35"/>
    <row r="106" ht="13" hidden="1" customHeight="1" x14ac:dyDescent="0.35"/>
    <row r="107" ht="13" hidden="1" customHeight="1" x14ac:dyDescent="0.35"/>
    <row r="108" ht="13" hidden="1" customHeight="1" x14ac:dyDescent="0.35"/>
    <row r="109" ht="13" hidden="1" customHeight="1" x14ac:dyDescent="0.35"/>
    <row r="110" ht="13" hidden="1" customHeight="1" x14ac:dyDescent="0.35"/>
    <row r="111" ht="13" hidden="1" customHeight="1" x14ac:dyDescent="0.35"/>
    <row r="112" ht="13" hidden="1" customHeight="1" x14ac:dyDescent="0.35"/>
    <row r="113" ht="13" hidden="1" customHeight="1" x14ac:dyDescent="0.35"/>
    <row r="114" ht="13" hidden="1" customHeight="1" x14ac:dyDescent="0.35"/>
    <row r="115" ht="13" hidden="1" customHeight="1" x14ac:dyDescent="0.35"/>
    <row r="116" ht="13" hidden="1" customHeight="1" x14ac:dyDescent="0.35"/>
    <row r="117" ht="13" hidden="1" customHeight="1" x14ac:dyDescent="0.35"/>
    <row r="118" ht="13" hidden="1" customHeight="1" x14ac:dyDescent="0.35"/>
    <row r="119" ht="13" hidden="1" customHeight="1" x14ac:dyDescent="0.35"/>
    <row r="120" ht="13" hidden="1" customHeight="1" x14ac:dyDescent="0.35"/>
    <row r="121" ht="13" hidden="1" customHeight="1" x14ac:dyDescent="0.35"/>
    <row r="122" ht="13" hidden="1" customHeight="1" x14ac:dyDescent="0.35"/>
    <row r="123" ht="13" hidden="1" customHeight="1" x14ac:dyDescent="0.35"/>
    <row r="124" ht="13" hidden="1" customHeight="1" x14ac:dyDescent="0.35"/>
  </sheetData>
  <customSheetViews>
    <customSheetView guid="{F99F4D5A-F7D8-40A1-B051-ECFC887B9C74}" showPageBreaks="1" printArea="1" hiddenRows="1" hiddenColumns="1">
      <pane ySplit="3" topLeftCell="A4" activePane="bottomLeft" state="frozen"/>
      <selection pane="bottomLeft" activeCell="A3" sqref="A3"/>
      <pageMargins left="0.75" right="0.75" top="0.25" bottom="0.25" header="0.5" footer="0.5"/>
      <printOptions horizontalCentered="1"/>
      <pageSetup orientation="portrait" r:id="rId1"/>
      <headerFooter alignWithMargins="0"/>
    </customSheetView>
    <customSheetView guid="{69885E27-4234-40FE-9EB6-322D5E2E258F}" hiddenRows="1" hiddenColumns="1">
      <pane ySplit="3" topLeftCell="A4" activePane="bottomLeft" state="frozen"/>
      <selection pane="bottomLeft"/>
      <pageMargins left="0.75" right="0.75" top="0.25" bottom="0.25" header="0.5" footer="0.5"/>
      <printOptions horizontalCentered="1"/>
      <pageSetup orientation="portrait" r:id="rId2"/>
      <headerFooter alignWithMargins="0"/>
    </customSheetView>
  </customSheetViews>
  <phoneticPr fontId="0" type="noConversion"/>
  <conditionalFormatting sqref="A73 A75">
    <cfRule type="cellIs" dxfId="4" priority="8" stopIfTrue="1" operator="lessThan">
      <formula>0</formula>
    </cfRule>
  </conditionalFormatting>
  <conditionalFormatting sqref="A80:XFD84">
    <cfRule type="cellIs" dxfId="3" priority="1" stopIfTrue="1" operator="lessThan">
      <formula>0</formula>
    </cfRule>
  </conditionalFormatting>
  <conditionalFormatting sqref="C4:C79">
    <cfRule type="cellIs" dxfId="2" priority="3" operator="lessThan">
      <formula>0</formula>
    </cfRule>
  </conditionalFormatting>
  <conditionalFormatting sqref="E1:E2 E4:E79">
    <cfRule type="cellIs" dxfId="1" priority="2" operator="lessThan">
      <formula>0</formula>
    </cfRule>
  </conditionalFormatting>
  <conditionalFormatting sqref="IU87:XFD89 IU91:XFD91">
    <cfRule type="cellIs" dxfId="0" priority="12" stopIfTrue="1" operator="lessThan">
      <formula>0</formula>
    </cfRule>
  </conditionalFormatting>
  <printOptions horizontalCentered="1"/>
  <pageMargins left="0.75" right="0.75" top="0.25" bottom="0.25" header="0.5" footer="0.5"/>
  <pageSetup orientation="portrait" r:id="rId3"/>
  <headerFooter alignWithMargins="0"/>
  <ignoredErrors>
    <ignoredError sqref="A1:A77" numberStoredAsText="1"/>
    <ignoredError sqref="D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50456C-8756-4278-9E67-F3C62EBAD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A1CB87-8C1D-4D35-80BA-F8D7630F6D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6CDADE-DCAD-406D-A208-8BFB4BC81365}">
  <ds:schemaRefs>
    <ds:schemaRef ds:uri="http://schemas.microsoft.com/office/2006/metadata/properties"/>
    <ds:schemaRef ds:uri="http://purl.org/dc/elements/1.1/"/>
    <ds:schemaRef ds:uri="http://schemas.microsoft.com/sharepoint/v3"/>
    <ds:schemaRef ds:uri="4ca643c4-7cca-4cf7-9b44-d1a48358ecdb"/>
    <ds:schemaRef ds:uri="http://purl.org/dc/terms/"/>
    <ds:schemaRef ds:uri="http://purl.org/dc/dcmitype/"/>
    <ds:schemaRef ds:uri="50b4d822-f145-40b1-b502-720eef342d4b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Disposable Personal Income</vt:lpstr>
      <vt:lpstr>'Disposable Personal Income'!Print_Area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Disposable Personal Income</dc:title>
  <dc:creator>Cecilia B. Palada</dc:creator>
  <cp:lastModifiedBy>Ayele, Anteneh</cp:lastModifiedBy>
  <cp:lastPrinted>2008-10-01T21:45:32Z</cp:lastPrinted>
  <dcterms:created xsi:type="dcterms:W3CDTF">1999-10-14T21:02:10Z</dcterms:created>
  <dcterms:modified xsi:type="dcterms:W3CDTF">2024-04-29T23:19:25Z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Order">
    <vt:r8>12580600</vt:r8>
  </property>
  <property fmtid="{D5CDD505-2E9C-101B-9397-08002B2CF9AE}" pid="5" name="MediaServiceImageTags">
    <vt:lpwstr/>
  </property>
</Properties>
</file>