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DATA/Web Uploads/Flat Files/April 2024/"/>
    </mc:Choice>
  </mc:AlternateContent>
  <xr:revisionPtr revIDLastSave="26" documentId="14_{99C6C8F3-BD49-445D-8FF6-CAC673E4C153}" xr6:coauthVersionLast="47" xr6:coauthVersionMax="47" xr10:uidLastSave="{8F649082-5204-4F66-B56D-1A210416E887}"/>
  <bookViews>
    <workbookView xWindow="-110" yWindow="-110" windowWidth="19420" windowHeight="10420" xr2:uid="{00000000-000D-0000-FFFF-FFFF00000000}"/>
  </bookViews>
  <sheets>
    <sheet name="Real Per Capita Personal Income" sheetId="1" r:id="rId1"/>
  </sheets>
  <definedNames>
    <definedName name="_xlnm.Print_Area" localSheetId="0">'Real Per Capita Personal Income'!$A$1:$G$94</definedName>
    <definedName name="Z_57E52251_61B8_4B38_B028_8C1B24B5D022_.wvu.Cols" localSheetId="0" hidden="1">'Real Per Capita Personal Income'!$N:$XFD</definedName>
    <definedName name="Z_57E52251_61B8_4B38_B028_8C1B24B5D022_.wvu.PrintArea" localSheetId="0" hidden="1">'Real Per Capita Personal Income'!$A$1:$G$94</definedName>
    <definedName name="Z_57E52251_61B8_4B38_B028_8C1B24B5D022_.wvu.Rows" localSheetId="0" hidden="1">'Real Per Capita Personal Income'!$156:$1048576,'Real Per Capita Personal Income'!$106:$155</definedName>
    <definedName name="Z_836B0A42_6623_49BD_A1CC_EE171F9E434F_.wvu.Cols" localSheetId="0" hidden="1">'Real Per Capita Personal Income'!$N:$XFD</definedName>
    <definedName name="Z_836B0A42_6623_49BD_A1CC_EE171F9E434F_.wvu.PrintArea" localSheetId="0" hidden="1">'Real Per Capita Personal Income'!$A$1:$G$94</definedName>
    <definedName name="Z_836B0A42_6623_49BD_A1CC_EE171F9E434F_.wvu.Rows" localSheetId="0" hidden="1">'Real Per Capita Personal Income'!$156:$1048576,'Real Per Capita Personal Income'!$106:$155</definedName>
  </definedNames>
  <calcPr calcId="191028"/>
  <customWorkbookViews>
    <customWorkbookView name="Villalpando, Karina - Personal View" guid="{57E52251-61B8-4B38-B028-8C1B24B5D022}" mergeInterval="0" personalView="1" xWindow="891" windowWidth="1716" windowHeight="1160" activeSheetId="1"/>
    <customWorkbookView name="Karina Villalpando - Personal View" guid="{836B0A42-6623-49BD-A1CC-EE171F9E434F}" mergeInterval="0" personalView="1" maximized="1" xWindow="-4" yWindow="-4" windowWidth="1370" windowHeight="8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<sst xmlns="http://schemas.openxmlformats.org/spreadsheetml/2006/main" count="106" uniqueCount="104">
  <si>
    <r>
      <t xml:space="preserve">REAL PER CAPITA PERSONAL INCOME </t>
    </r>
    <r>
      <rPr>
        <b/>
        <vertAlign val="superscript"/>
        <sz val="14"/>
        <rFont val="Arial"/>
        <family val="2"/>
      </rPr>
      <t>1/ 2/</t>
    </r>
  </si>
  <si>
    <t>Chained (2017) Dollars</t>
  </si>
  <si>
    <t>Year</t>
  </si>
  <si>
    <t xml:space="preserve">California </t>
  </si>
  <si>
    <t>% Change</t>
  </si>
  <si>
    <t>United States</t>
  </si>
  <si>
    <t>1929</t>
  </si>
  <si>
    <t>NA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</si>
  <si>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</si>
  <si>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</si>
  <si>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</si>
  <si>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</si>
  <si>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</si>
  <si>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</si>
  <si>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</si>
  <si>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</si>
  <si>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</si>
  <si>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</si>
  <si>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</si>
  <si>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</si>
  <si>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</si>
  <si>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</si>
  <si>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</si>
  <si>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</si>
  <si>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</si>
  <si>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</si>
  <si>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</si>
  <si>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</si>
  <si>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</si>
  <si>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</si>
  <si>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</si>
  <si>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</si>
  <si>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</si>
  <si>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</si>
  <si>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</si>
  <si>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</si>
  <si>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</si>
  <si>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</si>
  <si>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</si>
  <si>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</si>
  <si>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</si>
  <si>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</si>
  <si>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</si>
  <si>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</si>
  <si>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</si>
  <si>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</si>
  <si>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</si>
  <si>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</si>
  <si>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</si>
  <si>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</si>
  <si>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</si>
  <si>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</si>
  <si>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</si>
  <si>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</si>
  <si>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</si>
  <si>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</si>
  <si>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</si>
  <si>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</si>
  <si>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</si>
  <si>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</si>
  <si>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</si>
  <si>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</si>
  <si>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</si>
  <si>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</si>
  <si>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</si>
  <si>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</si>
  <si>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</si>
  <si>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r>
      <t xml:space="preserve">1989 </t>
    </r>
    <r>
      <rPr>
        <vertAlign val="superscript"/>
        <sz val="10"/>
        <rFont val="Arial"/>
        <family val="2"/>
      </rPr>
      <t>3/</t>
    </r>
  </si>
  <si>
    <t>1990</t>
  </si>
  <si>
    <t>1991</t>
  </si>
  <si>
    <t>1992</t>
  </si>
  <si>
    <t>1993</t>
  </si>
  <si>
    <r>
      <t xml:space="preserve">1994 </t>
    </r>
    <r>
      <rPr>
        <vertAlign val="superscript"/>
        <sz val="10"/>
        <rFont val="Arial"/>
        <family val="2"/>
      </rPr>
      <t>4/</t>
    </r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</si>
  <si>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</si>
  <si>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</si>
  <si>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</si>
  <si>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</si>
  <si>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</si>
  <si>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</si>
  <si>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</si>
  <si>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</si>
  <si>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</si>
  <si>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</si>
  <si>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</si>
  <si>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</si>
  <si>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</si>
  <si>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</si>
  <si>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</si>
  <si>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</si>
  <si>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</si>
  <si>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</si>
  <si>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</si>
  <si>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</si>
  <si>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</si>
  <si>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</si>
  <si>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</si>
  <si>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</si>
  <si>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Omits income of government employees overseas.</t>
    </r>
  </si>
  <si>
    <r>
      <rPr>
        <vertAlign val="superscript"/>
        <sz val="10"/>
        <color indexed="8"/>
        <rFont val="Arial"/>
        <family val="2"/>
      </rPr>
      <t>2/</t>
    </r>
    <r>
      <rPr>
        <sz val="10"/>
        <color indexed="8"/>
        <rFont val="Arial"/>
        <family val="2"/>
      </rPr>
      <t xml:space="preserve"> Deflated by the CA Department of Finance using the Personal Consumption Expenditures Deflator (2017=100)</t>
    </r>
  </si>
  <si>
    <r>
      <rPr>
        <vertAlign val="superscript"/>
        <sz val="10"/>
        <rFont val="Arial"/>
        <family val="2"/>
      </rPr>
      <t>3/</t>
    </r>
    <r>
      <rPr>
        <sz val="10"/>
        <rFont val="Arial"/>
        <family val="2"/>
      </rPr>
      <t xml:space="preserve"> Reflects Loma Prieta earthquake.</t>
    </r>
  </si>
  <si>
    <r>
      <rPr>
        <vertAlign val="superscript"/>
        <sz val="10"/>
        <rFont val="Arial"/>
        <family val="2"/>
      </rPr>
      <t>4/</t>
    </r>
    <r>
      <rPr>
        <sz val="10"/>
        <rFont val="Arial"/>
        <family val="2"/>
      </rPr>
      <t xml:space="preserve"> Reflects Northridge earthquake.</t>
    </r>
  </si>
  <si>
    <t>Source: U.S. Bureau of Economic Analysis</t>
  </si>
  <si>
    <t>Updated:  April 2024</t>
  </si>
  <si>
    <t>Next updated: 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</si>
</sst>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0.0%"/>
    <numFmt numFmtId="167" formatCode="_(* #,##0.0_);_(* \(#,##0.0\);_(* &quot;-&quot;?_);_(@_)"/>
    <numFmt numFmtId="168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vertAlign val="superscript"/>
      <sz val="14"/>
      <name val="Arial"/>
      <family val="2"/>
    </font>
    <font>
      <vertAlign val="superscript"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0" borderId="0" xfId="0" applyFont="1"/>
    <xf numFmtId="164" fontId="3" fillId="0" borderId="0" xfId="0" applyNumberFormat="1" applyFont="1"/>
    <xf numFmtId="167" fontId="3" fillId="0" borderId="0" xfId="0" applyNumberFormat="1" applyFont="1"/>
    <xf numFmtId="166" fontId="1" fillId="0" borderId="0" xfId="3" quotePrefix="1" applyNumberFormat="1" applyFont="1" applyFill="1" applyAlignment="1" applyProtection="1">
      <alignment horizontal="right"/>
    </xf>
    <xf numFmtId="0" fontId="4" fillId="2" borderId="0" xfId="0" applyFont="1" applyFill="1" applyAlignment="1">
      <alignment horizontal="centerContinuous"/>
    </xf>
    <xf numFmtId="0" fontId="6" fillId="2" borderId="0" xfId="0" quotePrefix="1" applyFont="1" applyFill="1" applyAlignment="1">
      <alignment horizontal="centerContinuous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2" borderId="0" xfId="0" applyFont="1" applyFill="1" applyAlignment="1">
      <alignment horizontal="centerContinuous"/>
    </xf>
    <xf numFmtId="6" fontId="1" fillId="2" borderId="0" xfId="0" quotePrefix="1" applyNumberFormat="1" applyFont="1" applyFill="1" applyAlignment="1">
      <alignment horizontal="centerContinuous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quotePrefix="1" applyFont="1" applyFill="1" applyAlignment="1">
      <alignment horizontal="centerContinuous"/>
    </xf>
    <xf numFmtId="168" fontId="1" fillId="0" borderId="0" xfId="2" applyNumberFormat="1" applyFont="1" applyFill="1" applyProtection="1"/>
    <xf numFmtId="0" fontId="1" fillId="0" borderId="0" xfId="0" applyFont="1"/>
    <xf numFmtId="0" fontId="1" fillId="0" borderId="0" xfId="0" applyFont="1" applyAlignment="1">
      <alignment horizontal="center"/>
    </xf>
    <xf numFmtId="166" fontId="1" fillId="0" borderId="0" xfId="3" applyNumberFormat="1" applyFont="1" applyFill="1" applyProtection="1"/>
    <xf numFmtId="165" fontId="1" fillId="0" borderId="0" xfId="1" applyNumberFormat="1" applyFont="1" applyFill="1" applyAlignment="1">
      <alignment horizontal="center"/>
    </xf>
    <xf numFmtId="168" fontId="1" fillId="2" borderId="0" xfId="0" applyNumberFormat="1" applyFont="1" applyFill="1"/>
    <xf numFmtId="168" fontId="1" fillId="0" borderId="0" xfId="2" applyNumberFormat="1" applyFont="1" applyFill="1" applyBorder="1" applyProtection="1"/>
    <xf numFmtId="166" fontId="1" fillId="0" borderId="0" xfId="3" applyNumberFormat="1" applyFont="1" applyFill="1" applyBorder="1" applyProtection="1"/>
    <xf numFmtId="0" fontId="1" fillId="0" borderId="1" xfId="0" applyFont="1" applyBorder="1" applyAlignment="1">
      <alignment horizontal="left"/>
    </xf>
    <xf numFmtId="168" fontId="1" fillId="0" borderId="1" xfId="2" applyNumberFormat="1" applyFont="1" applyFill="1" applyBorder="1" applyProtection="1"/>
    <xf numFmtId="166" fontId="1" fillId="0" borderId="1" xfId="3" applyNumberFormat="1" applyFont="1" applyFill="1" applyBorder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5"/>
  <sheetViews>
    <sheetView tabSelected="1" zoomScale="80" zoomScaleNormal="80" workbookViewId="0">
      <pane ySplit="3" topLeftCell="A4" activePane="bottomLeft" state="frozen"/>
      <selection pane="bottomLeft" activeCell="G1" sqref="G1:XFD1048576"/>
    </sheetView>
  </sheetViews>
  <sheetFormatPr defaultColWidth="0" defaultRowHeight="12.5" zeroHeight="1" x14ac:dyDescent="0.25"/>
  <cols>
    <col min="1" max="1" width="6.54296875" style="15" customWidth="1"/>
    <col min="2" max="5" width="13.81640625" style="2" customWidth="1"/>
    <col min="6" max="6" width="27.26953125" style="2" customWidth="1"/>
    <col min="7" max="8" width="6.453125" style="2" hidden="1" customWidth="1"/>
    <col min="9" max="12" width="6.453125" style="1" hidden="1" customWidth="1"/>
    <col min="13" max="13" width="6.54296875" style="1" hidden="1" customWidth="1"/>
    <col min="14" max="16384" width="17" style="1" hidden="1"/>
  </cols>
  <sheetData>
    <row r="1" spans="1:13" s="13" customFormat="1" ht="22.5" customHeight="1" x14ac:dyDescent="0.4">
      <c r="A1" s="17" t="s">
        <v>0</v>
      </c>
      <c r="B1" s="6"/>
      <c r="C1" s="6"/>
      <c r="D1" s="6"/>
      <c r="E1" s="6"/>
      <c r="F1" s="19"/>
      <c r="G1" s="19"/>
      <c r="H1" s="19"/>
      <c r="I1" s="12"/>
      <c r="J1" s="12"/>
      <c r="K1" s="12"/>
      <c r="L1" s="12"/>
      <c r="M1" s="12"/>
    </row>
    <row r="2" spans="1:13" s="13" customFormat="1" ht="13" customHeight="1" x14ac:dyDescent="0.35">
      <c r="A2" s="18" t="s">
        <v>1</v>
      </c>
      <c r="B2" s="21"/>
      <c r="C2" s="7"/>
      <c r="D2" s="21"/>
      <c r="E2" s="21"/>
      <c r="F2" s="19"/>
      <c r="G2" s="19"/>
      <c r="H2" s="19"/>
      <c r="I2" s="12"/>
      <c r="J2" s="12"/>
      <c r="K2" s="12"/>
      <c r="L2" s="12"/>
      <c r="M2" s="12"/>
    </row>
    <row r="3" spans="1:13" s="13" customFormat="1" ht="26.25" customHeight="1" x14ac:dyDescent="0.25">
      <c r="A3" s="14" t="s">
        <v>2</v>
      </c>
      <c r="B3" s="11" t="s">
        <v>3</v>
      </c>
      <c r="C3" s="11" t="s">
        <v>4</v>
      </c>
      <c r="D3" s="11" t="s">
        <v>5</v>
      </c>
      <c r="E3" s="11" t="s">
        <v>4</v>
      </c>
      <c r="F3" s="20"/>
      <c r="G3" s="20"/>
      <c r="H3" s="20"/>
    </row>
    <row r="4" spans="1:13" ht="13" customHeight="1" x14ac:dyDescent="0.25">
      <c r="A4" s="16" t="s">
        <v>6</v>
      </c>
      <c r="B4" s="22">
        <v>11312.165699328552</v>
      </c>
      <c r="C4" s="5" t="s">
        <v>7</v>
      </c>
      <c r="D4" s="22">
        <v>7954.9334243769199</v>
      </c>
      <c r="E4" s="5" t="s">
        <v>7</v>
      </c>
      <c r="F4" s="20"/>
      <c r="G4" s="1"/>
      <c r="H4" s="1"/>
    </row>
    <row r="5" spans="1:13" ht="13" customHeight="1" x14ac:dyDescent="0.25">
      <c r="A5" s="16" t="s">
        <v>8</v>
      </c>
      <c r="B5" s="22">
        <v>10564.468211527035</v>
      </c>
      <c r="C5" s="25">
        <v>-6.6096758805955003E-2</v>
      </c>
      <c r="D5" s="22">
        <v>7379.6791443850279</v>
      </c>
      <c r="E5" s="25">
        <v>-7.231415390971041E-2</v>
      </c>
      <c r="F5" s="20"/>
      <c r="G5" s="1"/>
      <c r="H5" s="1"/>
    </row>
    <row r="6" spans="1:13" ht="13" customHeight="1" x14ac:dyDescent="0.25">
      <c r="A6" s="16" t="s">
        <v>9</v>
      </c>
      <c r="B6" s="22">
        <v>10021.293585307425</v>
      </c>
      <c r="C6" s="25">
        <v>-5.1415235991428831E-2</v>
      </c>
      <c r="D6" s="22">
        <v>7026.8831514506246</v>
      </c>
      <c r="E6" s="25">
        <v>-4.7806413535314118E-2</v>
      </c>
      <c r="F6" s="20"/>
      <c r="G6" s="1"/>
      <c r="H6" s="1"/>
    </row>
    <row r="7" spans="1:13" ht="13" customHeight="1" x14ac:dyDescent="0.25">
      <c r="A7" s="16" t="s">
        <v>10</v>
      </c>
      <c r="B7" s="22">
        <v>8812.4339821940557</v>
      </c>
      <c r="C7" s="25">
        <v>-0.12062909771306585</v>
      </c>
      <c r="D7" s="22">
        <v>6066.093254866455</v>
      </c>
      <c r="E7" s="25">
        <v>-0.13673059247980024</v>
      </c>
      <c r="F7" s="20"/>
      <c r="G7" s="1"/>
      <c r="H7" s="1"/>
    </row>
    <row r="8" spans="1:13" ht="13" customHeight="1" x14ac:dyDescent="0.25">
      <c r="A8" s="16" t="s">
        <v>11</v>
      </c>
      <c r="B8" s="22">
        <v>8605.8519793459545</v>
      </c>
      <c r="C8" s="25">
        <v>-2.3442105014972014E-2</v>
      </c>
      <c r="D8" s="22">
        <v>5867.6263495540607</v>
      </c>
      <c r="E8" s="25">
        <v>-3.2717417450379038E-2</v>
      </c>
      <c r="F8" s="20"/>
      <c r="G8" s="1"/>
      <c r="H8" s="1"/>
    </row>
    <row r="9" spans="1:13" ht="13" customHeight="1" x14ac:dyDescent="0.25">
      <c r="A9" s="16" t="s">
        <v>12</v>
      </c>
      <c r="B9" s="22">
        <v>9055.5306091902403</v>
      </c>
      <c r="C9" s="25">
        <v>5.2252656787906027E-2</v>
      </c>
      <c r="D9" s="22">
        <v>6391.2587935937736</v>
      </c>
      <c r="E9" s="25">
        <v>8.9240931996208195E-2</v>
      </c>
      <c r="F9" s="20"/>
      <c r="G9" s="1"/>
      <c r="H9" s="1"/>
    </row>
    <row r="10" spans="1:13" ht="13" customHeight="1" x14ac:dyDescent="0.25">
      <c r="A10" s="16" t="s">
        <v>13</v>
      </c>
      <c r="B10" s="22">
        <v>9713.7014314928419</v>
      </c>
      <c r="C10" s="25">
        <v>7.2681640724027829E-2</v>
      </c>
      <c r="D10" s="22">
        <v>6967.5723049956177</v>
      </c>
      <c r="E10" s="25">
        <v>9.0172144488892769E-2</v>
      </c>
      <c r="F10" s="20"/>
      <c r="G10" s="1"/>
      <c r="H10" s="1"/>
    </row>
    <row r="11" spans="1:13" ht="13" customHeight="1" x14ac:dyDescent="0.25">
      <c r="A11" s="16" t="s">
        <v>14</v>
      </c>
      <c r="B11" s="22">
        <v>11231.726733246491</v>
      </c>
      <c r="C11" s="25">
        <v>0.15627671001211252</v>
      </c>
      <c r="D11" s="22">
        <v>7801.4184397163117</v>
      </c>
      <c r="E11" s="25">
        <v>0.11967527543601397</v>
      </c>
      <c r="F11" s="20"/>
      <c r="G11" s="1"/>
      <c r="H11" s="1"/>
    </row>
    <row r="12" spans="1:13" ht="13" customHeight="1" x14ac:dyDescent="0.25">
      <c r="A12" s="16" t="s">
        <v>15</v>
      </c>
      <c r="B12" s="22">
        <v>11187.150837988827</v>
      </c>
      <c r="C12" s="25">
        <v>-3.9687482001958818E-3</v>
      </c>
      <c r="D12" s="22">
        <v>8086.5921787709494</v>
      </c>
      <c r="E12" s="25">
        <v>3.6554088369730842E-2</v>
      </c>
      <c r="F12" s="20"/>
      <c r="G12" s="1"/>
      <c r="H12" s="1"/>
    </row>
    <row r="13" spans="1:13" ht="13" customHeight="1" x14ac:dyDescent="0.25">
      <c r="A13" s="16" t="s">
        <v>16</v>
      </c>
      <c r="B13" s="22">
        <v>11133.34286122624</v>
      </c>
      <c r="C13" s="25">
        <v>-4.809801668166358E-3</v>
      </c>
      <c r="D13" s="22">
        <v>7588.9667000142917</v>
      </c>
      <c r="E13" s="25">
        <v>-6.1537105835883787E-2</v>
      </c>
      <c r="F13" s="20"/>
      <c r="G13" s="1"/>
      <c r="H13" s="1"/>
    </row>
    <row r="14" spans="1:13" ht="13" customHeight="1" x14ac:dyDescent="0.25">
      <c r="A14" s="16" t="s">
        <v>17</v>
      </c>
      <c r="B14" s="22">
        <v>11401.356617116468</v>
      </c>
      <c r="C14" s="25">
        <v>2.4073071244723021E-2</v>
      </c>
      <c r="D14" s="22">
        <v>8096.4064078510601</v>
      </c>
      <c r="E14" s="25">
        <v>6.6865454533594493E-2</v>
      </c>
      <c r="F14" s="20"/>
      <c r="G14" s="1"/>
      <c r="H14" s="1"/>
    </row>
    <row r="15" spans="1:13" ht="13" customHeight="1" x14ac:dyDescent="0.25">
      <c r="A15" s="16" t="s">
        <v>18</v>
      </c>
      <c r="B15" s="22">
        <v>12249.570692615911</v>
      </c>
      <c r="C15" s="25">
        <v>7.4395890242223262E-2</v>
      </c>
      <c r="D15" s="22">
        <v>8586.1476817401253</v>
      </c>
      <c r="E15" s="25">
        <v>6.0488721689435643E-2</v>
      </c>
      <c r="F15" s="20"/>
      <c r="G15" s="1"/>
      <c r="H15" s="1"/>
    </row>
    <row r="16" spans="1:13" ht="13" customHeight="1" x14ac:dyDescent="0.25">
      <c r="A16" s="16" t="s">
        <v>19</v>
      </c>
      <c r="B16" s="22">
        <v>13929.678027751583</v>
      </c>
      <c r="C16" s="25">
        <v>0.1371564259103748</v>
      </c>
      <c r="D16" s="22">
        <v>9834.2988010238441</v>
      </c>
      <c r="E16" s="25">
        <v>0.14536800035924369</v>
      </c>
      <c r="F16" s="20"/>
      <c r="G16" s="1"/>
      <c r="H16" s="1"/>
    </row>
    <row r="17" spans="1:8" ht="13" customHeight="1" x14ac:dyDescent="0.25">
      <c r="A17" s="16" t="s">
        <v>20</v>
      </c>
      <c r="B17" s="22">
        <v>15861.986342398466</v>
      </c>
      <c r="C17" s="25">
        <v>0.13871880676618775</v>
      </c>
      <c r="D17" s="22">
        <v>11141.727566790465</v>
      </c>
      <c r="E17" s="25">
        <v>0.1329458044970635</v>
      </c>
      <c r="F17" s="20"/>
      <c r="G17" s="1"/>
      <c r="H17" s="1"/>
    </row>
    <row r="18" spans="1:8" ht="13" customHeight="1" x14ac:dyDescent="0.25">
      <c r="A18" s="16" t="s">
        <v>21</v>
      </c>
      <c r="B18" s="22">
        <v>17432.803071859573</v>
      </c>
      <c r="C18" s="25">
        <v>9.9030266169273906E-2</v>
      </c>
      <c r="D18" s="22">
        <v>12430.060340098738</v>
      </c>
      <c r="E18" s="25">
        <v>0.1156313296645608</v>
      </c>
      <c r="F18" s="20"/>
      <c r="G18" s="1"/>
      <c r="H18" s="1"/>
    </row>
    <row r="19" spans="1:8" ht="13" customHeight="1" x14ac:dyDescent="0.25">
      <c r="A19" s="16" t="s">
        <v>22</v>
      </c>
      <c r="B19" s="22">
        <v>16766.964100435773</v>
      </c>
      <c r="C19" s="25">
        <v>-3.8194601790610072E-2</v>
      </c>
      <c r="D19" s="22">
        <v>12637.476654907658</v>
      </c>
      <c r="E19" s="25">
        <v>1.66866699866135E-2</v>
      </c>
      <c r="F19" s="20"/>
      <c r="G19" s="1"/>
      <c r="H19" s="1"/>
    </row>
    <row r="20" spans="1:8" ht="13" customHeight="1" x14ac:dyDescent="0.25">
      <c r="A20" s="16" t="s">
        <v>23</v>
      </c>
      <c r="B20" s="22">
        <v>16161.21308858739</v>
      </c>
      <c r="C20" s="25">
        <v>-3.612765007546237E-2</v>
      </c>
      <c r="D20" s="22">
        <v>12579.808459696729</v>
      </c>
      <c r="E20" s="25">
        <v>-4.56326818918662E-3</v>
      </c>
      <c r="F20" s="20"/>
      <c r="G20" s="1"/>
      <c r="H20" s="1"/>
    </row>
    <row r="21" spans="1:8" ht="13" customHeight="1" x14ac:dyDescent="0.25">
      <c r="A21" s="16" t="s">
        <v>24</v>
      </c>
      <c r="B21" s="22">
        <v>15911.210595038239</v>
      </c>
      <c r="C21" s="25">
        <v>-1.5469290094670907E-2</v>
      </c>
      <c r="D21" s="22">
        <v>11919.418019026301</v>
      </c>
      <c r="E21" s="25">
        <v>-5.2496064847584178E-2</v>
      </c>
      <c r="F21" s="20"/>
      <c r="G21" s="1"/>
      <c r="H21" s="1"/>
    </row>
    <row r="22" spans="1:8" ht="13" customHeight="1" x14ac:dyDescent="0.25">
      <c r="A22" s="16" t="s">
        <v>25</v>
      </c>
      <c r="B22" s="22">
        <v>14599.03463460073</v>
      </c>
      <c r="C22" s="25">
        <v>-8.2468643891037363E-2</v>
      </c>
      <c r="D22" s="22">
        <v>11347.277500211703</v>
      </c>
      <c r="E22" s="25">
        <v>-4.8000709254539253E-2</v>
      </c>
      <c r="F22" s="20"/>
      <c r="G22" s="1"/>
      <c r="H22" s="1"/>
    </row>
    <row r="23" spans="1:8" ht="13" customHeight="1" x14ac:dyDescent="0.25">
      <c r="A23" s="16" t="s">
        <v>26</v>
      </c>
      <c r="B23" s="22">
        <v>14554.780796665864</v>
      </c>
      <c r="C23" s="25">
        <v>-3.0312852214201547E-3</v>
      </c>
      <c r="D23" s="22">
        <v>11605.353851085998</v>
      </c>
      <c r="E23" s="25">
        <v>2.2743459906526375E-2</v>
      </c>
      <c r="F23" s="20"/>
      <c r="G23" s="1"/>
      <c r="H23" s="1"/>
    </row>
    <row r="24" spans="1:8" ht="13" customHeight="1" x14ac:dyDescent="0.25">
      <c r="A24" s="16" t="s">
        <v>27</v>
      </c>
      <c r="B24" s="22">
        <v>14540.754503594797</v>
      </c>
      <c r="C24" s="25">
        <v>-9.636897502626196E-4</v>
      </c>
      <c r="D24" s="22">
        <v>11357.944906696825</v>
      </c>
      <c r="E24" s="25">
        <v>-2.1318517949887594E-2</v>
      </c>
      <c r="F24" s="20"/>
      <c r="G24" s="1"/>
      <c r="H24" s="1"/>
    </row>
    <row r="25" spans="1:8" ht="13" customHeight="1" x14ac:dyDescent="0.25">
      <c r="A25" s="16" t="s">
        <v>28</v>
      </c>
      <c r="B25" s="22">
        <v>15542.428354753732</v>
      </c>
      <c r="C25" s="25">
        <v>6.8887336686091372E-2</v>
      </c>
      <c r="D25" s="22">
        <v>12237.566855591922</v>
      </c>
      <c r="E25" s="25">
        <v>7.7445519952862085E-2</v>
      </c>
      <c r="F25" s="20"/>
      <c r="G25" s="1"/>
      <c r="H25" s="1"/>
    </row>
    <row r="26" spans="1:8" ht="13" customHeight="1" x14ac:dyDescent="0.25">
      <c r="A26" s="16" t="s">
        <v>29</v>
      </c>
      <c r="B26" s="22">
        <v>16188.340807174887</v>
      </c>
      <c r="C26" s="25">
        <v>4.1558013823727702E-2</v>
      </c>
      <c r="D26" s="22">
        <v>12735.426008968609</v>
      </c>
      <c r="E26" s="25">
        <v>4.0682854627200005E-2</v>
      </c>
      <c r="F26" s="20"/>
      <c r="G26" s="1"/>
      <c r="H26" s="1"/>
    </row>
    <row r="27" spans="1:8" ht="13" customHeight="1" x14ac:dyDescent="0.25">
      <c r="A27" s="16" t="s">
        <v>30</v>
      </c>
      <c r="B27" s="22">
        <v>16866.852204482202</v>
      </c>
      <c r="C27" s="25">
        <v>4.1913584930618031E-2</v>
      </c>
      <c r="D27" s="22">
        <v>13131.683023289877</v>
      </c>
      <c r="E27" s="25">
        <v>3.111454725128282E-2</v>
      </c>
      <c r="F27" s="20"/>
      <c r="G27" s="1"/>
      <c r="H27" s="1"/>
    </row>
    <row r="28" spans="1:8" ht="13" customHeight="1" x14ac:dyDescent="0.25">
      <c r="A28" s="16" t="s">
        <v>31</v>
      </c>
      <c r="B28" s="22">
        <v>16950.990313719823</v>
      </c>
      <c r="C28" s="25">
        <v>4.98837057546897E-3</v>
      </c>
      <c r="D28" s="22">
        <v>13510.192279890125</v>
      </c>
      <c r="E28" s="25">
        <v>2.8824123756942432E-2</v>
      </c>
      <c r="F28" s="20"/>
      <c r="G28" s="1"/>
      <c r="H28" s="1"/>
    </row>
    <row r="29" spans="1:8" ht="13" customHeight="1" x14ac:dyDescent="0.25">
      <c r="A29" s="16" t="s">
        <v>32</v>
      </c>
      <c r="B29" s="22">
        <v>16652.329749103945</v>
      </c>
      <c r="C29" s="25">
        <v>-1.7619062903607929E-2</v>
      </c>
      <c r="D29" s="22">
        <v>13297.491039426524</v>
      </c>
      <c r="E29" s="25">
        <v>-1.5743761158766412E-2</v>
      </c>
      <c r="F29" s="20"/>
      <c r="G29" s="1"/>
      <c r="H29" s="1"/>
    </row>
    <row r="30" spans="1:8" ht="13" customHeight="1" x14ac:dyDescent="0.25">
      <c r="A30" s="16" t="s">
        <v>33</v>
      </c>
      <c r="B30" s="22">
        <v>17693.680828275614</v>
      </c>
      <c r="C30" s="25">
        <v>6.253485817668869E-2</v>
      </c>
      <c r="D30" s="22">
        <v>13937.879328811137</v>
      </c>
      <c r="E30" s="25">
        <v>4.8158580252912975E-2</v>
      </c>
      <c r="F30" s="20"/>
      <c r="G30" s="1"/>
      <c r="H30" s="1"/>
    </row>
    <row r="31" spans="1:8" ht="13" customHeight="1" x14ac:dyDescent="0.25">
      <c r="A31" s="16" t="s">
        <v>34</v>
      </c>
      <c r="B31" s="22">
        <v>18181.181741809014</v>
      </c>
      <c r="C31" s="25">
        <v>2.7552261073588769E-2</v>
      </c>
      <c r="D31" s="22">
        <v>14414.729767572109</v>
      </c>
      <c r="E31" s="25">
        <v>3.4212553252292111E-2</v>
      </c>
      <c r="F31" s="20"/>
      <c r="G31" s="1"/>
      <c r="H31" s="1"/>
    </row>
    <row r="32" spans="1:8" ht="13" customHeight="1" x14ac:dyDescent="0.25">
      <c r="A32" s="16" t="s">
        <v>35</v>
      </c>
      <c r="B32" s="22">
        <v>18229.37899171083</v>
      </c>
      <c r="C32" s="25">
        <v>2.6509415386890556E-3</v>
      </c>
      <c r="D32" s="22">
        <v>14526.430221497487</v>
      </c>
      <c r="E32" s="25">
        <v>7.7490494602723281E-3</v>
      </c>
      <c r="F32" s="20"/>
      <c r="G32" s="1"/>
      <c r="H32" s="1"/>
    </row>
    <row r="33" spans="1:8" ht="13" customHeight="1" x14ac:dyDescent="0.25">
      <c r="A33" s="16" t="s">
        <v>36</v>
      </c>
      <c r="B33" s="22">
        <v>17954.334262577991</v>
      </c>
      <c r="C33" s="25">
        <v>-1.5087992260071292E-2</v>
      </c>
      <c r="D33" s="22">
        <v>14336.917562724015</v>
      </c>
      <c r="E33" s="25">
        <v>-1.3046058521178461E-2</v>
      </c>
      <c r="F33" s="20"/>
      <c r="G33" s="24"/>
      <c r="H33" s="24"/>
    </row>
    <row r="34" spans="1:8" ht="13" customHeight="1" x14ac:dyDescent="0.25">
      <c r="A34" s="16" t="s">
        <v>37</v>
      </c>
      <c r="B34" s="22">
        <v>18620.013080444736</v>
      </c>
      <c r="C34" s="25">
        <v>3.7076218373309988E-2</v>
      </c>
      <c r="D34" s="22">
        <v>14780.902550686724</v>
      </c>
      <c r="E34" s="25">
        <v>3.0967952910398999E-2</v>
      </c>
      <c r="F34" s="20"/>
      <c r="G34" s="24"/>
      <c r="H34" s="24"/>
    </row>
    <row r="35" spans="1:8" ht="13" customHeight="1" x14ac:dyDescent="0.25">
      <c r="A35" s="16" t="s">
        <v>38</v>
      </c>
      <c r="B35" s="22">
        <v>18859.790232288786</v>
      </c>
      <c r="C35" s="25">
        <v>1.2877389011926699E-2</v>
      </c>
      <c r="D35" s="22">
        <v>14934.688887458979</v>
      </c>
      <c r="E35" s="25">
        <v>1.0404394200211442E-2</v>
      </c>
      <c r="F35" s="20"/>
      <c r="G35" s="24"/>
      <c r="H35" s="24"/>
    </row>
    <row r="36" spans="1:8" ht="13" customHeight="1" x14ac:dyDescent="0.25">
      <c r="A36" s="16" t="s">
        <v>39</v>
      </c>
      <c r="B36" s="22">
        <v>19016.685772513058</v>
      </c>
      <c r="C36" s="25">
        <v>8.3190501215468782E-3</v>
      </c>
      <c r="D36" s="22">
        <v>15176.410648325054</v>
      </c>
      <c r="E36" s="25">
        <v>1.618525586221331E-2</v>
      </c>
      <c r="F36" s="20"/>
      <c r="G36" s="24"/>
      <c r="H36" s="24"/>
    </row>
    <row r="37" spans="1:8" ht="13" customHeight="1" x14ac:dyDescent="0.25">
      <c r="A37" s="16" t="s">
        <v>40</v>
      </c>
      <c r="B37" s="22">
        <v>19576.986025431201</v>
      </c>
      <c r="C37" s="25">
        <v>2.946361209417514E-2</v>
      </c>
      <c r="D37" s="22">
        <v>15724.537328465318</v>
      </c>
      <c r="E37" s="25">
        <v>3.6117016918012723E-2</v>
      </c>
      <c r="F37" s="20"/>
      <c r="G37" s="24"/>
      <c r="H37" s="24"/>
    </row>
    <row r="38" spans="1:8" ht="13" customHeight="1" x14ac:dyDescent="0.25">
      <c r="A38" s="16" t="s">
        <v>41</v>
      </c>
      <c r="B38" s="22">
        <v>19972.631709896123</v>
      </c>
      <c r="C38" s="25">
        <v>2.0209734223182396E-2</v>
      </c>
      <c r="D38" s="22">
        <v>16103.750699757416</v>
      </c>
      <c r="E38" s="25">
        <v>2.4116027287214958E-2</v>
      </c>
      <c r="F38" s="20"/>
      <c r="G38" s="24"/>
      <c r="H38" s="24"/>
    </row>
    <row r="39" spans="1:8" ht="13" customHeight="1" x14ac:dyDescent="0.25">
      <c r="A39" s="16" t="s">
        <v>42</v>
      </c>
      <c r="B39" s="22">
        <v>20743.147955116805</v>
      </c>
      <c r="C39" s="25">
        <v>3.8578603782039478E-2</v>
      </c>
      <c r="D39" s="22">
        <v>16769.881660432889</v>
      </c>
      <c r="E39" s="25">
        <v>4.1364957337889363E-2</v>
      </c>
      <c r="F39" s="20"/>
      <c r="G39" s="24"/>
      <c r="H39" s="24"/>
    </row>
    <row r="40" spans="1:8" ht="13" customHeight="1" x14ac:dyDescent="0.25">
      <c r="A40" s="16" t="s">
        <v>43</v>
      </c>
      <c r="B40" s="22">
        <v>21343.085106382976</v>
      </c>
      <c r="C40" s="25">
        <v>2.8922184451670052E-2</v>
      </c>
      <c r="D40" s="22">
        <v>17637.814313346229</v>
      </c>
      <c r="E40" s="25">
        <v>5.175544291175016E-2</v>
      </c>
      <c r="F40" s="20"/>
      <c r="G40" s="24"/>
      <c r="H40" s="24"/>
    </row>
    <row r="41" spans="1:8" ht="13" customHeight="1" x14ac:dyDescent="0.25">
      <c r="A41" s="16" t="s">
        <v>44</v>
      </c>
      <c r="B41" s="22">
        <v>22308.690012970168</v>
      </c>
      <c r="C41" s="25">
        <v>4.524204920582986E-2</v>
      </c>
      <c r="D41" s="22">
        <v>18476.594741186182</v>
      </c>
      <c r="E41" s="25">
        <v>4.7555803283701792E-2</v>
      </c>
      <c r="F41" s="20"/>
      <c r="G41" s="24"/>
      <c r="H41" s="24"/>
    </row>
    <row r="42" spans="1:8" ht="13" customHeight="1" x14ac:dyDescent="0.25">
      <c r="A42" s="16" t="s">
        <v>45</v>
      </c>
      <c r="B42" s="22">
        <v>23008.798665823222</v>
      </c>
      <c r="C42" s="25">
        <v>3.1382777404052709E-2</v>
      </c>
      <c r="D42" s="22">
        <v>19138.535856000919</v>
      </c>
      <c r="E42" s="25">
        <v>3.5825925939654057E-2</v>
      </c>
      <c r="F42" s="20"/>
      <c r="G42" s="24"/>
      <c r="H42" s="24"/>
    </row>
    <row r="43" spans="1:8" ht="13" customHeight="1" x14ac:dyDescent="0.25">
      <c r="A43" s="16" t="s">
        <v>46</v>
      </c>
      <c r="B43" s="22">
        <v>23985.832088106705</v>
      </c>
      <c r="C43" s="25">
        <v>4.2463469582822988E-2</v>
      </c>
      <c r="D43" s="22">
        <v>20017.709889866623</v>
      </c>
      <c r="E43" s="25">
        <v>4.5937371619263034E-2</v>
      </c>
      <c r="F43" s="20"/>
      <c r="G43" s="24"/>
      <c r="H43" s="24"/>
    </row>
    <row r="44" spans="1:8" ht="13" customHeight="1" x14ac:dyDescent="0.25">
      <c r="A44" s="16" t="s">
        <v>47</v>
      </c>
      <c r="B44" s="22">
        <v>24763.014351533126</v>
      </c>
      <c r="C44" s="25">
        <v>3.2401722007042055E-2</v>
      </c>
      <c r="D44" s="22">
        <v>20817.666684319229</v>
      </c>
      <c r="E44" s="25">
        <v>3.9962453190390157E-2</v>
      </c>
      <c r="F44" s="20"/>
      <c r="G44" s="24"/>
      <c r="H44" s="24"/>
    </row>
    <row r="45" spans="1:8" ht="13" customHeight="1" x14ac:dyDescent="0.25">
      <c r="A45" s="16" t="s">
        <v>48</v>
      </c>
      <c r="B45" s="22">
        <v>25118.891024992412</v>
      </c>
      <c r="C45" s="25">
        <v>1.4371298599084037E-2</v>
      </c>
      <c r="D45" s="22">
        <v>21238.490336942225</v>
      </c>
      <c r="E45" s="25">
        <v>2.0214736790842069E-2</v>
      </c>
      <c r="F45" s="20"/>
      <c r="G45" s="24"/>
      <c r="H45" s="24"/>
    </row>
    <row r="46" spans="1:8" ht="13" customHeight="1" x14ac:dyDescent="0.25">
      <c r="A46" s="16" t="s">
        <v>49</v>
      </c>
      <c r="B46" s="22">
        <v>25280.271778694492</v>
      </c>
      <c r="C46" s="25">
        <v>6.4246766921960408E-3</v>
      </c>
      <c r="D46" s="22">
        <v>21698.616840572678</v>
      </c>
      <c r="E46" s="25">
        <v>2.166474623811232E-2</v>
      </c>
      <c r="F46" s="20"/>
      <c r="G46" s="24"/>
      <c r="H46" s="24"/>
    </row>
    <row r="47" spans="1:8" ht="13" customHeight="1" x14ac:dyDescent="0.25">
      <c r="A47" s="16" t="s">
        <v>50</v>
      </c>
      <c r="B47" s="22">
        <v>26525.248732870285</v>
      </c>
      <c r="C47" s="25">
        <v>4.9246976657308927E-2</v>
      </c>
      <c r="D47" s="22">
        <v>22794.25567861836</v>
      </c>
      <c r="E47" s="25">
        <v>5.0493487492577094E-2</v>
      </c>
      <c r="F47" s="20"/>
      <c r="G47" s="24"/>
      <c r="H47" s="24"/>
    </row>
    <row r="48" spans="1:8" ht="13" customHeight="1" x14ac:dyDescent="0.25">
      <c r="A48" s="16" t="s">
        <v>51</v>
      </c>
      <c r="B48" s="22">
        <v>27267.869071476285</v>
      </c>
      <c r="C48" s="25">
        <v>2.7996734209158936E-2</v>
      </c>
      <c r="D48" s="22">
        <v>23883.32219995547</v>
      </c>
      <c r="E48" s="25">
        <v>4.7778112902308267E-2</v>
      </c>
      <c r="F48" s="20"/>
      <c r="G48" s="24"/>
      <c r="H48" s="24"/>
    </row>
    <row r="49" spans="1:8" ht="13" customHeight="1" x14ac:dyDescent="0.25">
      <c r="A49" s="16" t="s">
        <v>52</v>
      </c>
      <c r="B49" s="22">
        <v>27148.7919977413</v>
      </c>
      <c r="C49" s="25">
        <v>-4.3669372704868703E-3</v>
      </c>
      <c r="D49" s="22">
        <v>23538.902109466384</v>
      </c>
      <c r="E49" s="25">
        <v>-1.4420945612404257E-2</v>
      </c>
      <c r="F49" s="20"/>
      <c r="G49" s="24"/>
      <c r="H49" s="24"/>
    </row>
    <row r="50" spans="1:8" ht="13" customHeight="1" x14ac:dyDescent="0.25">
      <c r="A50" s="16" t="s">
        <v>53</v>
      </c>
      <c r="B50" s="22">
        <v>27252.419955323905</v>
      </c>
      <c r="C50" s="25">
        <v>3.8170375164841008E-3</v>
      </c>
      <c r="D50" s="22">
        <v>23544.303797468358</v>
      </c>
      <c r="E50" s="25">
        <v>2.2947918203031215E-4</v>
      </c>
      <c r="F50" s="20"/>
      <c r="G50" s="24"/>
      <c r="H50" s="24"/>
    </row>
    <row r="51" spans="1:8" ht="13" customHeight="1" x14ac:dyDescent="0.25">
      <c r="A51" s="16" t="s">
        <v>54</v>
      </c>
      <c r="B51" s="22">
        <v>28147.389969293759</v>
      </c>
      <c r="C51" s="25">
        <v>3.284001991151686E-2</v>
      </c>
      <c r="D51" s="22">
        <v>24264.991352839446</v>
      </c>
      <c r="E51" s="25">
        <v>3.0609847781890354E-2</v>
      </c>
      <c r="F51" s="20"/>
      <c r="G51" s="24"/>
      <c r="H51" s="24"/>
    </row>
    <row r="52" spans="1:8" ht="13" customHeight="1" x14ac:dyDescent="0.25">
      <c r="A52" s="16" t="s">
        <v>55</v>
      </c>
      <c r="B52" s="22">
        <v>28767.895015906681</v>
      </c>
      <c r="C52" s="25">
        <v>2.2044852019666328E-2</v>
      </c>
      <c r="D52" s="22">
        <v>24907.211028632028</v>
      </c>
      <c r="E52" s="25">
        <v>2.6466923744336235E-2</v>
      </c>
      <c r="F52" s="20"/>
      <c r="G52" s="24"/>
      <c r="H52" s="24"/>
    </row>
    <row r="53" spans="1:8" ht="13" customHeight="1" x14ac:dyDescent="0.25">
      <c r="A53" s="16" t="s">
        <v>56</v>
      </c>
      <c r="B53" s="22">
        <v>29932.457553600194</v>
      </c>
      <c r="C53" s="25">
        <v>4.0481326042436816E-2</v>
      </c>
      <c r="D53" s="22">
        <v>25889.205601685462</v>
      </c>
      <c r="E53" s="25">
        <v>3.9426115269372675E-2</v>
      </c>
      <c r="F53" s="20"/>
      <c r="G53" s="24"/>
      <c r="H53" s="24"/>
    </row>
    <row r="54" spans="1:8" ht="13" customHeight="1" x14ac:dyDescent="0.25">
      <c r="A54" s="16" t="s">
        <v>57</v>
      </c>
      <c r="B54" s="22">
        <v>30612.0706826395</v>
      </c>
      <c r="C54" s="25">
        <v>2.2704889093129843E-2</v>
      </c>
      <c r="D54" s="22">
        <v>26269.811911333694</v>
      </c>
      <c r="E54" s="25">
        <v>1.4701351424373232E-2</v>
      </c>
      <c r="F54" s="20"/>
      <c r="G54" s="24"/>
      <c r="H54" s="24"/>
    </row>
    <row r="55" spans="1:8" ht="13" customHeight="1" x14ac:dyDescent="0.25">
      <c r="A55" s="16" t="s">
        <v>58</v>
      </c>
      <c r="B55" s="22">
        <v>30697.698314837653</v>
      </c>
      <c r="C55" s="25">
        <v>2.7971852373487316E-3</v>
      </c>
      <c r="D55" s="22">
        <v>26161.117961364573</v>
      </c>
      <c r="E55" s="25">
        <v>-4.1375990941993068E-3</v>
      </c>
      <c r="F55" s="20"/>
      <c r="G55" s="24"/>
      <c r="H55" s="24"/>
    </row>
    <row r="56" spans="1:8" ht="13" customHeight="1" x14ac:dyDescent="0.25">
      <c r="A56" s="16" t="s">
        <v>59</v>
      </c>
      <c r="B56" s="22">
        <v>31003.182836260759</v>
      </c>
      <c r="C56" s="25">
        <v>9.9513819664927006E-3</v>
      </c>
      <c r="D56" s="22">
        <v>26620.299422374159</v>
      </c>
      <c r="E56" s="25">
        <v>1.7552058046132357E-2</v>
      </c>
      <c r="F56" s="20"/>
      <c r="G56" s="24"/>
      <c r="H56" s="24"/>
    </row>
    <row r="57" spans="1:8" ht="13" customHeight="1" x14ac:dyDescent="0.25">
      <c r="A57" s="16" t="s">
        <v>60</v>
      </c>
      <c r="B57" s="22">
        <v>30790.020325657235</v>
      </c>
      <c r="C57" s="25">
        <v>-6.8755040967669601E-3</v>
      </c>
      <c r="D57" s="22">
        <v>26780.728596636214</v>
      </c>
      <c r="E57" s="25">
        <v>6.0265728689443687E-3</v>
      </c>
      <c r="F57" s="20"/>
      <c r="G57" s="24"/>
      <c r="H57" s="24"/>
    </row>
    <row r="58" spans="1:8" ht="13" customHeight="1" x14ac:dyDescent="0.25">
      <c r="A58" s="16" t="s">
        <v>61</v>
      </c>
      <c r="B58" s="22">
        <v>31251.606821492845</v>
      </c>
      <c r="C58" s="25">
        <v>1.4991431994962667E-2</v>
      </c>
      <c r="D58" s="22">
        <v>27210.986374153737</v>
      </c>
      <c r="E58" s="25">
        <v>1.606594742054801E-2</v>
      </c>
      <c r="F58" s="20"/>
      <c r="G58" s="24"/>
      <c r="H58" s="24"/>
    </row>
    <row r="59" spans="1:8" ht="13" customHeight="1" x14ac:dyDescent="0.25">
      <c r="A59" s="16" t="s">
        <v>62</v>
      </c>
      <c r="B59" s="22">
        <v>32777.307541443879</v>
      </c>
      <c r="C59" s="25">
        <v>4.8819912802107623E-2</v>
      </c>
      <c r="D59" s="22">
        <v>28673.176572596465</v>
      </c>
      <c r="E59" s="25">
        <v>5.3735288325732489E-2</v>
      </c>
      <c r="F59" s="20"/>
      <c r="G59" s="24"/>
      <c r="H59" s="24"/>
    </row>
    <row r="60" spans="1:8" ht="13" customHeight="1" x14ac:dyDescent="0.25">
      <c r="A60" s="16" t="s">
        <v>63</v>
      </c>
      <c r="B60" s="22">
        <v>33490.26492180019</v>
      </c>
      <c r="C60" s="25">
        <v>2.1751554164564757E-2</v>
      </c>
      <c r="D60" s="22">
        <v>29416.693265240985</v>
      </c>
      <c r="E60" s="25">
        <v>2.5930740208083947E-2</v>
      </c>
      <c r="F60" s="20"/>
      <c r="G60" s="24"/>
      <c r="H60" s="24"/>
    </row>
    <row r="61" spans="1:8" ht="13" customHeight="1" x14ac:dyDescent="0.25">
      <c r="A61" s="16" t="s">
        <v>64</v>
      </c>
      <c r="B61" s="22">
        <v>34325.152775337279</v>
      </c>
      <c r="C61" s="25">
        <v>2.4929269908331664E-2</v>
      </c>
      <c r="D61" s="22">
        <v>30227.064175403659</v>
      </c>
      <c r="E61" s="25">
        <v>2.7547994700009903E-2</v>
      </c>
      <c r="F61" s="20"/>
      <c r="G61" s="24"/>
      <c r="H61" s="24"/>
    </row>
    <row r="62" spans="1:8" ht="13" customHeight="1" x14ac:dyDescent="0.25">
      <c r="A62" s="16" t="s">
        <v>65</v>
      </c>
      <c r="B62" s="22">
        <v>34881.254497935683</v>
      </c>
      <c r="C62" s="25">
        <v>1.6200997741748324E-2</v>
      </c>
      <c r="D62" s="22">
        <v>30733.684330139011</v>
      </c>
      <c r="E62" s="25">
        <v>1.6760481659598314E-2</v>
      </c>
      <c r="F62" s="20"/>
      <c r="G62" s="24"/>
      <c r="H62" s="24"/>
    </row>
    <row r="63" spans="1:8" ht="13" customHeight="1" x14ac:dyDescent="0.25">
      <c r="A63" s="16" t="s">
        <v>66</v>
      </c>
      <c r="B63" s="22">
        <v>35705.823384671465</v>
      </c>
      <c r="C63" s="25">
        <v>2.3639312823011682E-2</v>
      </c>
      <c r="D63" s="22">
        <v>31790.759136061239</v>
      </c>
      <c r="E63" s="25">
        <v>3.4394665949165404E-2</v>
      </c>
      <c r="F63" s="20"/>
      <c r="G63" s="24"/>
      <c r="H63" s="24"/>
    </row>
    <row r="64" spans="1:8" ht="13" customHeight="1" x14ac:dyDescent="0.25">
      <c r="A64" s="16" t="s">
        <v>67</v>
      </c>
      <c r="B64" s="22">
        <v>35874.329823090753</v>
      </c>
      <c r="C64" s="25">
        <v>4.7192984910027214E-3</v>
      </c>
      <c r="D64" s="22">
        <v>32584.132306456399</v>
      </c>
      <c r="E64" s="25">
        <v>2.4956093907654298E-2</v>
      </c>
      <c r="F64" s="20"/>
      <c r="G64" s="24"/>
      <c r="H64" s="24"/>
    </row>
    <row r="65" spans="1:16" ht="13" customHeight="1" x14ac:dyDescent="0.25">
      <c r="A65" s="16" t="s">
        <v>68</v>
      </c>
      <c r="B65" s="22">
        <v>35939.774153074031</v>
      </c>
      <c r="C65" s="25">
        <v>1.8242662735723503E-3</v>
      </c>
      <c r="D65" s="22">
        <v>32821.413634462566</v>
      </c>
      <c r="E65" s="25">
        <v>7.2821128325442075E-3</v>
      </c>
      <c r="F65" s="20"/>
      <c r="G65" s="24"/>
      <c r="H65" s="24"/>
    </row>
    <row r="66" spans="1:16" ht="13" customHeight="1" x14ac:dyDescent="0.25">
      <c r="A66" s="16" t="s">
        <v>69</v>
      </c>
      <c r="B66" s="22">
        <v>35414.575711464371</v>
      </c>
      <c r="C66" s="25">
        <v>-1.4613292765078167E-2</v>
      </c>
      <c r="D66" s="22">
        <v>32457.020753067634</v>
      </c>
      <c r="E66" s="25">
        <v>-1.1102290884031807E-2</v>
      </c>
      <c r="F66" s="20"/>
      <c r="G66" s="24"/>
      <c r="H66" s="24"/>
    </row>
    <row r="67" spans="1:16" ht="13" customHeight="1" x14ac:dyDescent="0.25">
      <c r="A67" s="16" t="s">
        <v>70</v>
      </c>
      <c r="B67" s="22">
        <v>35736.360769473351</v>
      </c>
      <c r="C67" s="25">
        <v>9.0862321952034364E-3</v>
      </c>
      <c r="D67" s="22">
        <v>33233.995584988967</v>
      </c>
      <c r="E67" s="25">
        <v>2.3938575195565193E-2</v>
      </c>
      <c r="F67" s="20"/>
      <c r="G67" s="24"/>
      <c r="H67" s="24"/>
    </row>
    <row r="68" spans="1:16" ht="13" customHeight="1" x14ac:dyDescent="0.25">
      <c r="A68" s="16" t="s">
        <v>71</v>
      </c>
      <c r="B68" s="22">
        <v>35369.230769230766</v>
      </c>
      <c r="C68" s="25">
        <v>-1.027329007032507E-2</v>
      </c>
      <c r="D68" s="22">
        <v>33404.615384615383</v>
      </c>
      <c r="E68" s="25">
        <v>5.1338936719207418E-3</v>
      </c>
      <c r="F68" s="20"/>
      <c r="G68" s="24"/>
      <c r="H68" s="24"/>
    </row>
    <row r="69" spans="1:16" ht="13" customHeight="1" x14ac:dyDescent="0.25">
      <c r="A69" s="16" t="s">
        <v>72</v>
      </c>
      <c r="B69" s="22">
        <v>35499.427331364161</v>
      </c>
      <c r="C69" s="25">
        <v>3.6810685248676034E-3</v>
      </c>
      <c r="D69" s="22">
        <v>33986.376514557844</v>
      </c>
      <c r="E69" s="25">
        <v>1.7415591326053415E-2</v>
      </c>
      <c r="F69" s="20"/>
      <c r="G69" s="24"/>
      <c r="H69" s="24"/>
    </row>
    <row r="70" spans="1:16" ht="13" customHeight="1" x14ac:dyDescent="0.25">
      <c r="A70" s="16" t="s">
        <v>73</v>
      </c>
      <c r="B70" s="22">
        <v>36301.915754051421</v>
      </c>
      <c r="C70" s="25">
        <v>2.2605672344980343E-2</v>
      </c>
      <c r="D70" s="22">
        <v>34797.945508752244</v>
      </c>
      <c r="E70" s="25">
        <v>2.3879244492179597E-2</v>
      </c>
      <c r="F70" s="20"/>
      <c r="G70" s="24"/>
      <c r="H70" s="24"/>
    </row>
    <row r="71" spans="1:16" ht="13" customHeight="1" x14ac:dyDescent="0.25">
      <c r="A71" s="16" t="s">
        <v>74</v>
      </c>
      <c r="B71" s="22">
        <v>37374.102278802937</v>
      </c>
      <c r="C71" s="25">
        <v>2.9535260122790064E-2</v>
      </c>
      <c r="D71" s="22">
        <v>35728.219874860915</v>
      </c>
      <c r="E71" s="25">
        <v>2.6733600288979531E-2</v>
      </c>
      <c r="F71" s="20"/>
      <c r="G71" s="24"/>
      <c r="H71" s="24"/>
    </row>
    <row r="72" spans="1:16" ht="13" customHeight="1" x14ac:dyDescent="0.25">
      <c r="A72" s="16" t="s">
        <v>75</v>
      </c>
      <c r="B72" s="22">
        <v>38318.633090459756</v>
      </c>
      <c r="C72" s="25">
        <v>2.5272334425876508E-2</v>
      </c>
      <c r="D72" s="22">
        <v>36821.622850000713</v>
      </c>
      <c r="E72" s="25">
        <v>3.0603343210758194E-2</v>
      </c>
      <c r="F72" s="20"/>
      <c r="G72" s="24"/>
      <c r="H72" s="24"/>
    </row>
    <row r="73" spans="1:16" ht="13" customHeight="1" x14ac:dyDescent="0.25">
      <c r="A73" s="16" t="s">
        <v>76</v>
      </c>
      <c r="B73" s="22">
        <v>40724.562120422168</v>
      </c>
      <c r="C73" s="25">
        <v>6.2787444016666027E-2</v>
      </c>
      <c r="D73" s="22">
        <v>38740.541378387141</v>
      </c>
      <c r="E73" s="25">
        <v>5.2113904273135336E-2</v>
      </c>
      <c r="F73" s="20"/>
      <c r="G73" s="24"/>
      <c r="H73" s="24"/>
    </row>
    <row r="74" spans="1:16" ht="13" customHeight="1" x14ac:dyDescent="0.25">
      <c r="A74" s="16" t="s">
        <v>77</v>
      </c>
      <c r="B74" s="22">
        <v>42400.799988889041</v>
      </c>
      <c r="C74" s="25">
        <v>4.116036566606307E-2</v>
      </c>
      <c r="D74" s="22">
        <v>39710.559575561449</v>
      </c>
      <c r="E74" s="25">
        <v>2.5038839486003273E-2</v>
      </c>
      <c r="F74" s="20"/>
      <c r="G74" s="24"/>
      <c r="H74" s="24"/>
    </row>
    <row r="75" spans="1:16" ht="13" customHeight="1" x14ac:dyDescent="0.25">
      <c r="A75" s="16" t="s">
        <v>78</v>
      </c>
      <c r="B75" s="22">
        <v>44939.178022811626</v>
      </c>
      <c r="C75" s="25">
        <v>5.9866276923731476E-2</v>
      </c>
      <c r="D75" s="22">
        <v>41384.682073094737</v>
      </c>
      <c r="E75" s="25">
        <v>4.2158119035007768E-2</v>
      </c>
      <c r="F75" s="20"/>
      <c r="G75" s="24"/>
      <c r="H75" s="24"/>
    </row>
    <row r="76" spans="1:16" ht="13" customHeight="1" x14ac:dyDescent="0.25">
      <c r="A76" s="16" t="s">
        <v>79</v>
      </c>
      <c r="B76" s="22">
        <v>45038.644391915215</v>
      </c>
      <c r="C76" s="25">
        <v>2.2133553277965401E-3</v>
      </c>
      <c r="D76" s="22">
        <v>41895.301585615256</v>
      </c>
      <c r="E76" s="25">
        <v>1.2338369825305229E-2</v>
      </c>
      <c r="F76" s="20"/>
      <c r="G76" s="24"/>
      <c r="H76" s="24"/>
      <c r="O76" s="3"/>
      <c r="P76" s="4"/>
    </row>
    <row r="77" spans="1:16" ht="13" customHeight="1" x14ac:dyDescent="0.25">
      <c r="A77" s="16" t="s">
        <v>80</v>
      </c>
      <c r="B77" s="22">
        <v>44627.806687551609</v>
      </c>
      <c r="C77" s="25">
        <v>-9.1218932077217207E-3</v>
      </c>
      <c r="D77" s="22">
        <v>41683.815915376654</v>
      </c>
      <c r="E77" s="25">
        <v>-5.0479567453743934E-3</v>
      </c>
      <c r="F77" s="20"/>
      <c r="G77" s="24"/>
      <c r="H77" s="24"/>
      <c r="O77" s="3"/>
      <c r="P77" s="4"/>
    </row>
    <row r="78" spans="1:16" ht="13" customHeight="1" x14ac:dyDescent="0.25">
      <c r="A78" s="16" t="s">
        <v>81</v>
      </c>
      <c r="B78" s="22">
        <v>45178.062495185768</v>
      </c>
      <c r="C78" s="25">
        <v>1.2329886868216677E-2</v>
      </c>
      <c r="D78" s="22">
        <v>41927.491205997896</v>
      </c>
      <c r="E78" s="25">
        <v>5.8458009486448415E-3</v>
      </c>
      <c r="F78" s="20"/>
      <c r="G78" s="24"/>
      <c r="H78" s="24"/>
      <c r="O78" s="3"/>
      <c r="P78" s="4"/>
    </row>
    <row r="79" spans="1:16" ht="13" customHeight="1" x14ac:dyDescent="0.25">
      <c r="A79" s="16" t="s">
        <v>82</v>
      </c>
      <c r="B79" s="22">
        <v>46311.39839903792</v>
      </c>
      <c r="C79" s="25">
        <v>2.5085978487300542E-2</v>
      </c>
      <c r="D79" s="22">
        <v>42821.351171909257</v>
      </c>
      <c r="E79" s="25">
        <v>2.1319185579686817E-2</v>
      </c>
      <c r="F79" s="20"/>
      <c r="G79" s="24"/>
      <c r="H79" s="24"/>
      <c r="O79" s="3"/>
      <c r="P79" s="4"/>
    </row>
    <row r="80" spans="1:16" ht="13" customHeight="1" x14ac:dyDescent="0.25">
      <c r="A80" s="16" t="s">
        <v>83</v>
      </c>
      <c r="B80" s="22">
        <v>47167.19227537838</v>
      </c>
      <c r="C80" s="25">
        <v>1.847911973995231E-2</v>
      </c>
      <c r="D80" s="22">
        <v>43431.514605428179</v>
      </c>
      <c r="E80" s="25">
        <v>1.4249046721327874E-2</v>
      </c>
      <c r="F80" s="20"/>
      <c r="G80" s="24"/>
      <c r="H80" s="24"/>
      <c r="O80" s="3"/>
      <c r="P80" s="4"/>
    </row>
    <row r="81" spans="1:16" ht="13" customHeight="1" x14ac:dyDescent="0.25">
      <c r="A81" s="16" t="s">
        <v>84</v>
      </c>
      <c r="B81" s="22">
        <v>49092.84699194695</v>
      </c>
      <c r="C81" s="25">
        <v>4.0826146812511732E-2</v>
      </c>
      <c r="D81" s="22">
        <v>44816.437707247751</v>
      </c>
      <c r="E81" s="25">
        <v>3.1887515653126197E-2</v>
      </c>
      <c r="F81" s="20"/>
      <c r="G81" s="24"/>
      <c r="H81" s="24"/>
      <c r="O81" s="3"/>
      <c r="P81" s="4"/>
    </row>
    <row r="82" spans="1:16" ht="13" customHeight="1" x14ac:dyDescent="0.25">
      <c r="A82" s="16" t="s">
        <v>85</v>
      </c>
      <c r="B82" s="22">
        <v>49730.391307861952</v>
      </c>
      <c r="C82" s="25">
        <v>1.298650119068423E-2</v>
      </c>
      <c r="D82" s="22">
        <v>45709.931067927537</v>
      </c>
      <c r="E82" s="25">
        <v>1.9936733180720534E-2</v>
      </c>
      <c r="F82" s="20"/>
      <c r="G82" s="24"/>
      <c r="H82" s="24"/>
      <c r="O82" s="3"/>
      <c r="P82" s="4"/>
    </row>
    <row r="83" spans="1:16" ht="13" customHeight="1" x14ac:dyDescent="0.25">
      <c r="A83" s="16" t="s">
        <v>86</v>
      </c>
      <c r="B83" s="22">
        <v>48660.984636088368</v>
      </c>
      <c r="C83" s="25">
        <v>-2.1504087212048995E-2</v>
      </c>
      <c r="D83" s="22">
        <v>45815.857351127059</v>
      </c>
      <c r="E83" s="25">
        <v>2.3173581916391406E-3</v>
      </c>
      <c r="F83" s="20"/>
      <c r="G83" s="24"/>
      <c r="H83" s="24"/>
      <c r="O83" s="3"/>
      <c r="P83" s="4"/>
    </row>
    <row r="84" spans="1:16" ht="13" customHeight="1" x14ac:dyDescent="0.25">
      <c r="A84" s="16" t="s">
        <v>87</v>
      </c>
      <c r="B84" s="22">
        <v>46850.575229698268</v>
      </c>
      <c r="C84" s="25">
        <v>-3.7204537062479615E-2</v>
      </c>
      <c r="D84" s="22">
        <v>44204.40615827532</v>
      </c>
      <c r="E84" s="25">
        <v>-3.5172346126839393E-2</v>
      </c>
      <c r="F84" s="20"/>
      <c r="G84" s="24"/>
      <c r="H84" s="24"/>
      <c r="O84" s="3"/>
      <c r="P84" s="4"/>
    </row>
    <row r="85" spans="1:16" ht="13" customHeight="1" x14ac:dyDescent="0.25">
      <c r="A85" s="16" t="s">
        <v>88</v>
      </c>
      <c r="B85" s="22">
        <v>47658.925691053322</v>
      </c>
      <c r="C85" s="25">
        <v>1.7253800137818631E-2</v>
      </c>
      <c r="D85" s="22">
        <v>44807.433104271164</v>
      </c>
      <c r="E85" s="25">
        <v>1.3641783668276952E-2</v>
      </c>
      <c r="F85" s="20"/>
      <c r="G85" s="26"/>
      <c r="H85" s="26"/>
      <c r="O85" s="3"/>
      <c r="P85" s="4"/>
    </row>
    <row r="86" spans="1:16" ht="13" customHeight="1" x14ac:dyDescent="0.25">
      <c r="A86" s="16" t="s">
        <v>89</v>
      </c>
      <c r="B86" s="22">
        <v>49037.756993233052</v>
      </c>
      <c r="C86" s="25">
        <v>2.89312291913153E-2</v>
      </c>
      <c r="D86" s="22">
        <v>45955.993276151887</v>
      </c>
      <c r="E86" s="25">
        <v>2.5633250831573307E-2</v>
      </c>
      <c r="F86" s="20"/>
      <c r="G86" s="26"/>
      <c r="H86" s="26"/>
      <c r="O86" s="3"/>
      <c r="P86" s="4"/>
    </row>
    <row r="87" spans="1:16" ht="13" customHeight="1" x14ac:dyDescent="0.25">
      <c r="A87" s="16" t="s">
        <v>90</v>
      </c>
      <c r="B87" s="22">
        <v>50557.471385956371</v>
      </c>
      <c r="C87" s="25">
        <v>3.0990699532464916E-2</v>
      </c>
      <c r="D87" s="22">
        <v>46794.803985867511</v>
      </c>
      <c r="E87" s="25">
        <v>1.8252476987607791E-2</v>
      </c>
      <c r="F87" s="20"/>
      <c r="G87" s="23"/>
      <c r="H87" s="23"/>
      <c r="O87" s="3"/>
      <c r="P87" s="4"/>
    </row>
    <row r="88" spans="1:16" ht="13" customHeight="1" x14ac:dyDescent="0.25">
      <c r="A88" s="16" t="s">
        <v>91</v>
      </c>
      <c r="B88" s="22">
        <v>50193.670978586561</v>
      </c>
      <c r="C88" s="25">
        <v>-7.1957793259190828E-3</v>
      </c>
      <c r="D88" s="22">
        <v>46356.793100928153</v>
      </c>
      <c r="E88" s="25">
        <v>-9.3602461733067743E-3</v>
      </c>
      <c r="F88" s="20"/>
      <c r="G88" s="23"/>
      <c r="H88" s="23"/>
      <c r="O88" s="3"/>
      <c r="P88" s="4"/>
    </row>
    <row r="89" spans="1:16" ht="13" customHeight="1" x14ac:dyDescent="0.25">
      <c r="A89" s="16" t="s">
        <v>92</v>
      </c>
      <c r="B89" s="22">
        <v>52119.521009874283</v>
      </c>
      <c r="C89" s="25">
        <v>3.8368383777096504E-2</v>
      </c>
      <c r="D89" s="22">
        <v>47659.105651712816</v>
      </c>
      <c r="E89" s="25">
        <v>2.809324078887987E-2</v>
      </c>
      <c r="F89" s="20"/>
      <c r="G89" s="23"/>
      <c r="H89" s="23"/>
      <c r="O89" s="3"/>
      <c r="P89" s="4"/>
    </row>
    <row r="90" spans="1:16" ht="13" customHeight="1" x14ac:dyDescent="0.25">
      <c r="A90" s="16" t="s">
        <v>93</v>
      </c>
      <c r="B90" s="22">
        <v>55310.948725063972</v>
      </c>
      <c r="C90" s="25">
        <v>6.123286732786859E-2</v>
      </c>
      <c r="D90" s="22">
        <v>49394.13560262695</v>
      </c>
      <c r="E90" s="25">
        <v>3.6405004399233443E-2</v>
      </c>
      <c r="F90" s="20"/>
      <c r="G90" s="23"/>
      <c r="H90" s="23"/>
      <c r="O90" s="3"/>
      <c r="P90" s="4"/>
    </row>
    <row r="91" spans="1:16" ht="13" customHeight="1" x14ac:dyDescent="0.25">
      <c r="A91" s="16" t="s">
        <v>94</v>
      </c>
      <c r="B91" s="22">
        <v>56838.346017663091</v>
      </c>
      <c r="C91" s="25">
        <v>2.7614736825278596E-2</v>
      </c>
      <c r="D91" s="22">
        <v>49826.014407228031</v>
      </c>
      <c r="E91" s="25">
        <v>8.7435238886559574E-3</v>
      </c>
      <c r="F91" s="20"/>
      <c r="G91" s="23"/>
      <c r="H91" s="23"/>
      <c r="O91" s="3"/>
      <c r="P91" s="4"/>
    </row>
    <row r="92" spans="1:16" ht="13" customHeight="1" x14ac:dyDescent="0.25">
      <c r="A92" s="16" t="s">
        <v>95</v>
      </c>
      <c r="B92" s="22">
        <v>58214</v>
      </c>
      <c r="C92" s="25">
        <v>2.4202920716753562E-2</v>
      </c>
      <c r="D92" s="22">
        <v>51004</v>
      </c>
      <c r="E92" s="25">
        <v>2.3641979130505808E-2</v>
      </c>
      <c r="F92" s="20"/>
      <c r="G92" s="23"/>
      <c r="H92" s="23"/>
      <c r="O92" s="3"/>
      <c r="P92" s="4"/>
    </row>
    <row r="93" spans="1:16" ht="13" customHeight="1" x14ac:dyDescent="0.25">
      <c r="A93" s="16" t="s">
        <v>96</v>
      </c>
      <c r="B93" s="22">
        <v>59760.698501670799</v>
      </c>
      <c r="C93" s="25">
        <v>2.6569184417335912E-2</v>
      </c>
      <c r="D93" s="22">
        <v>52239.654276950816</v>
      </c>
      <c r="E93" s="25">
        <v>2.422661510765467E-2</v>
      </c>
      <c r="F93" s="20"/>
      <c r="G93" s="23"/>
      <c r="H93" s="23"/>
      <c r="O93" s="3"/>
      <c r="P93" s="4"/>
    </row>
    <row r="94" spans="1:16" ht="13" customHeight="1" x14ac:dyDescent="0.25">
      <c r="A94" s="16">
        <v>2019</v>
      </c>
      <c r="B94" s="22">
        <v>61996.077787331058</v>
      </c>
      <c r="C94" s="25">
        <v>3.7405507996158383E-2</v>
      </c>
      <c r="D94" s="22">
        <v>53661.858896950136</v>
      </c>
      <c r="E94" s="25">
        <v>2.7224617767557246E-2</v>
      </c>
      <c r="F94" s="20"/>
      <c r="G94" s="23"/>
      <c r="H94" s="23"/>
      <c r="O94" s="3"/>
    </row>
    <row r="95" spans="1:16" ht="13" customHeight="1" x14ac:dyDescent="0.25">
      <c r="A95" s="16">
        <v>2020</v>
      </c>
      <c r="B95" s="28">
        <v>66954.651885124476</v>
      </c>
      <c r="C95" s="29">
        <v>7.9982061362060985E-2</v>
      </c>
      <c r="D95" s="28">
        <v>56530.797534285855</v>
      </c>
      <c r="E95" s="29">
        <v>5.3463273474090744E-2</v>
      </c>
      <c r="F95" s="20"/>
      <c r="G95" s="23"/>
      <c r="H95" s="23"/>
    </row>
    <row r="96" spans="1:16" ht="13" customHeight="1" x14ac:dyDescent="0.25">
      <c r="A96" s="16">
        <v>2021</v>
      </c>
      <c r="B96" s="28">
        <v>70629.627251126134</v>
      </c>
      <c r="C96" s="29">
        <v>5.488752853658152E-2</v>
      </c>
      <c r="D96" s="28">
        <v>59106.797185346921</v>
      </c>
      <c r="E96" s="29">
        <v>4.5568075516690287E-2</v>
      </c>
      <c r="F96" s="20"/>
      <c r="G96" s="23"/>
      <c r="H96" s="23"/>
    </row>
    <row r="97" spans="1:13" ht="13" customHeight="1" x14ac:dyDescent="0.25">
      <c r="A97" s="16">
        <v>2022</v>
      </c>
      <c r="B97" s="28">
        <v>66365.916082831362</v>
      </c>
      <c r="C97" s="29">
        <v>-6.036717641358913E-2</v>
      </c>
      <c r="D97" s="28">
        <v>56421.326577217063</v>
      </c>
      <c r="E97" s="29">
        <v>-4.5434209532767666E-2</v>
      </c>
      <c r="F97" s="20"/>
      <c r="G97" s="23"/>
      <c r="H97" s="23"/>
    </row>
    <row r="98" spans="1:13" ht="13" customHeight="1" x14ac:dyDescent="0.25">
      <c r="A98" s="30">
        <v>2023</v>
      </c>
      <c r="B98" s="31">
        <v>66807.609237414857</v>
      </c>
      <c r="C98" s="32">
        <v>6.6554216479468575E-3</v>
      </c>
      <c r="D98" s="31">
        <v>56928.89184249875</v>
      </c>
      <c r="E98" s="32">
        <v>8.9959824781333797E-3</v>
      </c>
      <c r="F98" s="20"/>
      <c r="G98" s="23"/>
      <c r="H98" s="23"/>
    </row>
    <row r="99" spans="1:13" s="8" customFormat="1" ht="20.5" customHeight="1" x14ac:dyDescent="0.25">
      <c r="A99" s="10" t="s">
        <v>97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</row>
    <row r="100" spans="1:13" s="8" customFormat="1" ht="13.5" customHeight="1" x14ac:dyDescent="0.25">
      <c r="A100" s="9" t="s">
        <v>98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</row>
    <row r="101" spans="1:13" s="8" customFormat="1" ht="13.5" customHeight="1" x14ac:dyDescent="0.25">
      <c r="A101" s="10" t="s">
        <v>99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</row>
    <row r="102" spans="1:13" s="8" customFormat="1" ht="13.5" customHeight="1" x14ac:dyDescent="0.25">
      <c r="A102" s="10" t="s">
        <v>100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</row>
    <row r="103" spans="1:13" s="8" customFormat="1" ht="12" customHeight="1" x14ac:dyDescent="0.25">
      <c r="A103" s="10" t="s">
        <v>101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</row>
    <row r="104" spans="1:13" s="8" customFormat="1" ht="12" customHeight="1" x14ac:dyDescent="0.25">
      <c r="A104" s="10" t="s">
        <v>102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</row>
    <row r="105" spans="1:13" s="13" customFormat="1" ht="13" customHeight="1" x14ac:dyDescent="0.25">
      <c r="A105" s="10" t="s">
        <v>103</v>
      </c>
      <c r="B105" s="27"/>
      <c r="C105" s="20"/>
      <c r="D105" s="27"/>
      <c r="E105" s="20"/>
      <c r="F105" s="20"/>
      <c r="G105" s="20"/>
      <c r="H105" s="20"/>
    </row>
    <row r="106" spans="1:13" ht="13" hidden="1" customHeight="1" x14ac:dyDescent="0.25">
      <c r="A106" s="16"/>
      <c r="B106" s="23"/>
      <c r="C106" s="23"/>
      <c r="D106" s="23"/>
      <c r="E106" s="23"/>
      <c r="F106" s="23"/>
      <c r="G106" s="23"/>
      <c r="H106" s="23"/>
    </row>
    <row r="107" spans="1:13" ht="13" hidden="1" customHeight="1" x14ac:dyDescent="0.25">
      <c r="A107" s="16"/>
      <c r="B107" s="23"/>
      <c r="C107" s="23"/>
      <c r="D107" s="23"/>
      <c r="E107" s="23"/>
      <c r="F107" s="23"/>
      <c r="G107" s="23"/>
      <c r="H107" s="23"/>
    </row>
    <row r="108" spans="1:13" ht="13" hidden="1" customHeight="1" x14ac:dyDescent="0.25">
      <c r="A108" s="16"/>
      <c r="B108" s="23"/>
      <c r="C108" s="23"/>
      <c r="D108" s="23"/>
      <c r="E108" s="23"/>
      <c r="F108" s="23"/>
      <c r="G108" s="23"/>
      <c r="H108" s="23"/>
    </row>
    <row r="109" spans="1:13" ht="13" hidden="1" customHeight="1" x14ac:dyDescent="0.25">
      <c r="A109" s="16"/>
      <c r="B109" s="23"/>
      <c r="C109" s="23"/>
      <c r="D109" s="23"/>
      <c r="E109" s="23"/>
      <c r="F109" s="23"/>
      <c r="G109" s="23"/>
      <c r="H109" s="23"/>
    </row>
    <row r="110" spans="1:13" ht="13" hidden="1" customHeight="1" x14ac:dyDescent="0.25">
      <c r="A110" s="16"/>
      <c r="B110" s="23"/>
      <c r="C110" s="23"/>
      <c r="D110" s="23"/>
      <c r="E110" s="23"/>
      <c r="F110" s="23"/>
      <c r="G110" s="23"/>
      <c r="H110" s="23"/>
    </row>
    <row r="111" spans="1:13" ht="13" hidden="1" customHeight="1" x14ac:dyDescent="0.25">
      <c r="A111" s="16"/>
      <c r="B111" s="23"/>
      <c r="C111" s="23"/>
      <c r="D111" s="23"/>
      <c r="E111" s="23"/>
      <c r="F111" s="23"/>
      <c r="G111" s="23"/>
      <c r="H111" s="23"/>
    </row>
    <row r="112" spans="1:13" ht="13" hidden="1" customHeight="1" x14ac:dyDescent="0.25">
      <c r="A112" s="16"/>
      <c r="B112" s="23"/>
      <c r="C112" s="23"/>
      <c r="D112" s="23"/>
      <c r="E112" s="23"/>
      <c r="F112" s="23"/>
      <c r="G112" s="23"/>
      <c r="H112" s="23"/>
    </row>
    <row r="113" spans="1:8" ht="13" hidden="1" customHeight="1" x14ac:dyDescent="0.25">
      <c r="A113" s="16"/>
      <c r="B113" s="23"/>
      <c r="C113" s="23"/>
      <c r="D113" s="23"/>
      <c r="E113" s="23"/>
      <c r="F113" s="23"/>
      <c r="G113" s="23"/>
      <c r="H113" s="23"/>
    </row>
    <row r="114" spans="1:8" ht="13" hidden="1" customHeight="1" x14ac:dyDescent="0.25">
      <c r="A114" s="16"/>
      <c r="B114" s="23"/>
      <c r="C114" s="23"/>
      <c r="D114" s="23"/>
      <c r="E114" s="23"/>
      <c r="F114" s="23"/>
      <c r="G114" s="23"/>
      <c r="H114" s="23"/>
    </row>
    <row r="115" spans="1:8" ht="13" hidden="1" customHeight="1" x14ac:dyDescent="0.25"/>
    <row r="116" spans="1:8" ht="13" hidden="1" customHeight="1" x14ac:dyDescent="0.25"/>
    <row r="117" spans="1:8" ht="13" hidden="1" customHeight="1" x14ac:dyDescent="0.25"/>
    <row r="118" spans="1:8" ht="13" hidden="1" customHeight="1" x14ac:dyDescent="0.25"/>
    <row r="119" spans="1:8" ht="13" hidden="1" customHeight="1" x14ac:dyDescent="0.25"/>
    <row r="120" spans="1:8" ht="13" hidden="1" customHeight="1" x14ac:dyDescent="0.25"/>
    <row r="121" spans="1:8" ht="13" hidden="1" customHeight="1" x14ac:dyDescent="0.25"/>
    <row r="122" spans="1:8" ht="13" hidden="1" customHeight="1" x14ac:dyDescent="0.25"/>
    <row r="123" spans="1:8" ht="13" hidden="1" customHeight="1" x14ac:dyDescent="0.25"/>
    <row r="124" spans="1:8" ht="13" hidden="1" customHeight="1" x14ac:dyDescent="0.25"/>
    <row r="125" spans="1:8" ht="13" hidden="1" customHeight="1" x14ac:dyDescent="0.25"/>
    <row r="126" spans="1:8" ht="13" hidden="1" customHeight="1" x14ac:dyDescent="0.25"/>
    <row r="127" spans="1:8" ht="13" hidden="1" customHeight="1" x14ac:dyDescent="0.25"/>
    <row r="128" spans="1:8" ht="13" hidden="1" customHeight="1" x14ac:dyDescent="0.25"/>
    <row r="129" ht="13" hidden="1" customHeight="1" x14ac:dyDescent="0.25"/>
    <row r="130" ht="13" hidden="1" customHeight="1" x14ac:dyDescent="0.25"/>
    <row r="131" ht="13" hidden="1" customHeight="1" x14ac:dyDescent="0.25"/>
    <row r="132" ht="13" hidden="1" customHeight="1" x14ac:dyDescent="0.25"/>
    <row r="133" ht="13" hidden="1" customHeight="1" x14ac:dyDescent="0.25"/>
    <row r="134" ht="13" hidden="1" customHeight="1" x14ac:dyDescent="0.25"/>
    <row r="135" ht="13" hidden="1" customHeight="1" x14ac:dyDescent="0.25"/>
    <row r="136" ht="13" hidden="1" customHeight="1" x14ac:dyDescent="0.25"/>
    <row r="137" ht="13" hidden="1" customHeight="1" x14ac:dyDescent="0.25"/>
    <row r="138" ht="13" hidden="1" customHeight="1" x14ac:dyDescent="0.25"/>
    <row r="139" ht="13" hidden="1" customHeight="1" x14ac:dyDescent="0.25"/>
    <row r="140" ht="13" hidden="1" customHeight="1" x14ac:dyDescent="0.25"/>
    <row r="141" ht="13" hidden="1" customHeight="1" x14ac:dyDescent="0.25"/>
    <row r="142" ht="13" hidden="1" customHeight="1" x14ac:dyDescent="0.25"/>
    <row r="143" ht="13" hidden="1" customHeight="1" x14ac:dyDescent="0.25"/>
    <row r="144" ht="13" hidden="1" customHeight="1" x14ac:dyDescent="0.25"/>
    <row r="145" ht="13" hidden="1" customHeight="1" x14ac:dyDescent="0.25"/>
    <row r="146" ht="13" hidden="1" customHeight="1" x14ac:dyDescent="0.25"/>
    <row r="147" ht="13" hidden="1" customHeight="1" x14ac:dyDescent="0.25"/>
    <row r="148" ht="13" hidden="1" customHeight="1" x14ac:dyDescent="0.25"/>
    <row r="149" ht="13" hidden="1" customHeight="1" x14ac:dyDescent="0.25"/>
    <row r="150" ht="13" hidden="1" customHeight="1" x14ac:dyDescent="0.25"/>
    <row r="151" ht="13" hidden="1" customHeight="1" x14ac:dyDescent="0.25"/>
    <row r="152" ht="13" hidden="1" customHeight="1" x14ac:dyDescent="0.25"/>
    <row r="153" ht="13" hidden="1" customHeight="1" x14ac:dyDescent="0.25"/>
    <row r="154" ht="13" hidden="1" customHeight="1" x14ac:dyDescent="0.25"/>
    <row r="155" ht="13" hidden="1" customHeight="1" x14ac:dyDescent="0.25"/>
  </sheetData>
  <customSheetViews>
    <customSheetView guid="{57E52251-61B8-4B38-B028-8C1B24B5D022}" hiddenRows="1" hiddenColumns="1">
      <pane ySplit="5" topLeftCell="A52" activePane="bottomLeft" state="frozen"/>
      <selection pane="bottomLeft" activeCell="P6" sqref="P6:P96"/>
      <pageMargins left="0" right="0" top="0" bottom="0" header="0" footer="0"/>
      <pageSetup orientation="portrait" r:id="rId1"/>
      <headerFooter alignWithMargins="0"/>
    </customSheetView>
    <customSheetView guid="{836B0A42-6623-49BD-A1CC-EE171F9E434F}" printArea="1" hiddenRows="1" hiddenColumns="1">
      <pane ySplit="5" topLeftCell="A6" activePane="bottomLeft" state="frozen"/>
      <selection pane="bottomLeft" activeCell="G12" sqref="G12"/>
      <pageMargins left="0" right="0" top="0" bottom="0" header="0" footer="0"/>
      <pageSetup orientation="portrait" r:id="rId2"/>
      <headerFooter alignWithMargins="0"/>
    </customSheetView>
  </customSheetViews>
  <phoneticPr fontId="0" type="noConversion"/>
  <conditionalFormatting sqref="A92 A94:A98 A99:XFD99">
    <cfRule type="cellIs" dxfId="3" priority="11" stopIfTrue="1" operator="lessThan">
      <formula>0</formula>
    </cfRule>
  </conditionalFormatting>
  <conditionalFormatting sqref="A105">
    <cfRule type="cellIs" dxfId="2" priority="3" stopIfTrue="1" operator="lessThan">
      <formula>0</formula>
    </cfRule>
  </conditionalFormatting>
  <conditionalFormatting sqref="C4:C98">
    <cfRule type="cellIs" dxfId="1" priority="2" operator="lessThan">
      <formula>0</formula>
    </cfRule>
  </conditionalFormatting>
  <conditionalFormatting sqref="E4:E98">
    <cfRule type="cellIs" dxfId="0" priority="1" operator="lessThan">
      <formula>0</formula>
    </cfRule>
  </conditionalFormatting>
  <pageMargins left="0.75" right="0.75" top="0.25" bottom="0.25" header="0.5" footer="0.5"/>
  <pageSetup orientation="portrait" r:id="rId3"/>
  <headerFooter alignWithMargins="0"/>
  <ignoredErrors>
    <ignoredError sqref="A1 A3:A93" numberStoredAsText="1"/>
    <ignoredError sqref="D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2F0627-B8A4-470B-930D-2113E8369B0E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4ca643c4-7cca-4cf7-9b44-d1a48358ecdb"/>
    <ds:schemaRef ds:uri="http://schemas.microsoft.com/office/2006/metadata/properties"/>
    <ds:schemaRef ds:uri="http://www.w3.org/XML/1998/namespace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50b4d822-f145-40b1-b502-720eef342d4b"/>
  </ds:schemaRefs>
</ds:datastoreItem>
</file>

<file path=customXml/itemProps2.xml><?xml version="1.0" encoding="utf-8"?>
<ds:datastoreItem xmlns:ds="http://schemas.openxmlformats.org/officeDocument/2006/customXml" ds:itemID="{52891A40-EC14-4177-A911-B04494BB3C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E17B5A-4B79-483E-8EFC-BEF7D16C7C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Real Per Capita Personal Income</vt:lpstr>
      <vt:lpstr>'Real Per Capita Personal Income'!Print_Area</vt:lpstr>
    </vt:vector>
  </TitlesOfParts>
  <Manager/>
  <Company>Department Of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Inflation Adjusted Per Capita Personal Income</dc:title>
  <dc:subject/>
  <dc:creator>Cecilia B. Palada</dc:creator>
  <cp:keywords/>
  <dc:description/>
  <cp:lastModifiedBy>Ayele, Anteneh</cp:lastModifiedBy>
  <cp:revision/>
  <dcterms:created xsi:type="dcterms:W3CDTF">1999-10-14T15:50:00Z</dcterms:created>
  <dcterms:modified xsi:type="dcterms:W3CDTF">2024-04-29T23:18:43Z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Order">
    <vt:r8>12583200</vt:r8>
  </property>
  <property fmtid="{D5CDD505-2E9C-101B-9397-08002B2CF9AE}" pid="5" name="MediaServiceImageTags">
    <vt:lpwstr/>
  </property>
</Properties>
</file>