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mwillis/Downloads/"/>
    </mc:Choice>
  </mc:AlternateContent>
  <xr:revisionPtr revIDLastSave="0" documentId="8_{BA5C9501-2AE3-2E4A-BF3F-8A84B81067D7}" xr6:coauthVersionLast="47" xr6:coauthVersionMax="47" xr10:uidLastSave="{00000000-0000-0000-0000-000000000000}"/>
  <bookViews>
    <workbookView xWindow="0" yWindow="760" windowWidth="20640" windowHeight="16680" tabRatio="769" xr2:uid="{00000000-000D-0000-FFFF-FFFF00000000}"/>
  </bookViews>
  <sheets>
    <sheet name="Annual and Monthly data" sheetId="1" r:id="rId1"/>
  </sheets>
  <definedNames>
    <definedName name="_xlnm.Print_Area" localSheetId="0">'Annual and Monthly data'!$A$365:$M$424</definedName>
    <definedName name="_xlnm.Print_Titles" localSheetId="0">'Annual and Monthly data'!$A:$B,'Annual and Monthly data'!$1:$6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<sst xmlns="http://schemas.openxmlformats.org/spreadsheetml/2006/main" count="646" uniqueCount="37">
  <si>
    <t>NONAGRICULTURAL WAGE AND SALARY EMPLOYMENT</t>
  </si>
  <si>
    <t>CALIFORNIA AND UNITED STATES</t>
  </si>
  <si>
    <t>(In thousands, Monthly Data Seasonally Adjusted)</t>
  </si>
  <si>
    <t>% Change</t>
  </si>
  <si>
    <t>Level Change</t>
  </si>
  <si>
    <t>California</t>
  </si>
  <si>
    <t>Mo-Mo</t>
  </si>
  <si>
    <t>Yr-Yr</t>
  </si>
  <si>
    <t xml:space="preserve">United States </t>
  </si>
  <si>
    <t>% of U.S.</t>
  </si>
  <si>
    <t>NA</t>
  </si>
  <si>
    <t>1990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</si>
  <si>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</si>
  <si>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</si>
  <si>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</si>
  <si>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</si>
  <si>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</si>
  <si>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</si>
  <si>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</si>
  <si>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</si>
  <si>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</si>
  <si>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</si>
  <si>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</si>
  <si>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</si>
  <si>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1991</t>
  </si>
  <si>
    <t>1992</t>
  </si>
  <si>
    <t xml:space="preserve">August </t>
  </si>
  <si>
    <t xml:space="preserve">October </t>
  </si>
  <si>
    <t xml:space="preserve">July </t>
  </si>
  <si>
    <t>Note: Annual data is not seasonally adjusted</t>
  </si>
  <si>
    <t>The California labor force data has been updated to reflect the 2024 benchmark annual revision affecting years 1990 to 2023. (March 8, 2024).</t>
  </si>
  <si>
    <t>The U.S. labor force data has been updated to reflect the 2024 benchmark annual revision affecting years 1990 to 2023. (February 2, 2024).</t>
  </si>
  <si>
    <t xml:space="preserve">Source:  </t>
  </si>
  <si>
    <t>California -- CA Employment Development Department, Labor Market Information Division</t>
  </si>
  <si>
    <t>United States -- U.S. Department of Labor, Bureau of Labor Statistics</t>
  </si>
  <si>
    <t>Updated: September 2024</t>
  </si>
  <si>
    <t>Next update: October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</si>
</sst>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  <numFmt numFmtId="168" formatCode="#,##0.0_);[Red]\(#,##0.0\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2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164" fontId="5" fillId="0" borderId="0" xfId="6" applyNumberFormat="1" applyFont="1" applyFill="1" applyProtection="1"/>
    <xf numFmtId="165" fontId="7" fillId="0" borderId="0" xfId="0" applyNumberFormat="1" applyFont="1"/>
    <xf numFmtId="165" fontId="5" fillId="0" borderId="0" xfId="0" applyNumberFormat="1" applyFont="1"/>
    <xf numFmtId="165" fontId="5" fillId="0" borderId="0" xfId="1" applyNumberFormat="1" applyFont="1" applyFill="1"/>
    <xf numFmtId="165" fontId="5" fillId="0" borderId="0" xfId="0" applyNumberFormat="1" applyFont="1" applyAlignment="1">
      <alignment horizontal="left"/>
    </xf>
    <xf numFmtId="165" fontId="6" fillId="0" borderId="0" xfId="1" applyNumberFormat="1" applyFont="1" applyFill="1"/>
    <xf numFmtId="164" fontId="5" fillId="0" borderId="0" xfId="0" applyNumberFormat="1" applyFont="1"/>
    <xf numFmtId="164" fontId="5" fillId="0" borderId="0" xfId="1" applyNumberFormat="1" applyFont="1" applyFill="1" applyAlignment="1">
      <alignment horizontal="right"/>
    </xf>
    <xf numFmtId="166" fontId="5" fillId="0" borderId="0" xfId="1" applyNumberFormat="1" applyFont="1" applyFill="1"/>
    <xf numFmtId="166" fontId="5" fillId="0" borderId="0" xfId="1" applyNumberFormat="1" applyFont="1" applyFill="1" applyAlignment="1" applyProtection="1">
      <alignment horizontal="right"/>
    </xf>
    <xf numFmtId="166" fontId="5" fillId="0" borderId="0" xfId="1" applyNumberFormat="1" applyFont="1" applyFill="1" applyAlignment="1">
      <alignment horizontal="right"/>
    </xf>
    <xf numFmtId="43" fontId="7" fillId="0" borderId="0" xfId="1" applyFont="1" applyFill="1"/>
    <xf numFmtId="43" fontId="5" fillId="0" borderId="0" xfId="1" applyFont="1" applyFill="1"/>
    <xf numFmtId="0" fontId="5" fillId="0" borderId="0" xfId="0" applyFont="1" applyAlignment="1">
      <alignment horizontal="right"/>
    </xf>
    <xf numFmtId="167" fontId="5" fillId="0" borderId="0" xfId="1" applyNumberFormat="1" applyFont="1" applyFill="1"/>
    <xf numFmtId="167" fontId="5" fillId="0" borderId="0" xfId="1" applyNumberFormat="1" applyFont="1" applyFill="1" applyProtection="1"/>
    <xf numFmtId="167" fontId="5" fillId="0" borderId="0" xfId="1" applyNumberFormat="1" applyFont="1" applyFill="1" applyAlignment="1" applyProtection="1">
      <alignment horizontal="right"/>
    </xf>
    <xf numFmtId="167" fontId="5" fillId="0" borderId="0" xfId="1" applyNumberFormat="1" applyFont="1" applyFill="1" applyAlignment="1">
      <alignment horizontal="right"/>
    </xf>
    <xf numFmtId="168" fontId="5" fillId="0" borderId="0" xfId="1" applyNumberFormat="1" applyFont="1" applyFill="1" applyAlignment="1" applyProtection="1">
      <alignment horizontal="right"/>
    </xf>
    <xf numFmtId="168" fontId="5" fillId="0" borderId="0" xfId="1" applyNumberFormat="1" applyFont="1" applyFill="1" applyProtection="1"/>
    <xf numFmtId="167" fontId="5" fillId="0" borderId="0" xfId="1" applyNumberFormat="1" applyFont="1"/>
    <xf numFmtId="0" fontId="7" fillId="2" borderId="0" xfId="0" applyFont="1" applyFill="1" applyAlignment="1">
      <alignment horizontal="right"/>
    </xf>
    <xf numFmtId="165" fontId="7" fillId="2" borderId="0" xfId="0" applyNumberFormat="1" applyFont="1" applyFill="1"/>
    <xf numFmtId="166" fontId="7" fillId="2" borderId="0" xfId="0" applyNumberFormat="1" applyFont="1" applyFill="1"/>
    <xf numFmtId="164" fontId="7" fillId="2" borderId="0" xfId="0" applyNumberFormat="1" applyFont="1" applyFill="1"/>
    <xf numFmtId="167" fontId="8" fillId="2" borderId="0" xfId="1" applyNumberFormat="1" applyFont="1" applyFill="1" applyAlignment="1" applyProtection="1">
      <alignment horizontal="center"/>
    </xf>
    <xf numFmtId="167" fontId="7" fillId="2" borderId="0" xfId="1" applyNumberFormat="1" applyFont="1" applyFill="1" applyAlignment="1" applyProtection="1"/>
    <xf numFmtId="0" fontId="5" fillId="2" borderId="0" xfId="0" applyFont="1" applyFill="1" applyAlignment="1">
      <alignment horizontal="right"/>
    </xf>
    <xf numFmtId="165" fontId="5" fillId="2" borderId="0" xfId="0" quotePrefix="1" applyNumberFormat="1" applyFont="1" applyFill="1"/>
    <xf numFmtId="166" fontId="5" fillId="2" borderId="0" xfId="0" quotePrefix="1" applyNumberFormat="1" applyFont="1" applyFill="1"/>
    <xf numFmtId="164" fontId="5" fillId="2" borderId="0" xfId="0" quotePrefix="1" applyNumberFormat="1" applyFont="1" applyFill="1"/>
    <xf numFmtId="167" fontId="5" fillId="2" borderId="0" xfId="1" quotePrefix="1" applyNumberFormat="1" applyFont="1" applyFill="1" applyAlignment="1" applyProtection="1">
      <alignment horizontal="center"/>
    </xf>
    <xf numFmtId="167" fontId="5" fillId="2" borderId="0" xfId="1" quotePrefix="1" applyNumberFormat="1" applyFont="1" applyFill="1" applyAlignment="1" applyProtection="1"/>
    <xf numFmtId="165" fontId="5" fillId="2" borderId="0" xfId="0" applyNumberFormat="1" applyFont="1" applyFill="1"/>
    <xf numFmtId="166" fontId="5" fillId="2" borderId="0" xfId="1" applyNumberFormat="1" applyFont="1" applyFill="1"/>
    <xf numFmtId="164" fontId="5" fillId="2" borderId="0" xfId="0" applyNumberFormat="1" applyFont="1" applyFill="1"/>
    <xf numFmtId="167" fontId="5" fillId="2" borderId="0" xfId="1" applyNumberFormat="1" applyFont="1" applyFill="1"/>
    <xf numFmtId="164" fontId="5" fillId="2" borderId="1" xfId="0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 applyProtection="1">
      <alignment horizontal="center"/>
    </xf>
    <xf numFmtId="167" fontId="5" fillId="2" borderId="1" xfId="1" applyNumberFormat="1" applyFont="1" applyFill="1" applyBorder="1" applyAlignment="1" applyProtection="1">
      <alignment horizontal="center"/>
    </xf>
    <xf numFmtId="164" fontId="5" fillId="2" borderId="0" xfId="0" applyNumberFormat="1" applyFont="1" applyFill="1" applyAlignment="1">
      <alignment horizontal="center"/>
    </xf>
    <xf numFmtId="167" fontId="5" fillId="2" borderId="0" xfId="1" applyNumberFormat="1" applyFont="1" applyFill="1" applyAlignment="1" applyProtection="1">
      <alignment horizontal="center"/>
    </xf>
    <xf numFmtId="0" fontId="5" fillId="2" borderId="0" xfId="0" applyFont="1" applyFill="1" applyAlignment="1">
      <alignment horizontal="left"/>
    </xf>
    <xf numFmtId="166" fontId="5" fillId="2" borderId="0" xfId="0" quotePrefix="1" applyNumberFormat="1" applyFont="1" applyFill="1" applyAlignment="1">
      <alignment horizontal="right"/>
    </xf>
    <xf numFmtId="164" fontId="5" fillId="2" borderId="0" xfId="1" quotePrefix="1" applyNumberFormat="1" applyFont="1" applyFill="1" applyAlignment="1" applyProtection="1">
      <alignment horizontal="right"/>
    </xf>
    <xf numFmtId="166" fontId="5" fillId="2" borderId="0" xfId="1" quotePrefix="1" applyNumberFormat="1" applyFont="1" applyFill="1" applyAlignment="1" applyProtection="1">
      <alignment horizontal="right"/>
    </xf>
    <xf numFmtId="164" fontId="5" fillId="2" borderId="0" xfId="6" applyNumberFormat="1" applyFont="1" applyFill="1" applyAlignment="1" applyProtection="1">
      <alignment horizontal="center"/>
    </xf>
    <xf numFmtId="167" fontId="5" fillId="2" borderId="0" xfId="1" applyNumberFormat="1" applyFont="1" applyFill="1" applyProtection="1"/>
    <xf numFmtId="164" fontId="5" fillId="2" borderId="0" xfId="6" applyNumberFormat="1" applyFont="1" applyFill="1" applyProtection="1"/>
    <xf numFmtId="166" fontId="5" fillId="2" borderId="0" xfId="1" applyNumberFormat="1" applyFont="1" applyFill="1" applyAlignment="1" applyProtection="1">
      <alignment horizontal="right"/>
    </xf>
    <xf numFmtId="166" fontId="5" fillId="2" borderId="0" xfId="1" applyNumberFormat="1" applyFont="1" applyFill="1" applyProtection="1"/>
    <xf numFmtId="167" fontId="5" fillId="2" borderId="0" xfId="1" applyNumberFormat="1" applyFont="1" applyFill="1" applyAlignment="1" applyProtection="1">
      <alignment horizontal="right"/>
    </xf>
    <xf numFmtId="165" fontId="5" fillId="2" borderId="0" xfId="0" applyNumberFormat="1" applyFont="1" applyFill="1" applyAlignment="1">
      <alignment horizontal="left"/>
    </xf>
    <xf numFmtId="165" fontId="5" fillId="0" borderId="1" xfId="0" applyNumberFormat="1" applyFont="1" applyBorder="1"/>
    <xf numFmtId="164" fontId="5" fillId="0" borderId="1" xfId="1" applyNumberFormat="1" applyFont="1" applyFill="1" applyBorder="1" applyAlignment="1">
      <alignment horizontal="right"/>
    </xf>
    <xf numFmtId="167" fontId="5" fillId="0" borderId="1" xfId="1" applyNumberFormat="1" applyFont="1" applyFill="1" applyBorder="1"/>
    <xf numFmtId="164" fontId="5" fillId="0" borderId="1" xfId="6" applyNumberFormat="1" applyFont="1" applyFill="1" applyBorder="1" applyProtection="1"/>
    <xf numFmtId="167" fontId="5" fillId="0" borderId="1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/>
    <xf numFmtId="164" fontId="5" fillId="0" borderId="0" xfId="6" applyNumberFormat="1" applyFont="1" applyFill="1" applyBorder="1" applyProtection="1"/>
    <xf numFmtId="167" fontId="5" fillId="0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Protection="1"/>
    <xf numFmtId="167" fontId="5" fillId="0" borderId="1" xfId="1" applyNumberFormat="1" applyFont="1" applyFill="1" applyBorder="1" applyProtection="1"/>
    <xf numFmtId="167" fontId="5" fillId="0" borderId="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167" fontId="5" fillId="0" borderId="0" xfId="1" applyNumberFormat="1" applyFont="1" applyFill="1" applyBorder="1" applyAlignment="1" applyProtection="1">
      <alignment horizontal="right"/>
    </xf>
    <xf numFmtId="166" fontId="5" fillId="0" borderId="0" xfId="1" applyNumberFormat="1" applyFont="1" applyFill="1" applyBorder="1" applyAlignment="1">
      <alignment horizontal="right"/>
    </xf>
    <xf numFmtId="164" fontId="5" fillId="0" borderId="0" xfId="6" applyNumberFormat="1" applyFont="1" applyFill="1" applyBorder="1"/>
    <xf numFmtId="168" fontId="5" fillId="0" borderId="0" xfId="1" applyNumberFormat="1" applyFont="1" applyFill="1" applyBorder="1"/>
    <xf numFmtId="0" fontId="5" fillId="0" borderId="1" xfId="0" quotePrefix="1" applyFont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167" fontId="5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165" fontId="5" fillId="2" borderId="2" xfId="0" applyNumberFormat="1" applyFont="1" applyFill="1" applyBorder="1"/>
    <xf numFmtId="166" fontId="5" fillId="2" borderId="2" xfId="1" applyNumberFormat="1" applyFont="1" applyFill="1" applyBorder="1"/>
    <xf numFmtId="164" fontId="5" fillId="2" borderId="2" xfId="0" applyNumberFormat="1" applyFont="1" applyFill="1" applyBorder="1" applyAlignment="1">
      <alignment horizontal="center"/>
    </xf>
    <xf numFmtId="166" fontId="5" fillId="2" borderId="2" xfId="1" applyNumberFormat="1" applyFont="1" applyFill="1" applyBorder="1" applyAlignment="1" applyProtection="1">
      <alignment horizontal="center"/>
    </xf>
    <xf numFmtId="167" fontId="5" fillId="2" borderId="2" xfId="1" applyNumberFormat="1" applyFont="1" applyFill="1" applyBorder="1"/>
    <xf numFmtId="167" fontId="5" fillId="2" borderId="2" xfId="1" applyNumberFormat="1" applyFont="1" applyFill="1" applyBorder="1" applyAlignment="1" applyProtection="1">
      <alignment horizontal="center"/>
    </xf>
    <xf numFmtId="167" fontId="5" fillId="0" borderId="2" xfId="1" applyNumberFormat="1" applyFont="1" applyFill="1" applyBorder="1" applyProtection="1"/>
    <xf numFmtId="164" fontId="5" fillId="0" borderId="0" xfId="6" applyNumberFormat="1" applyFont="1"/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Percent" xfId="6" builtinId="5"/>
    <cellStyle name="Percent 2" xfId="7" xr:uid="{00000000-0005-0000-0000-000007000000}"/>
    <cellStyle name="Percent 3" xfId="8" xr:uid="{00000000-0005-0000-0000-000008000000}"/>
  </cellStyles>
  <dxfs count="47"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3"/>
  <sheetViews>
    <sheetView tabSelected="1" zoomScale="70" zoomScaleNormal="6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I29" sqref="I29"/>
    </sheetView>
  </sheetViews>
  <sheetFormatPr baseColWidth="10" defaultColWidth="0" defaultRowHeight="15" customHeight="1" zeroHeight="1" x14ac:dyDescent="0.2"/>
  <cols>
    <col min="1" max="1" width="8" style="14" customWidth="1"/>
    <col min="2" max="2" width="17.6640625" style="3" customWidth="1"/>
    <col min="3" max="3" width="15.6640625" style="9" customWidth="1"/>
    <col min="4" max="5" width="15.6640625" style="7" customWidth="1"/>
    <col min="6" max="7" width="15.6640625" style="9" customWidth="1"/>
    <col min="8" max="8" width="15.6640625" style="15" customWidth="1"/>
    <col min="9" max="10" width="15.6640625" style="7" customWidth="1"/>
    <col min="11" max="12" width="15.6640625" style="15" customWidth="1"/>
    <col min="13" max="13" width="15.6640625" style="7" customWidth="1"/>
    <col min="14" max="14" width="9.6640625" style="3" hidden="1" customWidth="1"/>
    <col min="15" max="15" width="10.5" style="3" hidden="1" customWidth="1"/>
    <col min="16" max="16" width="11" style="13" hidden="1" customWidth="1"/>
    <col min="17" max="16384" width="9.6640625" style="3" hidden="1"/>
  </cols>
  <sheetData>
    <row r="1" spans="1:16" s="2" customFormat="1" ht="18" x14ac:dyDescent="0.2">
      <c r="A1" s="22"/>
      <c r="B1" s="23"/>
      <c r="C1" s="24"/>
      <c r="D1" s="25"/>
      <c r="E1" s="25"/>
      <c r="F1" s="24"/>
      <c r="G1" s="24"/>
      <c r="H1" s="26" t="s">
        <v>0</v>
      </c>
      <c r="I1" s="25"/>
      <c r="J1" s="25"/>
      <c r="K1" s="27"/>
      <c r="L1" s="27"/>
      <c r="M1" s="25"/>
      <c r="P1" s="12"/>
    </row>
    <row r="2" spans="1:16" s="2" customFormat="1" ht="18" x14ac:dyDescent="0.2">
      <c r="A2" s="22"/>
      <c r="B2" s="23"/>
      <c r="C2" s="24"/>
      <c r="D2" s="25"/>
      <c r="E2" s="25"/>
      <c r="F2" s="24"/>
      <c r="G2" s="24"/>
      <c r="H2" s="26" t="s">
        <v>1</v>
      </c>
      <c r="I2" s="25"/>
      <c r="J2" s="25"/>
      <c r="K2" s="27"/>
      <c r="L2" s="27"/>
      <c r="M2" s="25"/>
      <c r="P2" s="12"/>
    </row>
    <row r="3" spans="1:16" ht="15" customHeight="1" x14ac:dyDescent="0.2">
      <c r="A3" s="28"/>
      <c r="B3" s="29"/>
      <c r="C3" s="30"/>
      <c r="D3" s="31"/>
      <c r="E3" s="31"/>
      <c r="F3" s="30"/>
      <c r="G3" s="30"/>
      <c r="H3" s="32" t="s">
        <v>2</v>
      </c>
      <c r="I3" s="31"/>
      <c r="J3" s="31"/>
      <c r="K3" s="33"/>
      <c r="L3" s="33"/>
      <c r="M3" s="31"/>
    </row>
    <row r="4" spans="1:16" ht="15" customHeight="1" x14ac:dyDescent="0.2">
      <c r="A4" s="28"/>
      <c r="B4" s="34"/>
      <c r="C4" s="35"/>
      <c r="D4" s="36"/>
      <c r="E4" s="36"/>
      <c r="F4" s="35"/>
      <c r="G4" s="35"/>
      <c r="H4" s="37"/>
      <c r="I4" s="36"/>
      <c r="J4" s="36"/>
      <c r="K4" s="37"/>
      <c r="L4" s="37"/>
      <c r="M4" s="36"/>
    </row>
    <row r="5" spans="1:16" ht="16" x14ac:dyDescent="0.2">
      <c r="A5" s="77"/>
      <c r="B5" s="78"/>
      <c r="C5" s="79"/>
      <c r="D5" s="80" t="s">
        <v>3</v>
      </c>
      <c r="E5" s="80" t="s">
        <v>3</v>
      </c>
      <c r="F5" s="81" t="s">
        <v>4</v>
      </c>
      <c r="G5" s="81" t="s">
        <v>4</v>
      </c>
      <c r="H5" s="82"/>
      <c r="I5" s="80" t="s">
        <v>3</v>
      </c>
      <c r="J5" s="80" t="s">
        <v>3</v>
      </c>
      <c r="K5" s="83" t="s">
        <v>4</v>
      </c>
      <c r="L5" s="83" t="s">
        <v>4</v>
      </c>
      <c r="M5" s="80" t="s">
        <v>5</v>
      </c>
    </row>
    <row r="6" spans="1:16" ht="16" x14ac:dyDescent="0.2">
      <c r="A6" s="72"/>
      <c r="B6" s="73"/>
      <c r="C6" s="39" t="s">
        <v>5</v>
      </c>
      <c r="D6" s="38" t="s">
        <v>6</v>
      </c>
      <c r="E6" s="38" t="s">
        <v>7</v>
      </c>
      <c r="F6" s="74" t="s">
        <v>6</v>
      </c>
      <c r="G6" s="75" t="s">
        <v>7</v>
      </c>
      <c r="H6" s="40" t="s">
        <v>8</v>
      </c>
      <c r="I6" s="38" t="s">
        <v>6</v>
      </c>
      <c r="J6" s="38" t="s">
        <v>7</v>
      </c>
      <c r="K6" s="76" t="s">
        <v>6</v>
      </c>
      <c r="L6" s="76" t="s">
        <v>7</v>
      </c>
      <c r="M6" s="38" t="s">
        <v>9</v>
      </c>
    </row>
    <row r="7" spans="1:16" ht="15" customHeight="1" x14ac:dyDescent="0.2">
      <c r="A7" s="66">
        <v>1990</v>
      </c>
      <c r="C7" s="67">
        <v>12540.525</v>
      </c>
      <c r="D7" s="59" t="s">
        <v>10</v>
      </c>
      <c r="E7" s="62" t="s">
        <v>10</v>
      </c>
      <c r="F7" s="68" t="s">
        <v>10</v>
      </c>
      <c r="G7" s="62" t="s">
        <v>10</v>
      </c>
      <c r="H7" s="84">
        <v>109527</v>
      </c>
      <c r="I7" s="59" t="s">
        <v>10</v>
      </c>
      <c r="J7" s="62" t="s">
        <v>10</v>
      </c>
      <c r="K7" s="62" t="s">
        <v>10</v>
      </c>
      <c r="L7" s="62" t="s">
        <v>10</v>
      </c>
      <c r="M7" s="61">
        <v>0.11449711030156948</v>
      </c>
    </row>
    <row r="8" spans="1:16" ht="15" customHeight="1" x14ac:dyDescent="0.2">
      <c r="A8" s="14">
        <v>1991</v>
      </c>
      <c r="C8" s="67">
        <v>12407.666666666666</v>
      </c>
      <c r="D8" s="59" t="s">
        <v>10</v>
      </c>
      <c r="E8" s="69">
        <v>-1.0594319881610526E-2</v>
      </c>
      <c r="F8" s="68" t="s">
        <v>10</v>
      </c>
      <c r="G8" s="70">
        <v>-132.85833333333358</v>
      </c>
      <c r="H8" s="65">
        <v>108425</v>
      </c>
      <c r="I8" s="59" t="s">
        <v>10</v>
      </c>
      <c r="J8" s="61">
        <v>-1.0061446036137234E-2</v>
      </c>
      <c r="K8" s="62" t="s">
        <v>10</v>
      </c>
      <c r="L8" s="60">
        <v>-1102</v>
      </c>
      <c r="M8" s="61">
        <v>0.11443547767273844</v>
      </c>
    </row>
    <row r="9" spans="1:16" ht="15" customHeight="1" x14ac:dyDescent="0.2">
      <c r="A9" s="66">
        <v>1992</v>
      </c>
      <c r="C9" s="67">
        <v>12208.591666666665</v>
      </c>
      <c r="D9" s="59" t="s">
        <v>10</v>
      </c>
      <c r="E9" s="69">
        <v>-1.6044515487736111E-2</v>
      </c>
      <c r="F9" s="68" t="s">
        <v>10</v>
      </c>
      <c r="G9" s="70">
        <v>-199.07500000000073</v>
      </c>
      <c r="H9" s="65">
        <v>108799</v>
      </c>
      <c r="I9" s="59" t="s">
        <v>10</v>
      </c>
      <c r="J9" s="61">
        <v>3.4493889785565113E-3</v>
      </c>
      <c r="K9" s="62" t="s">
        <v>10</v>
      </c>
      <c r="L9" s="60">
        <v>374</v>
      </c>
      <c r="M9" s="61">
        <v>0.1122123518292141</v>
      </c>
    </row>
    <row r="10" spans="1:16" ht="15" customHeight="1" x14ac:dyDescent="0.2">
      <c r="A10" s="14">
        <v>1993</v>
      </c>
      <c r="C10" s="67">
        <v>12096.05</v>
      </c>
      <c r="D10" s="59" t="s">
        <v>10</v>
      </c>
      <c r="E10" s="69">
        <v>-9.2182349725022927E-3</v>
      </c>
      <c r="F10" s="68" t="s">
        <v>10</v>
      </c>
      <c r="G10" s="70">
        <v>-112.54166666666606</v>
      </c>
      <c r="H10" s="65">
        <v>110931</v>
      </c>
      <c r="I10" s="59" t="s">
        <v>10</v>
      </c>
      <c r="J10" s="61">
        <v>1.9595768343459108E-2</v>
      </c>
      <c r="K10" s="62" t="s">
        <v>10</v>
      </c>
      <c r="L10" s="60">
        <v>2132</v>
      </c>
      <c r="M10" s="61">
        <v>0.10904120579459303</v>
      </c>
    </row>
    <row r="11" spans="1:16" ht="15" customHeight="1" x14ac:dyDescent="0.2">
      <c r="A11" s="66">
        <v>1994</v>
      </c>
      <c r="C11" s="67">
        <v>12213.008333333333</v>
      </c>
      <c r="D11" s="59" t="s">
        <v>10</v>
      </c>
      <c r="E11" s="69">
        <v>9.669134414402647E-3</v>
      </c>
      <c r="F11" s="68" t="s">
        <v>10</v>
      </c>
      <c r="G11" s="70">
        <v>116.95833333333394</v>
      </c>
      <c r="H11" s="65">
        <v>114393</v>
      </c>
      <c r="I11" s="59" t="s">
        <v>10</v>
      </c>
      <c r="J11" s="61">
        <v>3.1208589122968311E-2</v>
      </c>
      <c r="K11" s="62" t="s">
        <v>10</v>
      </c>
      <c r="L11" s="60">
        <v>3462</v>
      </c>
      <c r="M11" s="61">
        <v>0.10676359858849171</v>
      </c>
    </row>
    <row r="12" spans="1:16" ht="15" customHeight="1" x14ac:dyDescent="0.2">
      <c r="A12" s="14">
        <v>1995</v>
      </c>
      <c r="C12" s="60">
        <v>12478.016666666666</v>
      </c>
      <c r="D12" s="59" t="s">
        <v>10</v>
      </c>
      <c r="E12" s="69">
        <v>2.1698857979981723E-2</v>
      </c>
      <c r="F12" s="68" t="s">
        <v>10</v>
      </c>
      <c r="G12" s="70">
        <v>265.00833333333321</v>
      </c>
      <c r="H12" s="65">
        <v>117401</v>
      </c>
      <c r="I12" s="59" t="s">
        <v>10</v>
      </c>
      <c r="J12" s="61">
        <v>2.6295315272787612E-2</v>
      </c>
      <c r="K12" s="62" t="s">
        <v>10</v>
      </c>
      <c r="L12" s="60">
        <v>3008</v>
      </c>
      <c r="M12" s="61">
        <v>0.10628543765953158</v>
      </c>
    </row>
    <row r="13" spans="1:16" ht="15" customHeight="1" x14ac:dyDescent="0.2">
      <c r="A13" s="66">
        <v>1996</v>
      </c>
      <c r="C13" s="60">
        <v>12806.041666666666</v>
      </c>
      <c r="D13" s="59" t="s">
        <v>10</v>
      </c>
      <c r="E13" s="69">
        <v>2.6288232237762221E-2</v>
      </c>
      <c r="F13" s="68" t="s">
        <v>10</v>
      </c>
      <c r="G13" s="70">
        <v>328.02499999999964</v>
      </c>
      <c r="H13" s="65">
        <v>119828</v>
      </c>
      <c r="I13" s="59" t="s">
        <v>10</v>
      </c>
      <c r="J13" s="61">
        <v>2.0672737029497235E-2</v>
      </c>
      <c r="K13" s="62" t="s">
        <v>10</v>
      </c>
      <c r="L13" s="60">
        <v>2427</v>
      </c>
      <c r="M13" s="61">
        <v>0.10687019450100699</v>
      </c>
    </row>
    <row r="14" spans="1:16" ht="15" customHeight="1" x14ac:dyDescent="0.2">
      <c r="A14" s="66">
        <v>1997</v>
      </c>
      <c r="C14" s="60">
        <v>13202.666666666666</v>
      </c>
      <c r="D14" s="59" t="s">
        <v>10</v>
      </c>
      <c r="E14" s="69">
        <v>3.0971709316891527E-2</v>
      </c>
      <c r="F14" s="68" t="s">
        <v>10</v>
      </c>
      <c r="G14" s="70">
        <v>396.625</v>
      </c>
      <c r="H14" s="65">
        <v>122941</v>
      </c>
      <c r="I14" s="59" t="s">
        <v>10</v>
      </c>
      <c r="J14" s="61">
        <v>2.5978903094435291E-2</v>
      </c>
      <c r="K14" s="62" t="s">
        <v>10</v>
      </c>
      <c r="L14" s="60">
        <v>3113</v>
      </c>
      <c r="M14" s="61">
        <v>0.1073902657914501</v>
      </c>
    </row>
    <row r="15" spans="1:16" ht="15" customHeight="1" x14ac:dyDescent="0.2">
      <c r="A15" s="66">
        <v>1998</v>
      </c>
      <c r="C15" s="60">
        <v>13688.975</v>
      </c>
      <c r="D15" s="59" t="s">
        <v>10</v>
      </c>
      <c r="E15" s="69">
        <v>3.6834099171884516E-2</v>
      </c>
      <c r="F15" s="68" t="s">
        <v>10</v>
      </c>
      <c r="G15" s="70">
        <v>486.3083333333343</v>
      </c>
      <c r="H15" s="65">
        <v>126146</v>
      </c>
      <c r="I15" s="59" t="s">
        <v>10</v>
      </c>
      <c r="J15" s="61">
        <v>2.6069415410644226E-2</v>
      </c>
      <c r="K15" s="62" t="s">
        <v>10</v>
      </c>
      <c r="L15" s="60">
        <v>3205</v>
      </c>
      <c r="M15" s="61">
        <v>0.10851691690580756</v>
      </c>
    </row>
    <row r="16" spans="1:16" ht="15" customHeight="1" x14ac:dyDescent="0.2">
      <c r="A16" s="66">
        <v>1999</v>
      </c>
      <c r="C16" s="60">
        <v>14094.516666666666</v>
      </c>
      <c r="D16" s="59" t="s">
        <v>10</v>
      </c>
      <c r="E16" s="69">
        <v>2.9625422405013202E-2</v>
      </c>
      <c r="F16" s="68" t="s">
        <v>10</v>
      </c>
      <c r="G16" s="70">
        <v>405.54166666666606</v>
      </c>
      <c r="H16" s="65">
        <v>129228</v>
      </c>
      <c r="I16" s="59" t="s">
        <v>10</v>
      </c>
      <c r="J16" s="61">
        <v>2.4432007356555152E-2</v>
      </c>
      <c r="K16" s="62" t="s">
        <v>10</v>
      </c>
      <c r="L16" s="60">
        <v>3082</v>
      </c>
      <c r="M16" s="61">
        <v>0.109067049452647</v>
      </c>
    </row>
    <row r="17" spans="1:13" ht="15" customHeight="1" x14ac:dyDescent="0.2">
      <c r="A17" s="66">
        <v>2000</v>
      </c>
      <c r="C17" s="60">
        <v>14586.991666666667</v>
      </c>
      <c r="D17" s="59" t="s">
        <v>10</v>
      </c>
      <c r="E17" s="69">
        <v>3.4940893089629554E-2</v>
      </c>
      <c r="F17" s="68" t="s">
        <v>10</v>
      </c>
      <c r="G17" s="70">
        <v>492.47500000000036</v>
      </c>
      <c r="H17" s="65">
        <v>132011</v>
      </c>
      <c r="I17" s="59" t="s">
        <v>10</v>
      </c>
      <c r="J17" s="61">
        <v>2.1535580524344677E-2</v>
      </c>
      <c r="K17" s="62" t="s">
        <v>10</v>
      </c>
      <c r="L17" s="60">
        <v>2783</v>
      </c>
      <c r="M17" s="61">
        <v>0.11049830443422644</v>
      </c>
    </row>
    <row r="18" spans="1:13" ht="15" customHeight="1" x14ac:dyDescent="0.2">
      <c r="A18" s="66">
        <v>2001</v>
      </c>
      <c r="C18" s="60">
        <v>14720.233333333334</v>
      </c>
      <c r="D18" s="59" t="s">
        <v>10</v>
      </c>
      <c r="E18" s="69">
        <v>9.1342800291811521E-3</v>
      </c>
      <c r="F18" s="68" t="s">
        <v>10</v>
      </c>
      <c r="G18" s="70">
        <v>133.24166666666679</v>
      </c>
      <c r="H18" s="65">
        <v>132073</v>
      </c>
      <c r="I18" s="59" t="s">
        <v>10</v>
      </c>
      <c r="J18" s="61">
        <v>4.6965783154440111E-4</v>
      </c>
      <c r="K18" s="62" t="s">
        <v>10</v>
      </c>
      <c r="L18" s="60">
        <v>62</v>
      </c>
      <c r="M18" s="61">
        <v>0.11145528104406907</v>
      </c>
    </row>
    <row r="19" spans="1:13" ht="15" customHeight="1" x14ac:dyDescent="0.2">
      <c r="A19" s="66">
        <v>2002</v>
      </c>
      <c r="C19" s="60">
        <v>14600.875</v>
      </c>
      <c r="D19" s="59" t="s">
        <v>10</v>
      </c>
      <c r="E19" s="69">
        <v>-8.1084538967906017E-3</v>
      </c>
      <c r="F19" s="68" t="s">
        <v>10</v>
      </c>
      <c r="G19" s="70">
        <v>-119.35833333333358</v>
      </c>
      <c r="H19" s="65">
        <v>130634</v>
      </c>
      <c r="I19" s="59" t="s">
        <v>10</v>
      </c>
      <c r="J19" s="61">
        <v>-1.0895489615591392E-2</v>
      </c>
      <c r="K19" s="62" t="s">
        <v>10</v>
      </c>
      <c r="L19" s="60">
        <v>-1439</v>
      </c>
      <c r="M19" s="61">
        <v>0.11176933263928227</v>
      </c>
    </row>
    <row r="20" spans="1:13" ht="15" customHeight="1" x14ac:dyDescent="0.2">
      <c r="A20" s="66">
        <v>2003</v>
      </c>
      <c r="C20" s="60">
        <v>14575.65</v>
      </c>
      <c r="D20" s="59" t="s">
        <v>10</v>
      </c>
      <c r="E20" s="69">
        <v>-1.7276361861875422E-3</v>
      </c>
      <c r="F20" s="68" t="s">
        <v>10</v>
      </c>
      <c r="G20" s="70">
        <v>-25.225000000000364</v>
      </c>
      <c r="H20" s="65">
        <v>130330</v>
      </c>
      <c r="I20" s="59" t="s">
        <v>10</v>
      </c>
      <c r="J20" s="61">
        <v>-2.3271123903424451E-3</v>
      </c>
      <c r="K20" s="62" t="s">
        <v>10</v>
      </c>
      <c r="L20" s="60">
        <v>-304</v>
      </c>
      <c r="M20" s="61">
        <v>0.11183649198189212</v>
      </c>
    </row>
    <row r="21" spans="1:13" ht="15" customHeight="1" x14ac:dyDescent="0.2">
      <c r="A21" s="66">
        <v>2004</v>
      </c>
      <c r="C21" s="60">
        <v>14748.566666666666</v>
      </c>
      <c r="D21" s="59" t="s">
        <v>10</v>
      </c>
      <c r="E21" s="69">
        <v>1.1863393170573167E-2</v>
      </c>
      <c r="F21" s="68" t="s">
        <v>10</v>
      </c>
      <c r="G21" s="70">
        <v>172.91666666666606</v>
      </c>
      <c r="H21" s="65">
        <v>131769</v>
      </c>
      <c r="I21" s="59" t="s">
        <v>10</v>
      </c>
      <c r="J21" s="61">
        <v>1.1041203099823482E-2</v>
      </c>
      <c r="K21" s="62" t="s">
        <v>10</v>
      </c>
      <c r="L21" s="60">
        <v>1439</v>
      </c>
      <c r="M21" s="61">
        <v>0.11192743867424558</v>
      </c>
    </row>
    <row r="22" spans="1:13" ht="15" customHeight="1" x14ac:dyDescent="0.2">
      <c r="A22" s="66">
        <v>2005</v>
      </c>
      <c r="C22" s="60">
        <v>15045.4</v>
      </c>
      <c r="D22" s="59" t="s">
        <v>10</v>
      </c>
      <c r="E22" s="69">
        <v>2.0126249556454034E-2</v>
      </c>
      <c r="F22" s="68" t="s">
        <v>10</v>
      </c>
      <c r="G22" s="70">
        <v>296.83333333333394</v>
      </c>
      <c r="H22" s="65">
        <v>134033</v>
      </c>
      <c r="I22" s="59" t="s">
        <v>10</v>
      </c>
      <c r="J22" s="61">
        <v>1.7181582921627969E-2</v>
      </c>
      <c r="K22" s="62" t="s">
        <v>10</v>
      </c>
      <c r="L22" s="60">
        <v>2264</v>
      </c>
      <c r="M22" s="61">
        <v>0.11225146046122969</v>
      </c>
    </row>
    <row r="23" spans="1:13" ht="15" customHeight="1" x14ac:dyDescent="0.2">
      <c r="A23" s="66">
        <v>2006</v>
      </c>
      <c r="C23" s="60">
        <v>15326.225</v>
      </c>
      <c r="D23" s="59" t="s">
        <v>10</v>
      </c>
      <c r="E23" s="69">
        <v>1.8665173408483726E-2</v>
      </c>
      <c r="F23" s="68" t="s">
        <v>10</v>
      </c>
      <c r="G23" s="70">
        <v>280.82500000000073</v>
      </c>
      <c r="H23" s="65">
        <v>136435</v>
      </c>
      <c r="I23" s="59" t="s">
        <v>10</v>
      </c>
      <c r="J23" s="61">
        <v>1.7920959763640276E-2</v>
      </c>
      <c r="K23" s="62" t="s">
        <v>10</v>
      </c>
      <c r="L23" s="60">
        <v>2402</v>
      </c>
      <c r="M23" s="61">
        <v>0.11233352878660167</v>
      </c>
    </row>
    <row r="24" spans="1:13" ht="15" customHeight="1" x14ac:dyDescent="0.2">
      <c r="A24" s="66">
        <v>2007</v>
      </c>
      <c r="C24" s="60">
        <v>15461.475</v>
      </c>
      <c r="D24" s="59" t="s">
        <v>10</v>
      </c>
      <c r="E24" s="69">
        <v>8.8247432097596779E-3</v>
      </c>
      <c r="F24" s="68" t="s">
        <v>10</v>
      </c>
      <c r="G24" s="70">
        <v>135.25</v>
      </c>
      <c r="H24" s="65">
        <v>137981</v>
      </c>
      <c r="I24" s="59" t="s">
        <v>10</v>
      </c>
      <c r="J24" s="61">
        <v>1.1331403232308412E-2</v>
      </c>
      <c r="K24" s="62" t="s">
        <v>10</v>
      </c>
      <c r="L24" s="60">
        <v>1546</v>
      </c>
      <c r="M24" s="61">
        <v>0.1120551017893768</v>
      </c>
    </row>
    <row r="25" spans="1:13" ht="15" customHeight="1" x14ac:dyDescent="0.2">
      <c r="A25" s="66">
        <v>2008</v>
      </c>
      <c r="C25" s="60">
        <v>15299.508333333333</v>
      </c>
      <c r="D25" s="59" t="s">
        <v>10</v>
      </c>
      <c r="E25" s="69">
        <v>-1.0475499049519388E-2</v>
      </c>
      <c r="F25" s="68" t="s">
        <v>10</v>
      </c>
      <c r="G25" s="70">
        <v>-161.96666666666715</v>
      </c>
      <c r="H25" s="65">
        <v>137224</v>
      </c>
      <c r="I25" s="59" t="s">
        <v>10</v>
      </c>
      <c r="J25" s="61">
        <v>-5.4862626013726379E-3</v>
      </c>
      <c r="K25" s="62" t="s">
        <v>10</v>
      </c>
      <c r="L25" s="60">
        <v>-757</v>
      </c>
      <c r="M25" s="61">
        <v>0.1114929482694961</v>
      </c>
    </row>
    <row r="26" spans="1:13" ht="15" customHeight="1" x14ac:dyDescent="0.2">
      <c r="A26" s="66">
        <v>2009</v>
      </c>
      <c r="C26" s="60">
        <v>14439.041666666666</v>
      </c>
      <c r="D26" s="59" t="s">
        <v>10</v>
      </c>
      <c r="E26" s="69">
        <v>-5.6241458739687222E-2</v>
      </c>
      <c r="F26" s="68" t="s">
        <v>10</v>
      </c>
      <c r="G26" s="70">
        <v>-860.46666666666715</v>
      </c>
      <c r="H26" s="65">
        <v>131296</v>
      </c>
      <c r="I26" s="59" t="s">
        <v>10</v>
      </c>
      <c r="J26" s="61">
        <v>-4.3199440331137429E-2</v>
      </c>
      <c r="K26" s="62" t="s">
        <v>10</v>
      </c>
      <c r="L26" s="60">
        <v>-5928</v>
      </c>
      <c r="M26" s="61">
        <v>0.10997320304248923</v>
      </c>
    </row>
    <row r="27" spans="1:13" ht="15" customHeight="1" x14ac:dyDescent="0.2">
      <c r="A27" s="66">
        <v>2010</v>
      </c>
      <c r="C27" s="65">
        <v>14283.358333333334</v>
      </c>
      <c r="D27" s="59" t="s">
        <v>10</v>
      </c>
      <c r="E27" s="61">
        <v>-1.0782109846856125E-2</v>
      </c>
      <c r="F27" s="62" t="s">
        <v>10</v>
      </c>
      <c r="G27" s="60">
        <v>-155.68333333333248</v>
      </c>
      <c r="H27" s="65">
        <v>130345</v>
      </c>
      <c r="I27" s="59" t="s">
        <v>10</v>
      </c>
      <c r="J27" s="61">
        <v>-7.243175725079265E-3</v>
      </c>
      <c r="K27" s="62" t="s">
        <v>10</v>
      </c>
      <c r="L27" s="60">
        <v>-951</v>
      </c>
      <c r="M27" s="61">
        <v>0.10958117559809225</v>
      </c>
    </row>
    <row r="28" spans="1:13" ht="15" customHeight="1" x14ac:dyDescent="0.2">
      <c r="A28" s="66">
        <v>2011</v>
      </c>
      <c r="C28" s="65">
        <v>14434.866666666667</v>
      </c>
      <c r="D28" s="59" t="s">
        <v>10</v>
      </c>
      <c r="E28" s="61">
        <v>1.0607332659277713E-2</v>
      </c>
      <c r="F28" s="62" t="s">
        <v>10</v>
      </c>
      <c r="G28" s="60">
        <v>151.50833333333321</v>
      </c>
      <c r="H28" s="65">
        <v>131914</v>
      </c>
      <c r="I28" s="59" t="s">
        <v>10</v>
      </c>
      <c r="J28" s="61">
        <v>1.203728566496598E-2</v>
      </c>
      <c r="K28" s="62" t="s">
        <v>10</v>
      </c>
      <c r="L28" s="60">
        <v>1569</v>
      </c>
      <c r="M28" s="61">
        <v>0.10942634342576729</v>
      </c>
    </row>
    <row r="29" spans="1:13" ht="15" customHeight="1" x14ac:dyDescent="0.2">
      <c r="A29" s="66">
        <v>2012</v>
      </c>
      <c r="C29" s="65">
        <v>14761.758333333333</v>
      </c>
      <c r="D29" s="59" t="s">
        <v>10</v>
      </c>
      <c r="E29" s="61">
        <v>2.2645977563584552E-2</v>
      </c>
      <c r="F29" s="62" t="s">
        <v>10</v>
      </c>
      <c r="G29" s="60">
        <v>326.89166666666642</v>
      </c>
      <c r="H29" s="65">
        <v>134157</v>
      </c>
      <c r="I29" s="59" t="s">
        <v>10</v>
      </c>
      <c r="J29" s="61">
        <v>1.7003502281789595E-2</v>
      </c>
      <c r="K29" s="62" t="s">
        <v>10</v>
      </c>
      <c r="L29" s="60">
        <v>2243</v>
      </c>
      <c r="M29" s="61">
        <v>0.11003345582663099</v>
      </c>
    </row>
    <row r="30" spans="1:13" ht="15" customHeight="1" x14ac:dyDescent="0.2">
      <c r="A30" s="66">
        <v>2013</v>
      </c>
      <c r="C30" s="65">
        <v>15151.075000000001</v>
      </c>
      <c r="D30" s="59" t="s">
        <v>10</v>
      </c>
      <c r="E30" s="61">
        <v>2.63733261225092E-2</v>
      </c>
      <c r="F30" s="62" t="s">
        <v>10</v>
      </c>
      <c r="G30" s="60">
        <v>389.31666666666752</v>
      </c>
      <c r="H30" s="65">
        <v>136363</v>
      </c>
      <c r="I30" s="59" t="s">
        <v>10</v>
      </c>
      <c r="J30" s="61">
        <v>1.6443420768204486E-2</v>
      </c>
      <c r="K30" s="62" t="s">
        <v>10</v>
      </c>
      <c r="L30" s="60">
        <v>2206</v>
      </c>
      <c r="M30" s="61">
        <v>0.11110840183920859</v>
      </c>
    </row>
    <row r="31" spans="1:13" ht="15" customHeight="1" x14ac:dyDescent="0.2">
      <c r="A31" s="66">
        <v>2014</v>
      </c>
      <c r="C31" s="65">
        <v>15575.716666666665</v>
      </c>
      <c r="D31" s="59" t="s">
        <v>10</v>
      </c>
      <c r="E31" s="61">
        <v>2.8027164189119658E-2</v>
      </c>
      <c r="F31" s="62" t="s">
        <v>10</v>
      </c>
      <c r="G31" s="60">
        <v>424.64166666666461</v>
      </c>
      <c r="H31" s="65">
        <v>138939</v>
      </c>
      <c r="I31" s="59" t="s">
        <v>10</v>
      </c>
      <c r="J31" s="61">
        <v>1.8890754823522427E-2</v>
      </c>
      <c r="K31" s="62" t="s">
        <v>10</v>
      </c>
      <c r="L31" s="60">
        <v>2576</v>
      </c>
      <c r="M31" s="61">
        <v>0.11210471261968681</v>
      </c>
    </row>
    <row r="32" spans="1:13" ht="15" customHeight="1" x14ac:dyDescent="0.2">
      <c r="A32" s="66">
        <v>2015</v>
      </c>
      <c r="C32" s="65">
        <v>16051.5</v>
      </c>
      <c r="D32" s="59" t="s">
        <v>10</v>
      </c>
      <c r="E32" s="61">
        <v>3.0546481007294624E-2</v>
      </c>
      <c r="F32" s="62" t="s">
        <v>10</v>
      </c>
      <c r="G32" s="60">
        <v>475.78333333333467</v>
      </c>
      <c r="H32" s="65">
        <v>141824</v>
      </c>
      <c r="I32" s="59" t="s">
        <v>10</v>
      </c>
      <c r="J32" s="61">
        <v>2.0764508165453943E-2</v>
      </c>
      <c r="K32" s="62" t="s">
        <v>10</v>
      </c>
      <c r="L32" s="60">
        <v>2885</v>
      </c>
      <c r="M32" s="61">
        <v>0.11317901060469314</v>
      </c>
    </row>
    <row r="33" spans="1:13" ht="15" customHeight="1" x14ac:dyDescent="0.2">
      <c r="A33" s="66">
        <v>2016</v>
      </c>
      <c r="C33" s="65">
        <v>16479.816666666666</v>
      </c>
      <c r="D33" s="59" t="s">
        <v>10</v>
      </c>
      <c r="E33" s="61">
        <v>2.668390285435418E-2</v>
      </c>
      <c r="F33" s="62" t="s">
        <v>10</v>
      </c>
      <c r="G33" s="60">
        <v>428.3166666666657</v>
      </c>
      <c r="H33" s="65">
        <v>144335</v>
      </c>
      <c r="I33" s="59" t="s">
        <v>10</v>
      </c>
      <c r="J33" s="61">
        <v>1.7705042870036047E-2</v>
      </c>
      <c r="K33" s="62" t="s">
        <v>10</v>
      </c>
      <c r="L33" s="60">
        <v>2511</v>
      </c>
      <c r="M33" s="61">
        <v>0.11417754991281855</v>
      </c>
    </row>
    <row r="34" spans="1:13" ht="15" customHeight="1" x14ac:dyDescent="0.2">
      <c r="A34" s="66">
        <v>2017</v>
      </c>
      <c r="C34" s="65">
        <v>16826.566666666669</v>
      </c>
      <c r="D34" s="59" t="s">
        <v>10</v>
      </c>
      <c r="E34" s="61">
        <v>2.104088941118909E-2</v>
      </c>
      <c r="F34" s="62" t="s">
        <v>10</v>
      </c>
      <c r="G34" s="60">
        <v>346.75000000000364</v>
      </c>
      <c r="H34" s="65">
        <v>146607</v>
      </c>
      <c r="I34" s="59" t="s">
        <v>10</v>
      </c>
      <c r="J34" s="61">
        <v>1.574115772335194E-2</v>
      </c>
      <c r="K34" s="62" t="s">
        <v>10</v>
      </c>
      <c r="L34" s="60">
        <v>2272</v>
      </c>
      <c r="M34" s="61">
        <v>0.11477328276730762</v>
      </c>
    </row>
    <row r="35" spans="1:13" ht="15" customHeight="1" x14ac:dyDescent="0.2">
      <c r="A35" s="66">
        <v>2018</v>
      </c>
      <c r="C35" s="65">
        <v>17171.433333333331</v>
      </c>
      <c r="D35" s="59" t="s">
        <v>10</v>
      </c>
      <c r="E35" s="61">
        <v>2.0495367444734791E-2</v>
      </c>
      <c r="F35" s="62" t="s">
        <v>10</v>
      </c>
      <c r="G35" s="60">
        <v>344.86666666666133</v>
      </c>
      <c r="H35" s="65">
        <v>148908</v>
      </c>
      <c r="I35" s="59" t="s">
        <v>10</v>
      </c>
      <c r="J35" s="61">
        <v>1.569502138369927E-2</v>
      </c>
      <c r="K35" s="62" t="s">
        <v>10</v>
      </c>
      <c r="L35" s="60">
        <v>2301</v>
      </c>
      <c r="M35" s="61">
        <v>0.11531572066869027</v>
      </c>
    </row>
    <row r="36" spans="1:13" ht="15" customHeight="1" x14ac:dyDescent="0.2">
      <c r="A36" s="66">
        <v>2019</v>
      </c>
      <c r="C36" s="65">
        <v>17429.908333333333</v>
      </c>
      <c r="D36" s="59" t="s">
        <v>10</v>
      </c>
      <c r="E36" s="61">
        <v>1.5052616457954526E-2</v>
      </c>
      <c r="F36" s="62" t="s">
        <v>10</v>
      </c>
      <c r="G36" s="60">
        <v>258.47500000000218</v>
      </c>
      <c r="H36" s="65">
        <v>150904</v>
      </c>
      <c r="I36" s="59" t="s">
        <v>10</v>
      </c>
      <c r="J36" s="61">
        <v>1.3404249603782281E-2</v>
      </c>
      <c r="K36" s="62" t="s">
        <v>10</v>
      </c>
      <c r="L36" s="60">
        <v>1996</v>
      </c>
      <c r="M36" s="61">
        <v>0.11550328906677976</v>
      </c>
    </row>
    <row r="37" spans="1:13" ht="15" customHeight="1" x14ac:dyDescent="0.2">
      <c r="A37" s="66">
        <v>2020</v>
      </c>
      <c r="C37" s="65">
        <v>16186.958333333334</v>
      </c>
      <c r="D37" s="59" t="s">
        <v>10</v>
      </c>
      <c r="E37" s="61">
        <v>-7.1311333153884382E-2</v>
      </c>
      <c r="F37" s="62" t="s">
        <v>10</v>
      </c>
      <c r="G37" s="60">
        <v>-1242.9499999999989</v>
      </c>
      <c r="H37" s="65">
        <v>142186</v>
      </c>
      <c r="I37" s="59" t="s">
        <v>10</v>
      </c>
      <c r="J37" s="61">
        <v>-5.7771828447224727E-2</v>
      </c>
      <c r="K37" s="62" t="s">
        <v>10</v>
      </c>
      <c r="L37" s="60">
        <v>-8718</v>
      </c>
      <c r="M37" s="61">
        <v>0.11384354530919594</v>
      </c>
    </row>
    <row r="38" spans="1:13" ht="15" customHeight="1" x14ac:dyDescent="0.2">
      <c r="A38" s="66">
        <v>2021</v>
      </c>
      <c r="C38" s="65">
        <v>16752.466666666667</v>
      </c>
      <c r="D38" s="59" t="s">
        <v>10</v>
      </c>
      <c r="E38" s="61">
        <v>3.493604676604356E-2</v>
      </c>
      <c r="F38" s="62" t="s">
        <v>10</v>
      </c>
      <c r="G38" s="60">
        <v>565.50833333333321</v>
      </c>
      <c r="H38" s="65">
        <v>146285</v>
      </c>
      <c r="I38" s="59" t="s">
        <v>10</v>
      </c>
      <c r="J38" s="61">
        <v>2.8828435992291679E-2</v>
      </c>
      <c r="K38" s="62" t="s">
        <v>10</v>
      </c>
      <c r="L38" s="60">
        <v>4099</v>
      </c>
      <c r="M38" s="61">
        <v>0.11451937428079891</v>
      </c>
    </row>
    <row r="39" spans="1:13" ht="15" customHeight="1" x14ac:dyDescent="0.2">
      <c r="A39" s="66">
        <v>2022</v>
      </c>
      <c r="C39" s="65">
        <v>17670.849999999999</v>
      </c>
      <c r="D39" s="59" t="s">
        <v>10</v>
      </c>
      <c r="E39" s="61">
        <v>5.482078261111778E-2</v>
      </c>
      <c r="F39" s="62" t="s">
        <v>10</v>
      </c>
      <c r="G39" s="60">
        <v>918.38333333333139</v>
      </c>
      <c r="H39" s="65">
        <v>152520</v>
      </c>
      <c r="I39" s="59" t="s">
        <v>10</v>
      </c>
      <c r="J39" s="61">
        <v>4.262227842909394E-2</v>
      </c>
      <c r="K39" s="62" t="s">
        <v>10</v>
      </c>
      <c r="L39" s="60">
        <v>6235</v>
      </c>
      <c r="M39" s="61">
        <v>0.11585923157618672</v>
      </c>
    </row>
    <row r="40" spans="1:13" ht="15" customHeight="1" x14ac:dyDescent="0.2">
      <c r="A40" s="71">
        <v>2023</v>
      </c>
      <c r="B40" s="54"/>
      <c r="C40" s="64">
        <v>17825.041666666668</v>
      </c>
      <c r="D40" s="55" t="s">
        <v>10</v>
      </c>
      <c r="E40" s="57">
        <v>8.7257639936204612E-3</v>
      </c>
      <c r="F40" s="58" t="s">
        <v>10</v>
      </c>
      <c r="G40" s="56">
        <v>154.19166666666933</v>
      </c>
      <c r="H40" s="64">
        <v>156051</v>
      </c>
      <c r="I40" s="55" t="s">
        <v>10</v>
      </c>
      <c r="J40" s="57">
        <v>2.3151062155782887E-2</v>
      </c>
      <c r="K40" s="58" t="s">
        <v>10</v>
      </c>
      <c r="L40" s="56">
        <v>3531</v>
      </c>
      <c r="M40" s="57">
        <v>0.11422574457495734</v>
      </c>
    </row>
    <row r="41" spans="1:13" ht="30" customHeight="1" x14ac:dyDescent="0.2">
      <c r="A41" s="14" t="s">
        <v>11</v>
      </c>
      <c r="B41" s="5" t="s">
        <v>12</v>
      </c>
      <c r="C41" s="15">
        <v>12495.5</v>
      </c>
      <c r="D41" s="8" t="s">
        <v>10</v>
      </c>
      <c r="E41" s="8" t="s">
        <v>10</v>
      </c>
      <c r="F41" s="11" t="s">
        <v>10</v>
      </c>
      <c r="G41" s="11" t="s">
        <v>10</v>
      </c>
      <c r="H41" s="15">
        <v>109189</v>
      </c>
      <c r="I41" s="8" t="s">
        <v>10</v>
      </c>
      <c r="J41" s="8" t="s">
        <v>10</v>
      </c>
      <c r="K41" s="18" t="s">
        <v>10</v>
      </c>
      <c r="L41" s="18" t="s">
        <v>10</v>
      </c>
      <c r="M41" s="1">
        <v>0.11443918343422872</v>
      </c>
    </row>
    <row r="42" spans="1:13" ht="15" customHeight="1" x14ac:dyDescent="0.2">
      <c r="B42" s="5" t="s">
        <v>13</v>
      </c>
      <c r="C42" s="15">
        <v>12513.9</v>
      </c>
      <c r="D42" s="1">
        <v>1.4725301108398092E-3</v>
      </c>
      <c r="E42" s="8" t="s">
        <v>10</v>
      </c>
      <c r="F42" s="10">
        <v>18.399999999999636</v>
      </c>
      <c r="G42" s="11" t="s">
        <v>10</v>
      </c>
      <c r="H42" s="15">
        <v>109432</v>
      </c>
      <c r="I42" s="1">
        <v>2.2254989055674468E-3</v>
      </c>
      <c r="J42" s="8" t="s">
        <v>10</v>
      </c>
      <c r="K42" s="17">
        <v>243</v>
      </c>
      <c r="L42" s="18" t="s">
        <v>10</v>
      </c>
      <c r="M42" s="1">
        <v>0.11435320564368739</v>
      </c>
    </row>
    <row r="43" spans="1:13" ht="15" customHeight="1" x14ac:dyDescent="0.2">
      <c r="B43" s="5" t="s">
        <v>14</v>
      </c>
      <c r="C43" s="15">
        <v>12515.2</v>
      </c>
      <c r="D43" s="1">
        <v>1.0388448045772769E-4</v>
      </c>
      <c r="E43" s="8" t="s">
        <v>10</v>
      </c>
      <c r="F43" s="10">
        <v>1.3000000000010914</v>
      </c>
      <c r="G43" s="11" t="s">
        <v>10</v>
      </c>
      <c r="H43" s="15">
        <v>109637</v>
      </c>
      <c r="I43" s="1">
        <v>1.8733094524454597E-3</v>
      </c>
      <c r="J43" s="8" t="s">
        <v>10</v>
      </c>
      <c r="K43" s="17">
        <v>205</v>
      </c>
      <c r="L43" s="18" t="s">
        <v>10</v>
      </c>
      <c r="M43" s="1">
        <v>0.11415124456159874</v>
      </c>
    </row>
    <row r="44" spans="1:13" ht="15" customHeight="1" x14ac:dyDescent="0.2">
      <c r="B44" s="5" t="s">
        <v>15</v>
      </c>
      <c r="C44" s="15">
        <v>12537.4</v>
      </c>
      <c r="D44" s="1">
        <v>1.7738430069034195E-3</v>
      </c>
      <c r="E44" s="8" t="s">
        <v>10</v>
      </c>
      <c r="F44" s="10">
        <v>22.199999999998909</v>
      </c>
      <c r="G44" s="11" t="s">
        <v>10</v>
      </c>
      <c r="H44" s="15">
        <v>109671</v>
      </c>
      <c r="I44" s="1">
        <v>3.1011428623539672E-4</v>
      </c>
      <c r="J44" s="8" t="s">
        <v>10</v>
      </c>
      <c r="K44" s="17">
        <v>34</v>
      </c>
      <c r="L44" s="18" t="s">
        <v>10</v>
      </c>
      <c r="M44" s="1">
        <v>0.11431827921693063</v>
      </c>
    </row>
    <row r="45" spans="1:13" ht="15" customHeight="1" x14ac:dyDescent="0.2">
      <c r="B45" s="5" t="s">
        <v>16</v>
      </c>
      <c r="C45" s="15">
        <v>12548.6</v>
      </c>
      <c r="D45" s="1">
        <v>8.9332716512191546E-4</v>
      </c>
      <c r="E45" s="8" t="s">
        <v>10</v>
      </c>
      <c r="F45" s="10">
        <v>11.200000000000728</v>
      </c>
      <c r="G45" s="11" t="s">
        <v>10</v>
      </c>
      <c r="H45" s="15">
        <v>109834</v>
      </c>
      <c r="I45" s="1">
        <v>1.4862634607142322E-3</v>
      </c>
      <c r="J45" s="8" t="s">
        <v>10</v>
      </c>
      <c r="K45" s="17">
        <v>163</v>
      </c>
      <c r="L45" s="18" t="s">
        <v>10</v>
      </c>
      <c r="M45" s="1">
        <v>0.11425059635449861</v>
      </c>
    </row>
    <row r="46" spans="1:13" ht="15" customHeight="1" x14ac:dyDescent="0.2">
      <c r="B46" s="5" t="s">
        <v>17</v>
      </c>
      <c r="C46" s="15">
        <v>12551.8</v>
      </c>
      <c r="D46" s="1">
        <v>2.5500852684756659E-4</v>
      </c>
      <c r="E46" s="8" t="s">
        <v>10</v>
      </c>
      <c r="F46" s="19">
        <v>3.1999999999989086</v>
      </c>
      <c r="G46" s="11" t="s">
        <v>10</v>
      </c>
      <c r="H46" s="15">
        <v>109857</v>
      </c>
      <c r="I46" s="1">
        <v>2.0940692317505949E-4</v>
      </c>
      <c r="J46" s="8" t="s">
        <v>10</v>
      </c>
      <c r="K46" s="17">
        <v>23</v>
      </c>
      <c r="L46" s="18" t="s">
        <v>10</v>
      </c>
      <c r="M46" s="1">
        <v>0.11425580527412908</v>
      </c>
    </row>
    <row r="47" spans="1:13" ht="15" customHeight="1" x14ac:dyDescent="0.2">
      <c r="B47" s="5" t="s">
        <v>18</v>
      </c>
      <c r="C47" s="15">
        <v>12574.4</v>
      </c>
      <c r="D47" s="1">
        <v>1.8005385681734154E-3</v>
      </c>
      <c r="E47" s="8" t="s">
        <v>10</v>
      </c>
      <c r="F47" s="19">
        <v>22.600000000000364</v>
      </c>
      <c r="G47" s="11" t="s">
        <v>10</v>
      </c>
      <c r="H47" s="15">
        <v>109822</v>
      </c>
      <c r="I47" s="1">
        <v>-3.1859599297268115E-4</v>
      </c>
      <c r="J47" s="8" t="s">
        <v>10</v>
      </c>
      <c r="K47" s="17">
        <v>-35</v>
      </c>
      <c r="L47" s="18" t="s">
        <v>10</v>
      </c>
      <c r="M47" s="1">
        <v>0.11449800586403452</v>
      </c>
    </row>
    <row r="48" spans="1:13" ht="15" customHeight="1" x14ac:dyDescent="0.2">
      <c r="B48" s="5" t="s">
        <v>19</v>
      </c>
      <c r="C48" s="15">
        <v>12554.1</v>
      </c>
      <c r="D48" s="1">
        <v>-1.6143911439113756E-3</v>
      </c>
      <c r="E48" s="8" t="s">
        <v>10</v>
      </c>
      <c r="F48" s="19">
        <v>-20.299999999999272</v>
      </c>
      <c r="G48" s="11" t="s">
        <v>10</v>
      </c>
      <c r="H48" s="15">
        <v>109610</v>
      </c>
      <c r="I48" s="1">
        <v>-1.9303964597257028E-3</v>
      </c>
      <c r="J48" s="8" t="s">
        <v>10</v>
      </c>
      <c r="K48" s="17">
        <v>-212</v>
      </c>
      <c r="L48" s="18" t="s">
        <v>10</v>
      </c>
      <c r="M48" s="1">
        <v>0.11453425782319132</v>
      </c>
    </row>
    <row r="49" spans="1:13" ht="15" customHeight="1" x14ac:dyDescent="0.2">
      <c r="B49" s="5" t="s">
        <v>20</v>
      </c>
      <c r="C49" s="15">
        <v>12547.4</v>
      </c>
      <c r="D49" s="1">
        <v>-5.3369018886262332E-4</v>
      </c>
      <c r="E49" s="8" t="s">
        <v>10</v>
      </c>
      <c r="F49" s="19">
        <v>-6.7000000000007276</v>
      </c>
      <c r="G49" s="11" t="s">
        <v>10</v>
      </c>
      <c r="H49" s="15">
        <v>109520</v>
      </c>
      <c r="I49" s="1">
        <v>-8.2109296597021597E-4</v>
      </c>
      <c r="J49" s="8" t="s">
        <v>10</v>
      </c>
      <c r="K49" s="17">
        <v>-90</v>
      </c>
      <c r="L49" s="18" t="s">
        <v>10</v>
      </c>
      <c r="M49" s="1">
        <v>0.1145672023374726</v>
      </c>
    </row>
    <row r="50" spans="1:13" ht="15" customHeight="1" x14ac:dyDescent="0.2">
      <c r="B50" s="5" t="s">
        <v>21</v>
      </c>
      <c r="C50" s="15">
        <v>12562.9</v>
      </c>
      <c r="D50" s="1">
        <v>1.235315682930338E-3</v>
      </c>
      <c r="E50" s="8" t="s">
        <v>10</v>
      </c>
      <c r="F50" s="19">
        <v>15.5</v>
      </c>
      <c r="G50" s="11" t="s">
        <v>10</v>
      </c>
      <c r="H50" s="15">
        <v>109374</v>
      </c>
      <c r="I50" s="1">
        <v>-1.333089846603408E-3</v>
      </c>
      <c r="J50" s="8" t="s">
        <v>10</v>
      </c>
      <c r="K50" s="17">
        <v>-146</v>
      </c>
      <c r="L50" s="18" t="s">
        <v>10</v>
      </c>
      <c r="M50" s="1">
        <v>0.11486185016548722</v>
      </c>
    </row>
    <row r="51" spans="1:13" ht="15" customHeight="1" x14ac:dyDescent="0.2">
      <c r="B51" s="5" t="s">
        <v>22</v>
      </c>
      <c r="C51" s="15">
        <v>12546.5</v>
      </c>
      <c r="D51" s="1">
        <v>-1.3054310708514594E-3</v>
      </c>
      <c r="E51" s="8" t="s">
        <v>10</v>
      </c>
      <c r="F51" s="19">
        <v>-16.399999999999636</v>
      </c>
      <c r="G51" s="11" t="s">
        <v>10</v>
      </c>
      <c r="H51" s="15">
        <v>109220</v>
      </c>
      <c r="I51" s="1">
        <v>-1.4080128732605335E-3</v>
      </c>
      <c r="J51" s="8" t="s">
        <v>10</v>
      </c>
      <c r="K51" s="17">
        <v>-154</v>
      </c>
      <c r="L51" s="18" t="s">
        <v>10</v>
      </c>
      <c r="M51" s="1">
        <v>0.11487364951474088</v>
      </c>
    </row>
    <row r="52" spans="1:13" ht="15" customHeight="1" x14ac:dyDescent="0.2">
      <c r="B52" s="5" t="s">
        <v>23</v>
      </c>
      <c r="C52" s="15">
        <v>12546.5</v>
      </c>
      <c r="D52" s="1">
        <v>0</v>
      </c>
      <c r="E52" s="8" t="s">
        <v>10</v>
      </c>
      <c r="F52" s="19">
        <v>0</v>
      </c>
      <c r="G52" s="11" t="s">
        <v>10</v>
      </c>
      <c r="H52" s="15">
        <v>109168</v>
      </c>
      <c r="I52" s="1">
        <v>-4.7610327778790928E-4</v>
      </c>
      <c r="J52" s="8" t="s">
        <v>10</v>
      </c>
      <c r="K52" s="17">
        <v>-52</v>
      </c>
      <c r="L52" s="18" t="s">
        <v>10</v>
      </c>
      <c r="M52" s="1">
        <v>0.1149283672871171</v>
      </c>
    </row>
    <row r="53" spans="1:13" ht="30" customHeight="1" x14ac:dyDescent="0.2">
      <c r="A53" s="14" t="s">
        <v>24</v>
      </c>
      <c r="B53" s="5" t="s">
        <v>12</v>
      </c>
      <c r="C53" s="15">
        <v>12521.9</v>
      </c>
      <c r="D53" s="1">
        <v>-1.9607061730363418E-3</v>
      </c>
      <c r="E53" s="1">
        <v>2.1127605938138228E-3</v>
      </c>
      <c r="F53" s="19">
        <v>-24.600000000000364</v>
      </c>
      <c r="G53" s="20">
        <v>26.399999999999636</v>
      </c>
      <c r="H53" s="15">
        <v>109051</v>
      </c>
      <c r="I53" s="1">
        <v>-1.0717426352044868E-3</v>
      </c>
      <c r="J53" s="1">
        <v>-1.2638635760012784E-3</v>
      </c>
      <c r="K53" s="17">
        <v>-117</v>
      </c>
      <c r="L53" s="16">
        <v>-138</v>
      </c>
      <c r="M53" s="1">
        <v>0.11482609054479097</v>
      </c>
    </row>
    <row r="54" spans="1:13" ht="15" customHeight="1" x14ac:dyDescent="0.2">
      <c r="B54" s="5" t="s">
        <v>13</v>
      </c>
      <c r="C54" s="15">
        <v>12485.2</v>
      </c>
      <c r="D54" s="1">
        <v>-2.9308651243021844E-3</v>
      </c>
      <c r="E54" s="1">
        <v>-2.2934496839513985E-3</v>
      </c>
      <c r="F54" s="19">
        <v>-36.699999999998909</v>
      </c>
      <c r="G54" s="20">
        <v>-28.699999999998909</v>
      </c>
      <c r="H54" s="15">
        <v>108731</v>
      </c>
      <c r="I54" s="1">
        <v>-2.9344068371679466E-3</v>
      </c>
      <c r="J54" s="1">
        <v>-6.4058045178740919E-3</v>
      </c>
      <c r="K54" s="17">
        <v>-320</v>
      </c>
      <c r="L54" s="16">
        <v>-701</v>
      </c>
      <c r="M54" s="1">
        <v>0.11482649842271295</v>
      </c>
    </row>
    <row r="55" spans="1:13" ht="15" customHeight="1" x14ac:dyDescent="0.2">
      <c r="B55" s="5" t="s">
        <v>14</v>
      </c>
      <c r="C55" s="15">
        <v>12442.2</v>
      </c>
      <c r="D55" s="1">
        <v>-3.4440777881010742E-3</v>
      </c>
      <c r="E55" s="1">
        <v>-5.8329071848631786E-3</v>
      </c>
      <c r="F55" s="19">
        <v>-43</v>
      </c>
      <c r="G55" s="20">
        <v>-73</v>
      </c>
      <c r="H55" s="15">
        <v>108569</v>
      </c>
      <c r="I55" s="1">
        <v>-1.4899154794860703E-3</v>
      </c>
      <c r="J55" s="1">
        <v>-9.7412369911616947E-3</v>
      </c>
      <c r="K55" s="17">
        <v>-162</v>
      </c>
      <c r="L55" s="16">
        <v>-1068</v>
      </c>
      <c r="M55" s="1">
        <v>0.11460177398704972</v>
      </c>
    </row>
    <row r="56" spans="1:13" ht="15" customHeight="1" x14ac:dyDescent="0.2">
      <c r="B56" s="5" t="s">
        <v>15</v>
      </c>
      <c r="C56" s="15">
        <v>12447.4</v>
      </c>
      <c r="D56" s="1">
        <v>4.1793251997224168E-4</v>
      </c>
      <c r="E56" s="1">
        <v>-7.1785218625871616E-3</v>
      </c>
      <c r="F56" s="19">
        <v>5.1999999999989086</v>
      </c>
      <c r="G56" s="20">
        <v>-90</v>
      </c>
      <c r="H56" s="15">
        <v>108352</v>
      </c>
      <c r="I56" s="1">
        <v>-1.9987289189363766E-3</v>
      </c>
      <c r="J56" s="1">
        <v>-1.2026880396823203E-2</v>
      </c>
      <c r="K56" s="17">
        <v>-217</v>
      </c>
      <c r="L56" s="16">
        <v>-1319</v>
      </c>
      <c r="M56" s="1">
        <v>0.11487928233904311</v>
      </c>
    </row>
    <row r="57" spans="1:13" ht="15" customHeight="1" x14ac:dyDescent="0.2">
      <c r="B57" s="5" t="s">
        <v>16</v>
      </c>
      <c r="C57" s="15">
        <v>12418.1</v>
      </c>
      <c r="D57" s="1">
        <v>-2.3539052332213206E-3</v>
      </c>
      <c r="E57" s="1">
        <v>-1.039956648550433E-2</v>
      </c>
      <c r="F57" s="19">
        <v>-29.299999999999272</v>
      </c>
      <c r="G57" s="20">
        <v>-130.5</v>
      </c>
      <c r="H57" s="15">
        <v>108250</v>
      </c>
      <c r="I57" s="1">
        <v>-9.4137625516832468E-4</v>
      </c>
      <c r="J57" s="1">
        <v>-1.4421763752572092E-2</v>
      </c>
      <c r="K57" s="17">
        <v>-102</v>
      </c>
      <c r="L57" s="16">
        <v>-1584</v>
      </c>
      <c r="M57" s="1">
        <v>0.11471685912240186</v>
      </c>
    </row>
    <row r="58" spans="1:13" ht="15" customHeight="1" x14ac:dyDescent="0.2">
      <c r="B58" s="5" t="s">
        <v>17</v>
      </c>
      <c r="C58" s="15">
        <v>12394</v>
      </c>
      <c r="D58" s="1">
        <v>-1.9407155684042499E-3</v>
      </c>
      <c r="E58" s="1">
        <v>-1.2571902037954663E-2</v>
      </c>
      <c r="F58" s="19">
        <v>-24.100000000000364</v>
      </c>
      <c r="G58" s="20">
        <v>-157.79999999999927</v>
      </c>
      <c r="H58" s="15">
        <v>108338</v>
      </c>
      <c r="I58" s="1">
        <v>8.1293302540408341E-4</v>
      </c>
      <c r="J58" s="1">
        <v>-1.3827066095014384E-2</v>
      </c>
      <c r="K58" s="17">
        <v>88</v>
      </c>
      <c r="L58" s="16">
        <v>-1519</v>
      </c>
      <c r="M58" s="1">
        <v>0.11440122579335044</v>
      </c>
    </row>
    <row r="59" spans="1:13" ht="15" customHeight="1" x14ac:dyDescent="0.2">
      <c r="B59" s="5" t="s">
        <v>18</v>
      </c>
      <c r="C59" s="15">
        <v>12399.6</v>
      </c>
      <c r="D59" s="1">
        <v>4.5183153138617094E-4</v>
      </c>
      <c r="E59" s="1">
        <v>-1.3901259702252089E-2</v>
      </c>
      <c r="F59" s="19">
        <v>5.6000000000003638</v>
      </c>
      <c r="G59" s="20">
        <v>-174.79999999999927</v>
      </c>
      <c r="H59" s="15">
        <v>108290</v>
      </c>
      <c r="I59" s="1">
        <v>-4.4305783750853145E-4</v>
      </c>
      <c r="J59" s="1">
        <v>-1.39498461146218E-2</v>
      </c>
      <c r="K59" s="17">
        <v>-48</v>
      </c>
      <c r="L59" s="16">
        <v>-1532</v>
      </c>
      <c r="M59" s="1">
        <v>0.11450364761289131</v>
      </c>
    </row>
    <row r="60" spans="1:13" ht="15" customHeight="1" x14ac:dyDescent="0.2">
      <c r="B60" s="5" t="s">
        <v>19</v>
      </c>
      <c r="C60" s="15">
        <v>12391.2</v>
      </c>
      <c r="D60" s="1">
        <v>-6.7744120778090444E-4</v>
      </c>
      <c r="E60" s="1">
        <v>-1.297584056204748E-2</v>
      </c>
      <c r="F60" s="19">
        <v>-8.3999999999996362</v>
      </c>
      <c r="G60" s="20">
        <v>-162.89999999999964</v>
      </c>
      <c r="H60" s="15">
        <v>108302</v>
      </c>
      <c r="I60" s="1">
        <v>1.1081355619180222E-4</v>
      </c>
      <c r="J60" s="1">
        <v>-1.1933217772101101E-2</v>
      </c>
      <c r="K60" s="17">
        <v>12</v>
      </c>
      <c r="L60" s="16">
        <v>-1308</v>
      </c>
      <c r="M60" s="1">
        <v>0.11441339956787502</v>
      </c>
    </row>
    <row r="61" spans="1:13" ht="15" customHeight="1" x14ac:dyDescent="0.2">
      <c r="B61" s="5" t="s">
        <v>20</v>
      </c>
      <c r="C61" s="15">
        <v>12378.6</v>
      </c>
      <c r="D61" s="1">
        <v>-1.0168506682162182E-3</v>
      </c>
      <c r="E61" s="1">
        <v>-1.345298627604119E-2</v>
      </c>
      <c r="F61" s="19">
        <v>-12.600000000000364</v>
      </c>
      <c r="G61" s="20">
        <v>-168.79999999999927</v>
      </c>
      <c r="H61" s="15">
        <v>108333</v>
      </c>
      <c r="I61" s="1">
        <v>2.8623663459592663E-4</v>
      </c>
      <c r="J61" s="1">
        <v>-1.0838203067932817E-2</v>
      </c>
      <c r="K61" s="17">
        <v>31</v>
      </c>
      <c r="L61" s="16">
        <v>-1187</v>
      </c>
      <c r="M61" s="1">
        <v>0.11426435158262026</v>
      </c>
    </row>
    <row r="62" spans="1:13" ht="15" customHeight="1" x14ac:dyDescent="0.2">
      <c r="B62" s="5" t="s">
        <v>21</v>
      </c>
      <c r="C62" s="15">
        <v>12376.5</v>
      </c>
      <c r="D62" s="1">
        <v>-1.6964761766280478E-4</v>
      </c>
      <c r="E62" s="1">
        <v>-1.4837338512604492E-2</v>
      </c>
      <c r="F62" s="19">
        <v>-2.1000000000003638</v>
      </c>
      <c r="G62" s="20">
        <v>-186.39999999999964</v>
      </c>
      <c r="H62" s="15">
        <v>108362</v>
      </c>
      <c r="I62" s="1">
        <v>2.6769313136343342E-4</v>
      </c>
      <c r="J62" s="1">
        <v>-9.2526560242836009E-3</v>
      </c>
      <c r="K62" s="17">
        <v>29</v>
      </c>
      <c r="L62" s="16">
        <v>-1012</v>
      </c>
      <c r="M62" s="1">
        <v>0.1142143924992156</v>
      </c>
    </row>
    <row r="63" spans="1:13" ht="15" customHeight="1" x14ac:dyDescent="0.2">
      <c r="B63" s="5" t="s">
        <v>22</v>
      </c>
      <c r="C63" s="15">
        <v>12338.1</v>
      </c>
      <c r="D63" s="1">
        <v>-3.1026542237304611E-3</v>
      </c>
      <c r="E63" s="1">
        <v>-1.6610210018730309E-2</v>
      </c>
      <c r="F63" s="19">
        <v>-38.399999999999636</v>
      </c>
      <c r="G63" s="20">
        <v>-208.39999999999964</v>
      </c>
      <c r="H63" s="15">
        <v>108300</v>
      </c>
      <c r="I63" s="1">
        <v>-5.7215629095075382E-4</v>
      </c>
      <c r="J63" s="1">
        <v>-8.4233656839406423E-3</v>
      </c>
      <c r="K63" s="17">
        <v>-62</v>
      </c>
      <c r="L63" s="16">
        <v>-920</v>
      </c>
      <c r="M63" s="1">
        <v>0.11392520775623269</v>
      </c>
    </row>
    <row r="64" spans="1:13" ht="15" customHeight="1" x14ac:dyDescent="0.2">
      <c r="B64" s="5" t="s">
        <v>23</v>
      </c>
      <c r="C64" s="15">
        <v>12311.3</v>
      </c>
      <c r="D64" s="1">
        <v>-2.1721334727390351E-3</v>
      </c>
      <c r="E64" s="1">
        <v>-1.8746263898298365E-2</v>
      </c>
      <c r="F64" s="19">
        <v>-26.800000000001091</v>
      </c>
      <c r="G64" s="20">
        <v>-235.20000000000073</v>
      </c>
      <c r="H64" s="15">
        <v>108330</v>
      </c>
      <c r="I64" s="1">
        <v>2.7700831024923822E-4</v>
      </c>
      <c r="J64" s="1">
        <v>-7.6762421222336119E-3</v>
      </c>
      <c r="K64" s="17">
        <v>30</v>
      </c>
      <c r="L64" s="16">
        <v>-838</v>
      </c>
      <c r="M64" s="1">
        <v>0.11364626603895504</v>
      </c>
    </row>
    <row r="65" spans="1:13" ht="30" customHeight="1" x14ac:dyDescent="0.2">
      <c r="A65" s="14" t="s">
        <v>25</v>
      </c>
      <c r="B65" s="5" t="s">
        <v>12</v>
      </c>
      <c r="C65" s="15">
        <v>12274.3</v>
      </c>
      <c r="D65" s="1">
        <v>-3.00536905119686E-3</v>
      </c>
      <c r="E65" s="1">
        <v>-1.9773357078398668E-2</v>
      </c>
      <c r="F65" s="19">
        <v>-37</v>
      </c>
      <c r="G65" s="20">
        <v>-247.60000000000036</v>
      </c>
      <c r="H65" s="15">
        <v>108367</v>
      </c>
      <c r="I65" s="1">
        <v>3.4154897073745971E-4</v>
      </c>
      <c r="J65" s="1">
        <v>-6.2722946144464498E-3</v>
      </c>
      <c r="K65" s="17">
        <v>37</v>
      </c>
      <c r="L65" s="16">
        <v>-684</v>
      </c>
      <c r="M65" s="1">
        <v>0.1132660311718512</v>
      </c>
    </row>
    <row r="66" spans="1:13" ht="15" customHeight="1" x14ac:dyDescent="0.2">
      <c r="B66" s="5" t="s">
        <v>13</v>
      </c>
      <c r="C66" s="15">
        <v>12236.5</v>
      </c>
      <c r="D66" s="1">
        <v>-3.0796053542767599E-3</v>
      </c>
      <c r="E66" s="1">
        <v>-1.9919584788389511E-2</v>
      </c>
      <c r="F66" s="19">
        <v>-37.799999999999272</v>
      </c>
      <c r="G66" s="20">
        <v>-248.70000000000073</v>
      </c>
      <c r="H66" s="15">
        <v>108312</v>
      </c>
      <c r="I66" s="1">
        <v>-5.075345815608312E-4</v>
      </c>
      <c r="J66" s="1">
        <v>-3.8535468265720185E-3</v>
      </c>
      <c r="K66" s="17">
        <v>-55</v>
      </c>
      <c r="L66" s="16">
        <v>-419</v>
      </c>
      <c r="M66" s="1">
        <v>0.1129745549892902</v>
      </c>
    </row>
    <row r="67" spans="1:13" ht="15" customHeight="1" x14ac:dyDescent="0.2">
      <c r="B67" s="5" t="s">
        <v>14</v>
      </c>
      <c r="C67" s="15">
        <v>12265.5</v>
      </c>
      <c r="D67" s="1">
        <v>2.369958730028987E-3</v>
      </c>
      <c r="E67" s="1">
        <v>-1.4201668515214427E-2</v>
      </c>
      <c r="F67" s="19">
        <v>29</v>
      </c>
      <c r="G67" s="20">
        <v>-176.70000000000073</v>
      </c>
      <c r="H67" s="15">
        <v>108361</v>
      </c>
      <c r="I67" s="1">
        <v>4.5239677967345848E-4</v>
      </c>
      <c r="J67" s="1">
        <v>-1.9158323278284373E-3</v>
      </c>
      <c r="K67" s="17">
        <v>49</v>
      </c>
      <c r="L67" s="16">
        <v>-208</v>
      </c>
      <c r="M67" s="1">
        <v>0.11319109273631657</v>
      </c>
    </row>
    <row r="68" spans="1:13" ht="15" customHeight="1" x14ac:dyDescent="0.2">
      <c r="B68" s="5" t="s">
        <v>15</v>
      </c>
      <c r="C68" s="15">
        <v>12260.2</v>
      </c>
      <c r="D68" s="1">
        <v>-4.3210631445922409E-4</v>
      </c>
      <c r="E68" s="1">
        <v>-1.5039285312595352E-2</v>
      </c>
      <c r="F68" s="19">
        <v>-5.2999999999992724</v>
      </c>
      <c r="G68" s="20">
        <v>-187.19999999999891</v>
      </c>
      <c r="H68" s="15">
        <v>108515</v>
      </c>
      <c r="I68" s="1">
        <v>1.4211755151760652E-3</v>
      </c>
      <c r="J68" s="1">
        <v>1.5043561724747967E-3</v>
      </c>
      <c r="K68" s="17">
        <v>154</v>
      </c>
      <c r="L68" s="16">
        <v>163</v>
      </c>
      <c r="M68" s="1">
        <v>0.11298161544486938</v>
      </c>
    </row>
    <row r="69" spans="1:13" ht="15" customHeight="1" x14ac:dyDescent="0.2">
      <c r="B69" s="5" t="s">
        <v>16</v>
      </c>
      <c r="C69" s="15">
        <v>12241.4</v>
      </c>
      <c r="D69" s="1">
        <v>-1.5334170731310381E-3</v>
      </c>
      <c r="E69" s="1">
        <v>-1.4229229914399233E-2</v>
      </c>
      <c r="F69" s="19">
        <v>-18.800000000001091</v>
      </c>
      <c r="G69" s="20">
        <v>-176.70000000000073</v>
      </c>
      <c r="H69" s="15">
        <v>108648</v>
      </c>
      <c r="I69" s="1">
        <v>1.22563700870848E-3</v>
      </c>
      <c r="J69" s="1">
        <v>3.6766743648961597E-3</v>
      </c>
      <c r="K69" s="17">
        <v>133</v>
      </c>
      <c r="L69" s="16">
        <v>398</v>
      </c>
      <c r="M69" s="1">
        <v>0.11267027464840586</v>
      </c>
    </row>
    <row r="70" spans="1:13" ht="15" customHeight="1" x14ac:dyDescent="0.2">
      <c r="B70" s="5" t="s">
        <v>17</v>
      </c>
      <c r="C70" s="15">
        <v>12211</v>
      </c>
      <c r="D70" s="1">
        <v>-2.4833760844347186E-3</v>
      </c>
      <c r="E70" s="1">
        <v>-1.4765208972083221E-2</v>
      </c>
      <c r="F70" s="19">
        <v>-30.399999999999636</v>
      </c>
      <c r="G70" s="20">
        <v>-183</v>
      </c>
      <c r="H70" s="15">
        <v>108717</v>
      </c>
      <c r="I70" s="1">
        <v>6.3507841837862067E-4</v>
      </c>
      <c r="J70" s="1">
        <v>3.4983108419945896E-3</v>
      </c>
      <c r="K70" s="17">
        <v>69</v>
      </c>
      <c r="L70" s="16">
        <v>379</v>
      </c>
      <c r="M70" s="1">
        <v>0.11231914052080172</v>
      </c>
    </row>
    <row r="71" spans="1:13" ht="15" customHeight="1" x14ac:dyDescent="0.2">
      <c r="B71" s="5" t="s">
        <v>18</v>
      </c>
      <c r="C71" s="15">
        <v>12219</v>
      </c>
      <c r="D71" s="1">
        <v>6.551469986078029E-4</v>
      </c>
      <c r="E71" s="1">
        <v>-1.4564985967289279E-2</v>
      </c>
      <c r="F71" s="19">
        <v>8</v>
      </c>
      <c r="G71" s="20">
        <v>-180.60000000000036</v>
      </c>
      <c r="H71" s="15">
        <v>108799</v>
      </c>
      <c r="I71" s="1">
        <v>7.5425186493371932E-4</v>
      </c>
      <c r="J71" s="1">
        <v>4.7003416751316696E-3</v>
      </c>
      <c r="K71" s="17">
        <v>82</v>
      </c>
      <c r="L71" s="16">
        <v>509</v>
      </c>
      <c r="M71" s="1">
        <v>0.11230801753692589</v>
      </c>
    </row>
    <row r="72" spans="1:13" ht="15" customHeight="1" x14ac:dyDescent="0.2">
      <c r="B72" s="5" t="s">
        <v>19</v>
      </c>
      <c r="C72" s="15">
        <v>12182.1</v>
      </c>
      <c r="D72" s="1">
        <v>-3.0198870611343187E-3</v>
      </c>
      <c r="E72" s="1">
        <v>-1.6874878946349092E-2</v>
      </c>
      <c r="F72" s="19">
        <v>-36.899999999999636</v>
      </c>
      <c r="G72" s="20">
        <v>-209.10000000000036</v>
      </c>
      <c r="H72" s="15">
        <v>108923</v>
      </c>
      <c r="I72" s="1">
        <v>1.1397163576871705E-3</v>
      </c>
      <c r="J72" s="1">
        <v>5.7339661317428181E-3</v>
      </c>
      <c r="K72" s="17">
        <v>124</v>
      </c>
      <c r="L72" s="16">
        <v>621</v>
      </c>
      <c r="M72" s="1">
        <v>0.11184139254335632</v>
      </c>
    </row>
    <row r="73" spans="1:13" ht="15" customHeight="1" x14ac:dyDescent="0.2">
      <c r="B73" s="5" t="s">
        <v>20</v>
      </c>
      <c r="C73" s="15">
        <v>12155.6</v>
      </c>
      <c r="D73" s="1">
        <v>-2.175322809696234E-3</v>
      </c>
      <c r="E73" s="1">
        <v>-1.8014961304186228E-2</v>
      </c>
      <c r="F73" s="19">
        <v>-26.5</v>
      </c>
      <c r="G73" s="20">
        <v>-223</v>
      </c>
      <c r="H73" s="15">
        <v>108954</v>
      </c>
      <c r="I73" s="1">
        <v>2.8460472076607957E-4</v>
      </c>
      <c r="J73" s="1">
        <v>5.7323253302317134E-3</v>
      </c>
      <c r="K73" s="17">
        <v>31</v>
      </c>
      <c r="L73" s="16">
        <v>621</v>
      </c>
      <c r="M73" s="1">
        <v>0.11156634910145566</v>
      </c>
    </row>
    <row r="74" spans="1:13" ht="15" customHeight="1" x14ac:dyDescent="0.2">
      <c r="B74" s="5" t="s">
        <v>21</v>
      </c>
      <c r="C74" s="15">
        <v>12166.4</v>
      </c>
      <c r="D74" s="1">
        <v>8.8847938398761706E-4</v>
      </c>
      <c r="E74" s="1">
        <v>-1.6975720114733583E-2</v>
      </c>
      <c r="F74" s="19">
        <v>10.799999999999272</v>
      </c>
      <c r="G74" s="20">
        <v>-210.10000000000036</v>
      </c>
      <c r="H74" s="15">
        <v>109135</v>
      </c>
      <c r="I74" s="1">
        <v>1.6612515373459757E-3</v>
      </c>
      <c r="J74" s="1">
        <v>7.1334969823368954E-3</v>
      </c>
      <c r="K74" s="17">
        <v>181</v>
      </c>
      <c r="L74" s="16">
        <v>773</v>
      </c>
      <c r="M74" s="1">
        <v>0.11148027672149173</v>
      </c>
    </row>
    <row r="75" spans="1:13" ht="15" customHeight="1" x14ac:dyDescent="0.2">
      <c r="B75" s="5" t="s">
        <v>22</v>
      </c>
      <c r="C75" s="15">
        <v>12157</v>
      </c>
      <c r="D75" s="1">
        <v>-7.7261967385588992E-4</v>
      </c>
      <c r="E75" s="1">
        <v>-1.4678110892276774E-2</v>
      </c>
      <c r="F75" s="19">
        <v>-9.3999999999996362</v>
      </c>
      <c r="G75" s="20">
        <v>-181.10000000000036</v>
      </c>
      <c r="H75" s="15">
        <v>109280</v>
      </c>
      <c r="I75" s="1">
        <v>1.328629678838178E-3</v>
      </c>
      <c r="J75" s="1">
        <v>9.048938134810669E-3</v>
      </c>
      <c r="K75" s="17">
        <v>145</v>
      </c>
      <c r="L75" s="16">
        <v>980</v>
      </c>
      <c r="M75" s="1">
        <v>0.11124633967789166</v>
      </c>
    </row>
    <row r="76" spans="1:13" ht="15" customHeight="1" x14ac:dyDescent="0.2">
      <c r="B76" s="5" t="s">
        <v>23</v>
      </c>
      <c r="C76" s="15">
        <v>12112.8</v>
      </c>
      <c r="D76" s="1">
        <v>-3.6357654026487607E-3</v>
      </c>
      <c r="E76" s="1">
        <v>-1.6123398828718383E-2</v>
      </c>
      <c r="F76" s="19">
        <v>-44.200000000000728</v>
      </c>
      <c r="G76" s="20">
        <v>-198.5</v>
      </c>
      <c r="H76" s="15">
        <v>109500</v>
      </c>
      <c r="I76" s="1">
        <v>2.0131771595901515E-3</v>
      </c>
      <c r="J76" s="1">
        <v>1.0800332317917549E-2</v>
      </c>
      <c r="K76" s="17">
        <v>220</v>
      </c>
      <c r="L76" s="16">
        <v>1170</v>
      </c>
      <c r="M76" s="1">
        <v>0.11061917808219178</v>
      </c>
    </row>
    <row r="77" spans="1:13" ht="30" customHeight="1" x14ac:dyDescent="0.2">
      <c r="A77" s="14">
        <v>1993</v>
      </c>
      <c r="B77" s="5" t="s">
        <v>12</v>
      </c>
      <c r="C77" s="15">
        <v>12151.4</v>
      </c>
      <c r="D77" s="1">
        <v>3.1867115778350108E-3</v>
      </c>
      <c r="E77" s="1">
        <v>-1.001279095345553E-2</v>
      </c>
      <c r="F77" s="19">
        <v>38.600000000000364</v>
      </c>
      <c r="G77" s="20">
        <v>-122.89999999999964</v>
      </c>
      <c r="H77" s="15">
        <v>109795</v>
      </c>
      <c r="I77" s="1">
        <v>2.6940639269406041E-3</v>
      </c>
      <c r="J77" s="1">
        <v>1.3177443317615056E-2</v>
      </c>
      <c r="K77" s="17">
        <v>295</v>
      </c>
      <c r="L77" s="16">
        <v>1428</v>
      </c>
      <c r="M77" s="1">
        <v>0.1106735279384307</v>
      </c>
    </row>
    <row r="78" spans="1:13" ht="15" customHeight="1" x14ac:dyDescent="0.2">
      <c r="B78" s="5" t="s">
        <v>13</v>
      </c>
      <c r="C78" s="15">
        <v>12121</v>
      </c>
      <c r="D78" s="1">
        <v>-2.5017693434501442E-3</v>
      </c>
      <c r="E78" s="1">
        <v>-9.4389735627017357E-3</v>
      </c>
      <c r="F78" s="19">
        <v>-30.399999999999636</v>
      </c>
      <c r="G78" s="20">
        <v>-115.5</v>
      </c>
      <c r="H78" s="15">
        <v>110044</v>
      </c>
      <c r="I78" s="1">
        <v>2.267862835283907E-3</v>
      </c>
      <c r="J78" s="1">
        <v>1.599084127335848E-2</v>
      </c>
      <c r="K78" s="17">
        <v>249</v>
      </c>
      <c r="L78" s="16">
        <v>1732</v>
      </c>
      <c r="M78" s="1">
        <v>0.11014685035076878</v>
      </c>
    </row>
    <row r="79" spans="1:13" ht="15" customHeight="1" x14ac:dyDescent="0.2">
      <c r="B79" s="5" t="s">
        <v>14</v>
      </c>
      <c r="C79" s="15">
        <v>12090.2</v>
      </c>
      <c r="D79" s="1">
        <v>-2.5410444682781863E-3</v>
      </c>
      <c r="E79" s="1">
        <v>-1.4292120174473011E-2</v>
      </c>
      <c r="F79" s="19">
        <v>-30.799999999999272</v>
      </c>
      <c r="G79" s="20">
        <v>-175.29999999999927</v>
      </c>
      <c r="H79" s="15">
        <v>109992</v>
      </c>
      <c r="I79" s="1">
        <v>-4.7253825742432642E-4</v>
      </c>
      <c r="J79" s="1">
        <v>1.5051540683456155E-2</v>
      </c>
      <c r="K79" s="17">
        <v>-52</v>
      </c>
      <c r="L79" s="16">
        <v>1631</v>
      </c>
      <c r="M79" s="1">
        <v>0.10991890319295949</v>
      </c>
    </row>
    <row r="80" spans="1:13" ht="15" customHeight="1" x14ac:dyDescent="0.2">
      <c r="B80" s="5" t="s">
        <v>15</v>
      </c>
      <c r="C80" s="15">
        <v>12066.4</v>
      </c>
      <c r="D80" s="1">
        <v>-1.968536500636997E-3</v>
      </c>
      <c r="E80" s="1">
        <v>-1.5807246211318016E-2</v>
      </c>
      <c r="F80" s="19">
        <v>-23.800000000001091</v>
      </c>
      <c r="G80" s="20">
        <v>-193.80000000000109</v>
      </c>
      <c r="H80" s="15">
        <v>110295</v>
      </c>
      <c r="I80" s="1">
        <v>2.7547457996945912E-3</v>
      </c>
      <c r="J80" s="1">
        <v>1.6403262221812653E-2</v>
      </c>
      <c r="K80" s="17">
        <v>303</v>
      </c>
      <c r="L80" s="16">
        <v>1780</v>
      </c>
      <c r="M80" s="1">
        <v>0.10940115145745501</v>
      </c>
    </row>
    <row r="81" spans="1:13" ht="15" customHeight="1" x14ac:dyDescent="0.2">
      <c r="B81" s="5" t="s">
        <v>16</v>
      </c>
      <c r="C81" s="15">
        <v>12065.5</v>
      </c>
      <c r="D81" s="1">
        <v>-7.4587283696803119E-5</v>
      </c>
      <c r="E81" s="1">
        <v>-1.4369271488555158E-2</v>
      </c>
      <c r="F81" s="19">
        <v>-0.8999999999996362</v>
      </c>
      <c r="G81" s="20">
        <v>-175.89999999999964</v>
      </c>
      <c r="H81" s="15">
        <v>110570</v>
      </c>
      <c r="I81" s="1">
        <v>2.4933133868263457E-3</v>
      </c>
      <c r="J81" s="1">
        <v>1.7690155364111559E-2</v>
      </c>
      <c r="K81" s="17">
        <v>275</v>
      </c>
      <c r="L81" s="16">
        <v>1922</v>
      </c>
      <c r="M81" s="1">
        <v>0.10912091887492087</v>
      </c>
    </row>
    <row r="82" spans="1:13" ht="15" customHeight="1" x14ac:dyDescent="0.2">
      <c r="B82" s="5" t="s">
        <v>17</v>
      </c>
      <c r="C82" s="15">
        <v>12070.9</v>
      </c>
      <c r="D82" s="1">
        <v>4.4755708424837337E-4</v>
      </c>
      <c r="E82" s="1">
        <v>-1.1473261813119362E-2</v>
      </c>
      <c r="F82" s="19">
        <v>5.3999999999996362</v>
      </c>
      <c r="G82" s="20">
        <v>-140.10000000000036</v>
      </c>
      <c r="H82" s="15">
        <v>110751</v>
      </c>
      <c r="I82" s="1">
        <v>1.6369720539024524E-3</v>
      </c>
      <c r="J82" s="1">
        <v>1.8709125527746284E-2</v>
      </c>
      <c r="K82" s="17">
        <v>181</v>
      </c>
      <c r="L82" s="16">
        <v>2034</v>
      </c>
      <c r="M82" s="1">
        <v>0.10899134093597349</v>
      </c>
    </row>
    <row r="83" spans="1:13" ht="15" customHeight="1" x14ac:dyDescent="0.2">
      <c r="B83" s="5" t="s">
        <v>18</v>
      </c>
      <c r="C83" s="15">
        <v>12098.2</v>
      </c>
      <c r="D83" s="1">
        <v>2.2616374918191795E-3</v>
      </c>
      <c r="E83" s="1">
        <v>-9.8862427367214512E-3</v>
      </c>
      <c r="F83" s="19">
        <v>27.300000000001091</v>
      </c>
      <c r="G83" s="20">
        <v>-120.79999999999927</v>
      </c>
      <c r="H83" s="15">
        <v>111060</v>
      </c>
      <c r="I83" s="1">
        <v>2.790042527832659E-3</v>
      </c>
      <c r="J83" s="1">
        <v>2.0781441005891521E-2</v>
      </c>
      <c r="K83" s="17">
        <v>309</v>
      </c>
      <c r="L83" s="16">
        <v>2261</v>
      </c>
      <c r="M83" s="1">
        <v>0.10893390959841527</v>
      </c>
    </row>
    <row r="84" spans="1:13" ht="15" customHeight="1" x14ac:dyDescent="0.2">
      <c r="B84" s="5" t="s">
        <v>19</v>
      </c>
      <c r="C84" s="15">
        <v>12100.8</v>
      </c>
      <c r="D84" s="1">
        <v>2.1490800284329481E-4</v>
      </c>
      <c r="E84" s="1">
        <v>-6.6737262048416346E-3</v>
      </c>
      <c r="F84" s="19">
        <v>2.5999999999985448</v>
      </c>
      <c r="G84" s="20">
        <v>-81.300000000001091</v>
      </c>
      <c r="H84" s="15">
        <v>111209</v>
      </c>
      <c r="I84" s="1">
        <v>1.3416171438862534E-3</v>
      </c>
      <c r="J84" s="1">
        <v>2.0987302957134801E-2</v>
      </c>
      <c r="K84" s="17">
        <v>149</v>
      </c>
      <c r="L84" s="16">
        <v>2286</v>
      </c>
      <c r="M84" s="1">
        <v>0.1088113372119163</v>
      </c>
    </row>
    <row r="85" spans="1:13" ht="15" customHeight="1" x14ac:dyDescent="0.2">
      <c r="B85" s="5" t="s">
        <v>20</v>
      </c>
      <c r="C85" s="15">
        <v>12091.4</v>
      </c>
      <c r="D85" s="1">
        <v>-7.7680814491598582E-4</v>
      </c>
      <c r="E85" s="1">
        <v>-5.2815163381487729E-3</v>
      </c>
      <c r="F85" s="19">
        <v>-9.3999999999996362</v>
      </c>
      <c r="G85" s="20">
        <v>-64.200000000000728</v>
      </c>
      <c r="H85" s="15">
        <v>111454</v>
      </c>
      <c r="I85" s="1">
        <v>2.203059104928462E-3</v>
      </c>
      <c r="J85" s="1">
        <v>2.2945463223011497E-2</v>
      </c>
      <c r="K85" s="17">
        <v>245</v>
      </c>
      <c r="L85" s="16">
        <v>2500</v>
      </c>
      <c r="M85" s="1">
        <v>0.10848780662874369</v>
      </c>
    </row>
    <row r="86" spans="1:13" ht="15" customHeight="1" x14ac:dyDescent="0.2">
      <c r="B86" s="5" t="s">
        <v>21</v>
      </c>
      <c r="C86" s="15">
        <v>12088.5</v>
      </c>
      <c r="D86" s="1">
        <v>-2.3983988620013275E-4</v>
      </c>
      <c r="E86" s="1">
        <v>-6.4028800631246163E-3</v>
      </c>
      <c r="F86" s="19">
        <v>-2.8999999999996362</v>
      </c>
      <c r="G86" s="20">
        <v>-77.899999999999636</v>
      </c>
      <c r="H86" s="15">
        <v>111734</v>
      </c>
      <c r="I86" s="1">
        <v>2.5122472051248845E-3</v>
      </c>
      <c r="J86" s="1">
        <v>2.3814541622760865E-2</v>
      </c>
      <c r="K86" s="17">
        <v>280</v>
      </c>
      <c r="L86" s="16">
        <v>2599</v>
      </c>
      <c r="M86" s="1">
        <v>0.10818998693325219</v>
      </c>
    </row>
    <row r="87" spans="1:13" ht="15" customHeight="1" x14ac:dyDescent="0.2">
      <c r="B87" s="5" t="s">
        <v>22</v>
      </c>
      <c r="C87" s="15">
        <v>12082.4</v>
      </c>
      <c r="D87" s="1">
        <v>-5.0461182115235648E-4</v>
      </c>
      <c r="E87" s="1">
        <v>-6.1363823311673116E-3</v>
      </c>
      <c r="F87" s="19">
        <v>-6.1000000000003638</v>
      </c>
      <c r="G87" s="20">
        <v>-74.600000000000364</v>
      </c>
      <c r="H87" s="15">
        <v>111990</v>
      </c>
      <c r="I87" s="1">
        <v>2.291155780693499E-3</v>
      </c>
      <c r="J87" s="1">
        <v>2.4798682284040918E-2</v>
      </c>
      <c r="K87" s="17">
        <v>256</v>
      </c>
      <c r="L87" s="16">
        <v>2710</v>
      </c>
      <c r="M87" s="1">
        <v>0.10788820430395571</v>
      </c>
    </row>
    <row r="88" spans="1:13" ht="15" customHeight="1" x14ac:dyDescent="0.2">
      <c r="B88" s="5" t="s">
        <v>23</v>
      </c>
      <c r="C88" s="15">
        <v>12108.3</v>
      </c>
      <c r="D88" s="1">
        <v>2.1436138515527059E-3</v>
      </c>
      <c r="E88" s="1">
        <v>-3.7150782643158298E-4</v>
      </c>
      <c r="F88" s="19">
        <v>25.899999999999636</v>
      </c>
      <c r="G88" s="20">
        <v>-4.5</v>
      </c>
      <c r="H88" s="15">
        <v>112324</v>
      </c>
      <c r="I88" s="1">
        <v>2.9824091436736477E-3</v>
      </c>
      <c r="J88" s="1">
        <v>2.5789954337899434E-2</v>
      </c>
      <c r="K88" s="17">
        <v>334</v>
      </c>
      <c r="L88" s="16">
        <v>2824</v>
      </c>
      <c r="M88" s="1">
        <v>0.10779797728001139</v>
      </c>
    </row>
    <row r="89" spans="1:13" ht="30" customHeight="1" x14ac:dyDescent="0.2">
      <c r="A89" s="14">
        <v>1994</v>
      </c>
      <c r="B89" s="5" t="s">
        <v>12</v>
      </c>
      <c r="C89" s="15">
        <v>12114.8</v>
      </c>
      <c r="D89" s="1">
        <v>5.3682184947523304E-4</v>
      </c>
      <c r="E89" s="1">
        <v>-3.0119986174432789E-3</v>
      </c>
      <c r="F89" s="19">
        <v>6.5</v>
      </c>
      <c r="G89" s="20">
        <v>-36.600000000000364</v>
      </c>
      <c r="H89" s="15">
        <v>112598</v>
      </c>
      <c r="I89" s="1">
        <v>2.4393718172430745E-3</v>
      </c>
      <c r="J89" s="1">
        <v>2.5529395691971324E-2</v>
      </c>
      <c r="K89" s="17">
        <v>274</v>
      </c>
      <c r="L89" s="16">
        <v>2803</v>
      </c>
      <c r="M89" s="1">
        <v>0.10759338531767881</v>
      </c>
    </row>
    <row r="90" spans="1:13" ht="15" customHeight="1" x14ac:dyDescent="0.2">
      <c r="B90" s="5" t="s">
        <v>13</v>
      </c>
      <c r="C90" s="15">
        <v>12132.4</v>
      </c>
      <c r="D90" s="1">
        <v>1.4527685145442337E-3</v>
      </c>
      <c r="E90" s="1">
        <v>9.4051645903792114E-4</v>
      </c>
      <c r="F90" s="19">
        <v>17.600000000000364</v>
      </c>
      <c r="G90" s="20">
        <v>11.399999999999636</v>
      </c>
      <c r="H90" s="15">
        <v>112779</v>
      </c>
      <c r="I90" s="1">
        <v>1.6074885877190859E-3</v>
      </c>
      <c r="J90" s="1">
        <v>2.485369488568212E-2</v>
      </c>
      <c r="K90" s="17">
        <v>181</v>
      </c>
      <c r="L90" s="16">
        <v>2735</v>
      </c>
      <c r="M90" s="1">
        <v>0.10757676517791433</v>
      </c>
    </row>
    <row r="91" spans="1:13" ht="15" customHeight="1" x14ac:dyDescent="0.2">
      <c r="B91" s="5" t="s">
        <v>14</v>
      </c>
      <c r="C91" s="15">
        <v>12170</v>
      </c>
      <c r="D91" s="1">
        <v>3.0991394942467831E-3</v>
      </c>
      <c r="E91" s="1">
        <v>6.6003870903705852E-3</v>
      </c>
      <c r="F91" s="19">
        <v>37.600000000000364</v>
      </c>
      <c r="G91" s="20">
        <v>79.799999999999272</v>
      </c>
      <c r="H91" s="15">
        <v>113240</v>
      </c>
      <c r="I91" s="1">
        <v>4.0876404295124846E-3</v>
      </c>
      <c r="J91" s="1">
        <v>2.9529420321477984E-2</v>
      </c>
      <c r="K91" s="17">
        <v>461</v>
      </c>
      <c r="L91" s="16">
        <v>3248</v>
      </c>
      <c r="M91" s="1">
        <v>0.10747085835393853</v>
      </c>
    </row>
    <row r="92" spans="1:13" ht="15" customHeight="1" x14ac:dyDescent="0.2">
      <c r="B92" s="5" t="s">
        <v>15</v>
      </c>
      <c r="C92" s="15">
        <v>12164.1</v>
      </c>
      <c r="D92" s="1">
        <v>-4.8479868529172077E-4</v>
      </c>
      <c r="E92" s="1">
        <v>8.0968640190943741E-3</v>
      </c>
      <c r="F92" s="19">
        <v>-5.8999999999996362</v>
      </c>
      <c r="G92" s="20">
        <v>97.700000000000728</v>
      </c>
      <c r="H92" s="15">
        <v>113587</v>
      </c>
      <c r="I92" s="1">
        <v>3.064288237371926E-3</v>
      </c>
      <c r="J92" s="1">
        <v>2.9847227888843531E-2</v>
      </c>
      <c r="K92" s="17">
        <v>347</v>
      </c>
      <c r="L92" s="16">
        <v>3292</v>
      </c>
      <c r="M92" s="1">
        <v>0.10709060015670807</v>
      </c>
    </row>
    <row r="93" spans="1:13" ht="15" customHeight="1" x14ac:dyDescent="0.2">
      <c r="B93" s="5" t="s">
        <v>16</v>
      </c>
      <c r="C93" s="15">
        <v>12176.1</v>
      </c>
      <c r="D93" s="1">
        <v>9.8650948282230644E-4</v>
      </c>
      <c r="E93" s="1">
        <v>9.1666321329411105E-3</v>
      </c>
      <c r="F93" s="19">
        <v>12</v>
      </c>
      <c r="G93" s="20">
        <v>110.60000000000036</v>
      </c>
      <c r="H93" s="15">
        <v>113923</v>
      </c>
      <c r="I93" s="1">
        <v>2.9580849921204688E-3</v>
      </c>
      <c r="J93" s="1">
        <v>3.0324681197431591E-2</v>
      </c>
      <c r="K93" s="17">
        <v>336</v>
      </c>
      <c r="L93" s="16">
        <v>3353</v>
      </c>
      <c r="M93" s="1">
        <v>0.1068800856719012</v>
      </c>
    </row>
    <row r="94" spans="1:13" ht="15" customHeight="1" x14ac:dyDescent="0.2">
      <c r="B94" s="5" t="s">
        <v>17</v>
      </c>
      <c r="C94" s="15">
        <v>12190.4</v>
      </c>
      <c r="D94" s="1">
        <v>1.174431878844473E-3</v>
      </c>
      <c r="E94" s="1">
        <v>9.8998417682194528E-3</v>
      </c>
      <c r="F94" s="19">
        <v>14.299999999999272</v>
      </c>
      <c r="G94" s="20">
        <v>119.5</v>
      </c>
      <c r="H94" s="15">
        <v>114237</v>
      </c>
      <c r="I94" s="1">
        <v>2.7562476409503933E-3</v>
      </c>
      <c r="J94" s="1">
        <v>3.1476013760598054E-2</v>
      </c>
      <c r="K94" s="17">
        <v>314</v>
      </c>
      <c r="L94" s="16">
        <v>3486</v>
      </c>
      <c r="M94" s="1">
        <v>0.1067114857708098</v>
      </c>
    </row>
    <row r="95" spans="1:13" ht="15" customHeight="1" x14ac:dyDescent="0.2">
      <c r="B95" s="5" t="s">
        <v>18</v>
      </c>
      <c r="C95" s="15">
        <v>12221.5</v>
      </c>
      <c r="D95" s="1">
        <v>2.5511878199238058E-3</v>
      </c>
      <c r="E95" s="1">
        <v>1.0191598750227238E-2</v>
      </c>
      <c r="F95" s="19">
        <v>31.100000000000364</v>
      </c>
      <c r="G95" s="20">
        <v>123.29999999999927</v>
      </c>
      <c r="H95" s="15">
        <v>114607</v>
      </c>
      <c r="I95" s="1">
        <v>3.2388805728442716E-3</v>
      </c>
      <c r="J95" s="1">
        <v>3.1937691338015384E-2</v>
      </c>
      <c r="K95" s="17">
        <v>370</v>
      </c>
      <c r="L95" s="16">
        <v>3547</v>
      </c>
      <c r="M95" s="1">
        <v>0.10663833797237517</v>
      </c>
    </row>
    <row r="96" spans="1:13" ht="15" customHeight="1" x14ac:dyDescent="0.2">
      <c r="B96" s="5" t="s">
        <v>19</v>
      </c>
      <c r="C96" s="15">
        <v>12229.5</v>
      </c>
      <c r="D96" s="1">
        <v>6.5458413451713326E-4</v>
      </c>
      <c r="E96" s="1">
        <v>1.0635660452201545E-2</v>
      </c>
      <c r="F96" s="19">
        <v>8</v>
      </c>
      <c r="G96" s="20">
        <v>128.70000000000073</v>
      </c>
      <c r="H96" s="15">
        <v>114899</v>
      </c>
      <c r="I96" s="1">
        <v>2.5478373921312691E-3</v>
      </c>
      <c r="J96" s="1">
        <v>3.3180767743617778E-2</v>
      </c>
      <c r="K96" s="17">
        <v>292</v>
      </c>
      <c r="L96" s="16">
        <v>3690</v>
      </c>
      <c r="M96" s="1">
        <v>0.10643695767587186</v>
      </c>
    </row>
    <row r="97" spans="1:13" ht="15" customHeight="1" x14ac:dyDescent="0.2">
      <c r="B97" s="5" t="s">
        <v>20</v>
      </c>
      <c r="C97" s="15">
        <v>12259.7</v>
      </c>
      <c r="D97" s="1">
        <v>2.4694386524388712E-3</v>
      </c>
      <c r="E97" s="1">
        <v>1.3918983740509816E-2</v>
      </c>
      <c r="F97" s="19">
        <v>30.200000000000728</v>
      </c>
      <c r="G97" s="20">
        <v>168.30000000000109</v>
      </c>
      <c r="H97" s="15">
        <v>115253</v>
      </c>
      <c r="I97" s="1">
        <v>3.0809667621127801E-3</v>
      </c>
      <c r="J97" s="1">
        <v>3.4085811186677972E-2</v>
      </c>
      <c r="K97" s="17">
        <v>354</v>
      </c>
      <c r="L97" s="16">
        <v>3799</v>
      </c>
      <c r="M97" s="1">
        <v>0.10637206840602849</v>
      </c>
    </row>
    <row r="98" spans="1:13" ht="15" customHeight="1" x14ac:dyDescent="0.2">
      <c r="B98" s="5" t="s">
        <v>21</v>
      </c>
      <c r="C98" s="15">
        <v>12266</v>
      </c>
      <c r="D98" s="1">
        <v>5.1387880616982073E-4</v>
      </c>
      <c r="E98" s="1">
        <v>1.4683376763039213E-2</v>
      </c>
      <c r="F98" s="19">
        <v>6.2999999999992724</v>
      </c>
      <c r="G98" s="20">
        <v>177.5</v>
      </c>
      <c r="H98" s="15">
        <v>115458</v>
      </c>
      <c r="I98" s="1">
        <v>1.778695565408217E-3</v>
      </c>
      <c r="J98" s="1">
        <v>3.332915674727488E-2</v>
      </c>
      <c r="K98" s="17">
        <v>205</v>
      </c>
      <c r="L98" s="16">
        <v>3724</v>
      </c>
      <c r="M98" s="1">
        <v>0.10623776611408478</v>
      </c>
    </row>
    <row r="99" spans="1:13" ht="15" customHeight="1" x14ac:dyDescent="0.2">
      <c r="B99" s="5" t="s">
        <v>22</v>
      </c>
      <c r="C99" s="15">
        <v>12298.6</v>
      </c>
      <c r="D99" s="1">
        <v>2.6577531387574904E-3</v>
      </c>
      <c r="E99" s="1">
        <v>1.7893795934582624E-2</v>
      </c>
      <c r="F99" s="19">
        <v>32.600000000000364</v>
      </c>
      <c r="G99" s="20">
        <v>216.20000000000073</v>
      </c>
      <c r="H99" s="15">
        <v>115873</v>
      </c>
      <c r="I99" s="1">
        <v>3.5943806405791534E-3</v>
      </c>
      <c r="J99" s="1">
        <v>3.4672738637378409E-2</v>
      </c>
      <c r="K99" s="17">
        <v>415</v>
      </c>
      <c r="L99" s="16">
        <v>3883</v>
      </c>
      <c r="M99" s="1">
        <v>0.10613861727926265</v>
      </c>
    </row>
    <row r="100" spans="1:13" ht="15" customHeight="1" x14ac:dyDescent="0.2">
      <c r="B100" s="5" t="s">
        <v>23</v>
      </c>
      <c r="C100" s="15">
        <v>12332</v>
      </c>
      <c r="D100" s="1">
        <v>2.7157562649406941E-3</v>
      </c>
      <c r="E100" s="1">
        <v>1.8474930419629665E-2</v>
      </c>
      <c r="F100" s="19">
        <v>33.399999999999636</v>
      </c>
      <c r="G100" s="20">
        <v>223.70000000000073</v>
      </c>
      <c r="H100" s="15">
        <v>116176</v>
      </c>
      <c r="I100" s="1">
        <v>2.6149318650592335E-3</v>
      </c>
      <c r="J100" s="1">
        <v>3.4293650511021623E-2</v>
      </c>
      <c r="K100" s="17">
        <v>303</v>
      </c>
      <c r="L100" s="16">
        <v>3852</v>
      </c>
      <c r="M100" s="1">
        <v>0.10614929073130423</v>
      </c>
    </row>
    <row r="101" spans="1:13" ht="30" customHeight="1" x14ac:dyDescent="0.2">
      <c r="A101" s="14">
        <v>1995</v>
      </c>
      <c r="B101" s="5" t="s">
        <v>12</v>
      </c>
      <c r="C101" s="15">
        <v>12327.6</v>
      </c>
      <c r="D101" s="1">
        <v>-3.567953292247239E-4</v>
      </c>
      <c r="E101" s="1">
        <v>1.7565292039489089E-2</v>
      </c>
      <c r="F101" s="19">
        <v>-4.3999999999996362</v>
      </c>
      <c r="G101" s="20">
        <v>212.80000000000109</v>
      </c>
      <c r="H101" s="15">
        <v>116504</v>
      </c>
      <c r="I101" s="1">
        <v>2.823302575402753E-3</v>
      </c>
      <c r="J101" s="1">
        <v>3.4689781346027404E-2</v>
      </c>
      <c r="K101" s="17">
        <v>328</v>
      </c>
      <c r="L101" s="16">
        <v>3906</v>
      </c>
      <c r="M101" s="1">
        <v>0.10581267595962371</v>
      </c>
    </row>
    <row r="102" spans="1:13" ht="15" customHeight="1" x14ac:dyDescent="0.2">
      <c r="B102" s="5" t="s">
        <v>13</v>
      </c>
      <c r="C102" s="15">
        <v>12390.2</v>
      </c>
      <c r="D102" s="1">
        <v>5.0780362763229725E-3</v>
      </c>
      <c r="E102" s="1">
        <v>2.1248887277043327E-2</v>
      </c>
      <c r="F102" s="19">
        <v>62.600000000000364</v>
      </c>
      <c r="G102" s="20">
        <v>257.80000000000109</v>
      </c>
      <c r="H102" s="15">
        <v>116693</v>
      </c>
      <c r="I102" s="1">
        <v>1.6222618965873181E-3</v>
      </c>
      <c r="J102" s="1">
        <v>3.4705042605449599E-2</v>
      </c>
      <c r="K102" s="17">
        <v>189</v>
      </c>
      <c r="L102" s="16">
        <v>3914</v>
      </c>
      <c r="M102" s="1">
        <v>0.10617774845106391</v>
      </c>
    </row>
    <row r="103" spans="1:13" ht="15" customHeight="1" x14ac:dyDescent="0.2">
      <c r="B103" s="5" t="s">
        <v>14</v>
      </c>
      <c r="C103" s="15">
        <v>12397.2</v>
      </c>
      <c r="D103" s="1">
        <v>5.6496263175742634E-4</v>
      </c>
      <c r="E103" s="1">
        <v>1.866885784716521E-2</v>
      </c>
      <c r="F103" s="19">
        <v>7</v>
      </c>
      <c r="G103" s="20">
        <v>227.20000000000073</v>
      </c>
      <c r="H103" s="15">
        <v>116907</v>
      </c>
      <c r="I103" s="1">
        <v>1.8338717832260265E-3</v>
      </c>
      <c r="J103" s="1">
        <v>3.2382550335570359E-2</v>
      </c>
      <c r="K103" s="17">
        <v>214</v>
      </c>
      <c r="L103" s="16">
        <v>3667</v>
      </c>
      <c r="M103" s="1">
        <v>0.10604326515948576</v>
      </c>
    </row>
    <row r="104" spans="1:13" ht="15" customHeight="1" x14ac:dyDescent="0.2">
      <c r="B104" s="5" t="s">
        <v>15</v>
      </c>
      <c r="C104" s="15">
        <v>12415.4</v>
      </c>
      <c r="D104" s="1">
        <v>1.4680734359371339E-3</v>
      </c>
      <c r="E104" s="1">
        <v>2.0659152752772414E-2</v>
      </c>
      <c r="F104" s="19">
        <v>18.199999999998909</v>
      </c>
      <c r="G104" s="20">
        <v>251.29999999999927</v>
      </c>
      <c r="H104" s="15">
        <v>117065</v>
      </c>
      <c r="I104" s="1">
        <v>1.3515016209466602E-3</v>
      </c>
      <c r="J104" s="1">
        <v>3.0619701198200566E-2</v>
      </c>
      <c r="K104" s="17">
        <v>158</v>
      </c>
      <c r="L104" s="16">
        <v>3478</v>
      </c>
      <c r="M104" s="1">
        <v>0.10605561013112373</v>
      </c>
    </row>
    <row r="105" spans="1:13" ht="15" customHeight="1" x14ac:dyDescent="0.2">
      <c r="B105" s="5" t="s">
        <v>16</v>
      </c>
      <c r="C105" s="15">
        <v>12442.2</v>
      </c>
      <c r="D105" s="1">
        <v>2.158609468885464E-3</v>
      </c>
      <c r="E105" s="1">
        <v>2.185428831891989E-2</v>
      </c>
      <c r="F105" s="19">
        <v>26.800000000001091</v>
      </c>
      <c r="G105" s="20">
        <v>266.10000000000036</v>
      </c>
      <c r="H105" s="15">
        <v>117050</v>
      </c>
      <c r="I105" s="1">
        <v>-1.2813394268140765E-4</v>
      </c>
      <c r="J105" s="1">
        <v>2.7448364246025925E-2</v>
      </c>
      <c r="K105" s="17">
        <v>-15</v>
      </c>
      <c r="L105" s="16">
        <v>3127</v>
      </c>
      <c r="M105" s="1">
        <v>0.10629816317812901</v>
      </c>
    </row>
    <row r="106" spans="1:13" ht="15" customHeight="1" x14ac:dyDescent="0.2">
      <c r="B106" s="5" t="s">
        <v>17</v>
      </c>
      <c r="C106" s="15">
        <v>12474.4</v>
      </c>
      <c r="D106" s="1">
        <v>2.5879667582902055E-3</v>
      </c>
      <c r="E106" s="1">
        <v>2.3297020606378727E-2</v>
      </c>
      <c r="F106" s="19">
        <v>32.199999999998909</v>
      </c>
      <c r="G106" s="20">
        <v>284</v>
      </c>
      <c r="H106" s="15">
        <v>117286</v>
      </c>
      <c r="I106" s="1">
        <v>2.0162323793251336E-3</v>
      </c>
      <c r="J106" s="1">
        <v>2.669012666649162E-2</v>
      </c>
      <c r="K106" s="17">
        <v>236</v>
      </c>
      <c r="L106" s="16">
        <v>3049</v>
      </c>
      <c r="M106" s="1">
        <v>0.10635881520386065</v>
      </c>
    </row>
    <row r="107" spans="1:13" ht="15" customHeight="1" x14ac:dyDescent="0.2">
      <c r="B107" s="5" t="s">
        <v>18</v>
      </c>
      <c r="C107" s="15">
        <v>12464.4</v>
      </c>
      <c r="D107" s="1">
        <v>-8.0164176232921935E-4</v>
      </c>
      <c r="E107" s="1">
        <v>1.9874810784273667E-2</v>
      </c>
      <c r="F107" s="19">
        <v>-10</v>
      </c>
      <c r="G107" s="20">
        <v>242.89999999999964</v>
      </c>
      <c r="H107" s="15">
        <v>117377</v>
      </c>
      <c r="I107" s="1">
        <v>7.7588117933946599E-4</v>
      </c>
      <c r="J107" s="1">
        <v>2.4169553343164063E-2</v>
      </c>
      <c r="K107" s="17">
        <v>91</v>
      </c>
      <c r="L107" s="16">
        <v>2770</v>
      </c>
      <c r="M107" s="1">
        <v>0.1061911618119393</v>
      </c>
    </row>
    <row r="108" spans="1:13" ht="15" customHeight="1" x14ac:dyDescent="0.2">
      <c r="B108" s="5" t="s">
        <v>19</v>
      </c>
      <c r="C108" s="15">
        <v>12512.9</v>
      </c>
      <c r="D108" s="1">
        <v>3.8910818009691983E-3</v>
      </c>
      <c r="E108" s="1">
        <v>2.3173473976859205E-2</v>
      </c>
      <c r="F108" s="19">
        <v>48.5</v>
      </c>
      <c r="G108" s="20">
        <v>283.39999999999964</v>
      </c>
      <c r="H108" s="15">
        <v>117639</v>
      </c>
      <c r="I108" s="1">
        <v>2.2321238402753796E-3</v>
      </c>
      <c r="J108" s="1">
        <v>2.3847030870590702E-2</v>
      </c>
      <c r="K108" s="17">
        <v>262</v>
      </c>
      <c r="L108" s="16">
        <v>2740</v>
      </c>
      <c r="M108" s="1">
        <v>0.10636693613512525</v>
      </c>
    </row>
    <row r="109" spans="1:13" ht="15" customHeight="1" x14ac:dyDescent="0.2">
      <c r="B109" s="5" t="s">
        <v>20</v>
      </c>
      <c r="C109" s="15">
        <v>12567.3</v>
      </c>
      <c r="D109" s="1">
        <v>4.3475133662060905E-3</v>
      </c>
      <c r="E109" s="1">
        <v>2.5090336631401922E-2</v>
      </c>
      <c r="F109" s="19">
        <v>54.399999999999636</v>
      </c>
      <c r="G109" s="20">
        <v>307.59999999999854</v>
      </c>
      <c r="H109" s="15">
        <v>117880</v>
      </c>
      <c r="I109" s="1">
        <v>2.0486403318626945E-3</v>
      </c>
      <c r="J109" s="1">
        <v>2.2793332928427112E-2</v>
      </c>
      <c r="K109" s="17">
        <v>241</v>
      </c>
      <c r="L109" s="16">
        <v>2627</v>
      </c>
      <c r="M109" s="1">
        <v>0.10661096029860875</v>
      </c>
    </row>
    <row r="110" spans="1:13" ht="15" customHeight="1" x14ac:dyDescent="0.2">
      <c r="B110" s="5" t="s">
        <v>21</v>
      </c>
      <c r="C110" s="15">
        <v>12547.8</v>
      </c>
      <c r="D110" s="1">
        <v>-1.5516459382683978E-3</v>
      </c>
      <c r="E110" s="1">
        <v>2.2974074677971634E-2</v>
      </c>
      <c r="F110" s="19">
        <v>-19.5</v>
      </c>
      <c r="G110" s="20">
        <v>281.79999999999927</v>
      </c>
      <c r="H110" s="15">
        <v>118029</v>
      </c>
      <c r="I110" s="1">
        <v>1.2639972853749626E-3</v>
      </c>
      <c r="J110" s="1">
        <v>2.2267837655251199E-2</v>
      </c>
      <c r="K110" s="17">
        <v>149</v>
      </c>
      <c r="L110" s="16">
        <v>2571</v>
      </c>
      <c r="M110" s="1">
        <v>0.10631116081640953</v>
      </c>
    </row>
    <row r="111" spans="1:13" ht="15" customHeight="1" x14ac:dyDescent="0.2">
      <c r="B111" s="5" t="s">
        <v>22</v>
      </c>
      <c r="C111" s="15">
        <v>12591.6</v>
      </c>
      <c r="D111" s="1">
        <v>3.4906517477168997E-3</v>
      </c>
      <c r="E111" s="1">
        <v>2.3823849869090807E-2</v>
      </c>
      <c r="F111" s="19">
        <v>43.800000000001091</v>
      </c>
      <c r="G111" s="20">
        <v>293</v>
      </c>
      <c r="H111" s="15">
        <v>118168</v>
      </c>
      <c r="I111" s="1">
        <v>1.1776766726820931E-3</v>
      </c>
      <c r="J111" s="1">
        <v>1.9806167096735328E-2</v>
      </c>
      <c r="K111" s="17">
        <v>139</v>
      </c>
      <c r="L111" s="16">
        <v>2295</v>
      </c>
      <c r="M111" s="1">
        <v>0.10655676663732991</v>
      </c>
    </row>
    <row r="112" spans="1:13" ht="15" customHeight="1" x14ac:dyDescent="0.2">
      <c r="B112" s="5" t="s">
        <v>23</v>
      </c>
      <c r="C112" s="15">
        <v>12605.2</v>
      </c>
      <c r="D112" s="1">
        <v>1.0800851361225661E-3</v>
      </c>
      <c r="E112" s="1">
        <v>2.2153746350956904E-2</v>
      </c>
      <c r="F112" s="19">
        <v>13.600000000000364</v>
      </c>
      <c r="G112" s="20">
        <v>273.20000000000073</v>
      </c>
      <c r="H112" s="15">
        <v>118325</v>
      </c>
      <c r="I112" s="1">
        <v>1.3286168844357515E-3</v>
      </c>
      <c r="J112" s="1">
        <v>1.849779644677052E-2</v>
      </c>
      <c r="K112" s="17">
        <v>157</v>
      </c>
      <c r="L112" s="16">
        <v>2149</v>
      </c>
      <c r="M112" s="1">
        <v>0.10653031903655187</v>
      </c>
    </row>
    <row r="113" spans="1:13" ht="30" customHeight="1" x14ac:dyDescent="0.2">
      <c r="A113" s="14">
        <v>1996</v>
      </c>
      <c r="B113" s="5" t="s">
        <v>12</v>
      </c>
      <c r="C113" s="15">
        <v>12665.6</v>
      </c>
      <c r="D113" s="1">
        <v>4.7916732776949189E-3</v>
      </c>
      <c r="E113" s="1">
        <v>2.7418151140530256E-2</v>
      </c>
      <c r="F113" s="19">
        <v>60.399999999999636</v>
      </c>
      <c r="G113" s="20">
        <v>338</v>
      </c>
      <c r="H113" s="15">
        <v>118318</v>
      </c>
      <c r="I113" s="1">
        <v>-5.915909571097E-5</v>
      </c>
      <c r="J113" s="1">
        <v>1.5570280848726137E-2</v>
      </c>
      <c r="K113" s="17">
        <v>-7</v>
      </c>
      <c r="L113" s="16">
        <v>1814</v>
      </c>
      <c r="M113" s="1">
        <v>0.10704711032978921</v>
      </c>
    </row>
    <row r="114" spans="1:13" ht="15" customHeight="1" x14ac:dyDescent="0.2">
      <c r="B114" s="3" t="s">
        <v>13</v>
      </c>
      <c r="C114" s="15">
        <v>12705.2</v>
      </c>
      <c r="D114" s="1">
        <v>3.1265790803436389E-3</v>
      </c>
      <c r="E114" s="1">
        <v>2.5423318429081077E-2</v>
      </c>
      <c r="F114" s="19">
        <v>39.600000000000364</v>
      </c>
      <c r="G114" s="20">
        <v>315</v>
      </c>
      <c r="H114" s="15">
        <v>118734</v>
      </c>
      <c r="I114" s="1">
        <v>3.5159485454452355E-3</v>
      </c>
      <c r="J114" s="1">
        <v>1.7490337895160746E-2</v>
      </c>
      <c r="K114" s="17">
        <v>416</v>
      </c>
      <c r="L114" s="16">
        <v>2041</v>
      </c>
      <c r="M114" s="1">
        <v>0.10700557548806576</v>
      </c>
    </row>
    <row r="115" spans="1:13" ht="15" customHeight="1" x14ac:dyDescent="0.2">
      <c r="B115" s="3" t="s">
        <v>14</v>
      </c>
      <c r="C115" s="15">
        <v>12721.3</v>
      </c>
      <c r="D115" s="1">
        <v>1.2671976828384501E-3</v>
      </c>
      <c r="E115" s="1">
        <v>2.6143000032265329E-2</v>
      </c>
      <c r="F115" s="19">
        <v>16.099999999998545</v>
      </c>
      <c r="G115" s="20">
        <v>324.09999999999854</v>
      </c>
      <c r="H115" s="15">
        <v>118990</v>
      </c>
      <c r="I115" s="1">
        <v>2.1560799770916628E-3</v>
      </c>
      <c r="J115" s="1">
        <v>1.7817581496403223E-2</v>
      </c>
      <c r="K115" s="17">
        <v>256</v>
      </c>
      <c r="L115" s="16">
        <v>2083</v>
      </c>
      <c r="M115" s="1">
        <v>0.10691066476174468</v>
      </c>
    </row>
    <row r="116" spans="1:13" ht="15" customHeight="1" x14ac:dyDescent="0.2">
      <c r="B116" s="3" t="s">
        <v>15</v>
      </c>
      <c r="C116" s="15">
        <v>12718.5</v>
      </c>
      <c r="D116" s="1">
        <v>-2.2010329133026474E-4</v>
      </c>
      <c r="E116" s="1">
        <v>2.4413228732058645E-2</v>
      </c>
      <c r="F116" s="19">
        <v>-2.7999999999992724</v>
      </c>
      <c r="G116" s="20">
        <v>303.10000000000036</v>
      </c>
      <c r="H116" s="15">
        <v>119156</v>
      </c>
      <c r="I116" s="1">
        <v>1.3950752164046953E-3</v>
      </c>
      <c r="J116" s="1">
        <v>1.7861871609789359E-2</v>
      </c>
      <c r="K116" s="17">
        <v>166</v>
      </c>
      <c r="L116" s="16">
        <v>2091</v>
      </c>
      <c r="M116" s="1">
        <v>0.10673822551948706</v>
      </c>
    </row>
    <row r="117" spans="1:13" ht="15" customHeight="1" x14ac:dyDescent="0.2">
      <c r="B117" s="3" t="s">
        <v>16</v>
      </c>
      <c r="C117" s="15">
        <v>12769</v>
      </c>
      <c r="D117" s="1">
        <v>3.9705940165899456E-3</v>
      </c>
      <c r="E117" s="1">
        <v>2.6265451447493149E-2</v>
      </c>
      <c r="F117" s="19">
        <v>50.5</v>
      </c>
      <c r="G117" s="20">
        <v>326.79999999999927</v>
      </c>
      <c r="H117" s="15">
        <v>119489</v>
      </c>
      <c r="I117" s="1">
        <v>2.7946557454092691E-3</v>
      </c>
      <c r="J117" s="1">
        <v>2.0837249038872185E-2</v>
      </c>
      <c r="K117" s="17">
        <v>333</v>
      </c>
      <c r="L117" s="16">
        <v>2439</v>
      </c>
      <c r="M117" s="1">
        <v>0.10686339328306371</v>
      </c>
    </row>
    <row r="118" spans="1:13" ht="15" customHeight="1" x14ac:dyDescent="0.2">
      <c r="B118" s="5" t="s">
        <v>17</v>
      </c>
      <c r="C118" s="15">
        <v>12782.9</v>
      </c>
      <c r="D118" s="1">
        <v>1.088573889889588E-3</v>
      </c>
      <c r="E118" s="1">
        <v>2.4730648367857322E-2</v>
      </c>
      <c r="F118" s="19">
        <v>13.899999999999636</v>
      </c>
      <c r="G118" s="20">
        <v>308.5</v>
      </c>
      <c r="H118" s="15">
        <v>119770</v>
      </c>
      <c r="I118" s="1">
        <v>2.3516809078660827E-3</v>
      </c>
      <c r="J118" s="1">
        <v>2.1178998345923628E-2</v>
      </c>
      <c r="K118" s="17">
        <v>281</v>
      </c>
      <c r="L118" s="16">
        <v>2484</v>
      </c>
      <c r="M118" s="1">
        <v>0.10672873006595976</v>
      </c>
    </row>
    <row r="119" spans="1:13" ht="15" customHeight="1" x14ac:dyDescent="0.2">
      <c r="B119" s="5" t="s">
        <v>18</v>
      </c>
      <c r="C119" s="15">
        <v>12802.7</v>
      </c>
      <c r="D119" s="1">
        <v>1.5489442927663077E-3</v>
      </c>
      <c r="E119" s="1">
        <v>2.7141298417894255E-2</v>
      </c>
      <c r="F119" s="19">
        <v>19.800000000001091</v>
      </c>
      <c r="G119" s="20">
        <v>338.30000000000109</v>
      </c>
      <c r="H119" s="15">
        <v>120016</v>
      </c>
      <c r="I119" s="1">
        <v>2.0539367120313567E-3</v>
      </c>
      <c r="J119" s="1">
        <v>2.2483109978956639E-2</v>
      </c>
      <c r="K119" s="17">
        <v>246</v>
      </c>
      <c r="L119" s="16">
        <v>2639</v>
      </c>
      <c r="M119" s="1">
        <v>0.10667494334088788</v>
      </c>
    </row>
    <row r="120" spans="1:13" ht="15" customHeight="1" x14ac:dyDescent="0.2">
      <c r="B120" s="3" t="s">
        <v>19</v>
      </c>
      <c r="C120" s="15">
        <v>12836.1</v>
      </c>
      <c r="D120" s="1">
        <v>2.6088247010396248E-3</v>
      </c>
      <c r="E120" s="1">
        <v>2.5829344116871544E-2</v>
      </c>
      <c r="F120" s="19">
        <v>33.399999999999636</v>
      </c>
      <c r="G120" s="20">
        <v>323.20000000000073</v>
      </c>
      <c r="H120" s="15">
        <v>120201</v>
      </c>
      <c r="I120" s="1">
        <v>1.5414611385149435E-3</v>
      </c>
      <c r="J120" s="1">
        <v>2.1778491826690116E-2</v>
      </c>
      <c r="K120" s="17">
        <v>185</v>
      </c>
      <c r="L120" s="16">
        <v>2562</v>
      </c>
      <c r="M120" s="1">
        <v>0.10678862904634737</v>
      </c>
    </row>
    <row r="121" spans="1:13" ht="15" customHeight="1" x14ac:dyDescent="0.2">
      <c r="B121" s="3" t="s">
        <v>20</v>
      </c>
      <c r="C121" s="15">
        <v>12865</v>
      </c>
      <c r="D121" s="1">
        <v>2.251462671683635E-3</v>
      </c>
      <c r="E121" s="1">
        <v>2.3688461324230303E-2</v>
      </c>
      <c r="F121" s="19">
        <v>28.899999999999636</v>
      </c>
      <c r="G121" s="20">
        <v>297.70000000000073</v>
      </c>
      <c r="H121" s="15">
        <v>120402</v>
      </c>
      <c r="I121" s="1">
        <v>1.6721990665635733E-3</v>
      </c>
      <c r="J121" s="1">
        <v>2.139463861554125E-2</v>
      </c>
      <c r="K121" s="17">
        <v>201</v>
      </c>
      <c r="L121" s="16">
        <v>2522</v>
      </c>
      <c r="M121" s="1">
        <v>0.10685038454510723</v>
      </c>
    </row>
    <row r="122" spans="1:13" ht="15" customHeight="1" x14ac:dyDescent="0.2">
      <c r="B122" s="3" t="s">
        <v>21</v>
      </c>
      <c r="C122" s="15">
        <v>12902.7</v>
      </c>
      <c r="D122" s="1">
        <v>2.9304314030316192E-3</v>
      </c>
      <c r="E122" s="1">
        <v>2.8283842585951513E-2</v>
      </c>
      <c r="F122" s="19">
        <v>37.700000000000728</v>
      </c>
      <c r="G122" s="20">
        <v>354.90000000000146</v>
      </c>
      <c r="H122" s="15">
        <v>120663</v>
      </c>
      <c r="I122" s="1">
        <v>2.1677380774405286E-3</v>
      </c>
      <c r="J122" s="1">
        <v>2.2316549322624057E-2</v>
      </c>
      <c r="K122" s="17">
        <v>261</v>
      </c>
      <c r="L122" s="16">
        <v>2634</v>
      </c>
      <c r="M122" s="1">
        <v>0.10693170234454638</v>
      </c>
    </row>
    <row r="123" spans="1:13" ht="15" customHeight="1" x14ac:dyDescent="0.2">
      <c r="B123" s="3" t="s">
        <v>22</v>
      </c>
      <c r="C123" s="15">
        <v>12958.5</v>
      </c>
      <c r="D123" s="1">
        <v>4.3246762305564346E-3</v>
      </c>
      <c r="E123" s="1">
        <v>2.9138473267892762E-2</v>
      </c>
      <c r="F123" s="19">
        <v>55.799999999999272</v>
      </c>
      <c r="G123" s="20">
        <v>366.89999999999964</v>
      </c>
      <c r="H123" s="15">
        <v>120949</v>
      </c>
      <c r="I123" s="1">
        <v>2.3702377696559473E-3</v>
      </c>
      <c r="J123" s="1">
        <v>2.3534290163157445E-2</v>
      </c>
      <c r="K123" s="17">
        <v>286</v>
      </c>
      <c r="L123" s="16">
        <v>2781</v>
      </c>
      <c r="M123" s="1">
        <v>0.10714019958825621</v>
      </c>
    </row>
    <row r="124" spans="1:13" ht="15" customHeight="1" x14ac:dyDescent="0.2">
      <c r="B124" s="3" t="s">
        <v>23</v>
      </c>
      <c r="C124" s="15">
        <v>12951.5</v>
      </c>
      <c r="D124" s="1">
        <v>-5.401859783153995E-4</v>
      </c>
      <c r="E124" s="1">
        <v>2.7472789007711107E-2</v>
      </c>
      <c r="F124" s="19">
        <v>-7</v>
      </c>
      <c r="G124" s="20">
        <v>346.29999999999927</v>
      </c>
      <c r="H124" s="15">
        <v>121145</v>
      </c>
      <c r="I124" s="1">
        <v>1.6205177388817216E-3</v>
      </c>
      <c r="J124" s="1">
        <v>2.383266427213182E-2</v>
      </c>
      <c r="K124" s="17">
        <v>196</v>
      </c>
      <c r="L124" s="16">
        <v>2820</v>
      </c>
      <c r="M124" s="1">
        <v>0.10690907590078005</v>
      </c>
    </row>
    <row r="125" spans="1:13" ht="30" customHeight="1" x14ac:dyDescent="0.2">
      <c r="A125" s="14">
        <v>1997</v>
      </c>
      <c r="B125" s="5" t="s">
        <v>12</v>
      </c>
      <c r="C125" s="15">
        <v>12972.3</v>
      </c>
      <c r="D125" s="1">
        <v>1.6059915839863326E-3</v>
      </c>
      <c r="E125" s="1">
        <v>2.4215197069226813E-2</v>
      </c>
      <c r="F125" s="19">
        <v>20.799999999999272</v>
      </c>
      <c r="G125" s="20">
        <v>306.69999999999891</v>
      </c>
      <c r="H125" s="15">
        <v>121363</v>
      </c>
      <c r="I125" s="1">
        <v>1.7994964711709471E-3</v>
      </c>
      <c r="J125" s="1">
        <v>2.5735729136733276E-2</v>
      </c>
      <c r="K125" s="17">
        <v>218</v>
      </c>
      <c r="L125" s="16">
        <v>3045</v>
      </c>
      <c r="M125" s="1">
        <v>0.10688842563219432</v>
      </c>
    </row>
    <row r="126" spans="1:13" ht="15" customHeight="1" x14ac:dyDescent="0.2">
      <c r="B126" s="3" t="s">
        <v>13</v>
      </c>
      <c r="C126" s="15">
        <v>13027.8</v>
      </c>
      <c r="D126" s="1">
        <v>4.278346939247557E-3</v>
      </c>
      <c r="E126" s="1">
        <v>2.539117841513705E-2</v>
      </c>
      <c r="F126" s="19">
        <v>55.5</v>
      </c>
      <c r="G126" s="20">
        <v>322.59999999999854</v>
      </c>
      <c r="H126" s="15">
        <v>121675</v>
      </c>
      <c r="I126" s="1">
        <v>2.5707999967041761E-3</v>
      </c>
      <c r="J126" s="1">
        <v>2.4769653174322448E-2</v>
      </c>
      <c r="K126" s="17">
        <v>312</v>
      </c>
      <c r="L126" s="16">
        <v>2941</v>
      </c>
      <c r="M126" s="1">
        <v>0.10707047462502568</v>
      </c>
    </row>
    <row r="127" spans="1:13" ht="15" customHeight="1" x14ac:dyDescent="0.2">
      <c r="B127" s="3" t="s">
        <v>14</v>
      </c>
      <c r="C127" s="15">
        <v>13081.3</v>
      </c>
      <c r="D127" s="1">
        <v>4.106602803236159E-3</v>
      </c>
      <c r="E127" s="1">
        <v>2.8298994599608607E-2</v>
      </c>
      <c r="F127" s="19">
        <v>53.5</v>
      </c>
      <c r="G127" s="20">
        <v>360</v>
      </c>
      <c r="H127" s="15">
        <v>121989</v>
      </c>
      <c r="I127" s="1">
        <v>2.580645161290418E-3</v>
      </c>
      <c r="J127" s="1">
        <v>2.5203798638541164E-2</v>
      </c>
      <c r="K127" s="17">
        <v>314</v>
      </c>
      <c r="L127" s="16">
        <v>2999</v>
      </c>
      <c r="M127" s="1">
        <v>0.10723343908057283</v>
      </c>
    </row>
    <row r="128" spans="1:13" ht="15" customHeight="1" x14ac:dyDescent="0.2">
      <c r="B128" s="3" t="s">
        <v>15</v>
      </c>
      <c r="C128" s="15">
        <v>13146.4</v>
      </c>
      <c r="D128" s="1">
        <v>4.9765696069963283E-3</v>
      </c>
      <c r="E128" s="1">
        <v>3.364390454849242E-2</v>
      </c>
      <c r="F128" s="19">
        <v>65.100000000000364</v>
      </c>
      <c r="G128" s="20">
        <v>427.89999999999964</v>
      </c>
      <c r="H128" s="15">
        <v>122284</v>
      </c>
      <c r="I128" s="1">
        <v>2.418250825894086E-3</v>
      </c>
      <c r="J128" s="1">
        <v>2.6251300815737455E-2</v>
      </c>
      <c r="K128" s="17">
        <v>295</v>
      </c>
      <c r="L128" s="16">
        <v>3128</v>
      </c>
      <c r="M128" s="1">
        <v>0.10750711458571849</v>
      </c>
    </row>
    <row r="129" spans="1:13" ht="15" customHeight="1" x14ac:dyDescent="0.2">
      <c r="B129" s="3" t="s">
        <v>16</v>
      </c>
      <c r="C129" s="15">
        <v>13177.6</v>
      </c>
      <c r="D129" s="1">
        <v>2.3732732915475729E-3</v>
      </c>
      <c r="E129" s="1">
        <v>3.1999373482653359E-2</v>
      </c>
      <c r="F129" s="19">
        <v>31.200000000000728</v>
      </c>
      <c r="G129" s="20">
        <v>408.60000000000036</v>
      </c>
      <c r="H129" s="15">
        <v>122551</v>
      </c>
      <c r="I129" s="1">
        <v>2.1834418239508047E-3</v>
      </c>
      <c r="J129" s="1">
        <v>2.5625789821657197E-2</v>
      </c>
      <c r="K129" s="17">
        <v>267</v>
      </c>
      <c r="L129" s="16">
        <v>3062</v>
      </c>
      <c r="M129" s="1">
        <v>0.10752747835594977</v>
      </c>
    </row>
    <row r="130" spans="1:13" ht="15" customHeight="1" x14ac:dyDescent="0.2">
      <c r="B130" s="3" t="s">
        <v>17</v>
      </c>
      <c r="C130" s="15">
        <v>13198.3</v>
      </c>
      <c r="D130" s="1">
        <v>1.5708474987856658E-3</v>
      </c>
      <c r="E130" s="1">
        <v>3.2496538344194192E-2</v>
      </c>
      <c r="F130" s="19">
        <v>20.699999999998909</v>
      </c>
      <c r="G130" s="20">
        <v>415.39999999999964</v>
      </c>
      <c r="H130" s="15">
        <v>122816</v>
      </c>
      <c r="I130" s="1">
        <v>2.1623650561806151E-3</v>
      </c>
      <c r="J130" s="1">
        <v>2.5432078149786985E-2</v>
      </c>
      <c r="K130" s="17">
        <v>265</v>
      </c>
      <c r="L130" s="16">
        <v>3046</v>
      </c>
      <c r="M130" s="1">
        <v>0.10746401120375194</v>
      </c>
    </row>
    <row r="131" spans="1:13" ht="15" customHeight="1" x14ac:dyDescent="0.2">
      <c r="B131" s="3" t="s">
        <v>18</v>
      </c>
      <c r="C131" s="15">
        <v>13233.8</v>
      </c>
      <c r="D131" s="1">
        <v>2.6897403453474134E-3</v>
      </c>
      <c r="E131" s="1">
        <v>3.3672584689167007E-2</v>
      </c>
      <c r="F131" s="19">
        <v>35.5</v>
      </c>
      <c r="G131" s="20">
        <v>431.09999999999854</v>
      </c>
      <c r="H131" s="15">
        <v>123112</v>
      </c>
      <c r="I131" s="1">
        <v>2.4101094319959326E-3</v>
      </c>
      <c r="J131" s="1">
        <v>2.5796560458605455E-2</v>
      </c>
      <c r="K131" s="17">
        <v>296</v>
      </c>
      <c r="L131" s="16">
        <v>3096</v>
      </c>
      <c r="M131" s="1">
        <v>0.10749398921307426</v>
      </c>
    </row>
    <row r="132" spans="1:13" ht="15" customHeight="1" x14ac:dyDescent="0.2">
      <c r="B132" s="3" t="s">
        <v>26</v>
      </c>
      <c r="C132" s="15">
        <v>13251.5</v>
      </c>
      <c r="D132" s="1">
        <v>1.3374843204523312E-3</v>
      </c>
      <c r="E132" s="1">
        <v>3.2361854457350736E-2</v>
      </c>
      <c r="F132" s="19">
        <v>17.700000000000728</v>
      </c>
      <c r="G132" s="20">
        <v>415.39999999999964</v>
      </c>
      <c r="H132" s="15">
        <v>123092</v>
      </c>
      <c r="I132" s="1">
        <v>-1.6245370069534193E-4</v>
      </c>
      <c r="J132" s="1">
        <v>2.4051380604154682E-2</v>
      </c>
      <c r="K132" s="17">
        <v>-20</v>
      </c>
      <c r="L132" s="16">
        <v>2891</v>
      </c>
      <c r="M132" s="1">
        <v>0.10765524973190783</v>
      </c>
    </row>
    <row r="133" spans="1:13" ht="15" customHeight="1" x14ac:dyDescent="0.2">
      <c r="B133" s="3" t="s">
        <v>20</v>
      </c>
      <c r="C133" s="15">
        <v>13292.4</v>
      </c>
      <c r="D133" s="1">
        <v>3.0864430441837065E-3</v>
      </c>
      <c r="E133" s="1">
        <v>3.3221919937815647E-2</v>
      </c>
      <c r="F133" s="19">
        <v>40.899999999999636</v>
      </c>
      <c r="G133" s="20">
        <v>427.39999999999964</v>
      </c>
      <c r="H133" s="15">
        <v>123577</v>
      </c>
      <c r="I133" s="1">
        <v>3.9401423325642337E-3</v>
      </c>
      <c r="J133" s="1">
        <v>2.6369993853922802E-2</v>
      </c>
      <c r="K133" s="17">
        <v>485</v>
      </c>
      <c r="L133" s="16">
        <v>3175</v>
      </c>
      <c r="M133" s="1">
        <v>0.10756370522022707</v>
      </c>
    </row>
    <row r="134" spans="1:13" ht="15" customHeight="1" x14ac:dyDescent="0.2">
      <c r="B134" s="3" t="s">
        <v>27</v>
      </c>
      <c r="C134" s="15">
        <v>13326.5</v>
      </c>
      <c r="D134" s="1">
        <v>2.5653757034094227E-3</v>
      </c>
      <c r="E134" s="1">
        <v>3.2845838467917554E-2</v>
      </c>
      <c r="F134" s="19">
        <v>34.100000000000364</v>
      </c>
      <c r="G134" s="20">
        <v>423.79999999999927</v>
      </c>
      <c r="H134" s="15">
        <v>123923</v>
      </c>
      <c r="I134" s="1">
        <v>2.7998737629171266E-3</v>
      </c>
      <c r="J134" s="1">
        <v>2.7017395556218515E-2</v>
      </c>
      <c r="K134" s="17">
        <v>346</v>
      </c>
      <c r="L134" s="16">
        <v>3260</v>
      </c>
      <c r="M134" s="1">
        <v>0.10753855216545759</v>
      </c>
    </row>
    <row r="135" spans="1:13" ht="15" customHeight="1" x14ac:dyDescent="0.2">
      <c r="B135" s="3" t="s">
        <v>22</v>
      </c>
      <c r="C135" s="15">
        <v>13338.5</v>
      </c>
      <c r="D135" s="1">
        <v>9.0046148651179436E-4</v>
      </c>
      <c r="E135" s="1">
        <v>2.9324381679978417E-2</v>
      </c>
      <c r="F135" s="19">
        <v>12</v>
      </c>
      <c r="G135" s="20">
        <v>380</v>
      </c>
      <c r="H135" s="15">
        <v>124230</v>
      </c>
      <c r="I135" s="1">
        <v>2.4773448028210243E-3</v>
      </c>
      <c r="J135" s="1">
        <v>2.7127136230973292E-2</v>
      </c>
      <c r="K135" s="17">
        <v>307</v>
      </c>
      <c r="L135" s="16">
        <v>3281</v>
      </c>
      <c r="M135" s="1">
        <v>0.10736939547613297</v>
      </c>
    </row>
    <row r="136" spans="1:13" ht="15" customHeight="1" x14ac:dyDescent="0.2">
      <c r="B136" s="3" t="s">
        <v>23</v>
      </c>
      <c r="C136" s="15">
        <v>13390</v>
      </c>
      <c r="D136" s="1">
        <v>3.8610038610038533E-3</v>
      </c>
      <c r="E136" s="1">
        <v>3.3857082191252053E-2</v>
      </c>
      <c r="F136" s="19">
        <v>51.5</v>
      </c>
      <c r="G136" s="20">
        <v>438.5</v>
      </c>
      <c r="H136" s="15">
        <v>124551</v>
      </c>
      <c r="I136" s="1">
        <v>2.583916928278196E-3</v>
      </c>
      <c r="J136" s="1">
        <v>2.8115068719303249E-2</v>
      </c>
      <c r="K136" s="17">
        <v>321</v>
      </c>
      <c r="L136" s="16">
        <v>3406</v>
      </c>
      <c r="M136" s="1">
        <v>0.10750616213438671</v>
      </c>
    </row>
    <row r="137" spans="1:13" ht="30" customHeight="1" x14ac:dyDescent="0.2">
      <c r="A137" s="14">
        <v>1998</v>
      </c>
      <c r="B137" s="5" t="s">
        <v>12</v>
      </c>
      <c r="C137" s="15">
        <v>13479.3</v>
      </c>
      <c r="D137" s="1">
        <v>6.6691560866316557E-3</v>
      </c>
      <c r="E137" s="1">
        <v>3.9083277445017384E-2</v>
      </c>
      <c r="F137" s="19">
        <v>89.299999999999272</v>
      </c>
      <c r="G137" s="20">
        <v>507</v>
      </c>
      <c r="H137" s="15">
        <v>124813</v>
      </c>
      <c r="I137" s="1">
        <v>2.1035559730551157E-3</v>
      </c>
      <c r="J137" s="1">
        <v>2.8427115348170329E-2</v>
      </c>
      <c r="K137" s="17">
        <v>262</v>
      </c>
      <c r="L137" s="16">
        <v>3450</v>
      </c>
      <c r="M137" s="1">
        <v>0.10799596195909079</v>
      </c>
    </row>
    <row r="138" spans="1:13" ht="15" customHeight="1" x14ac:dyDescent="0.2">
      <c r="B138" s="5" t="s">
        <v>13</v>
      </c>
      <c r="C138" s="15">
        <v>13498.6</v>
      </c>
      <c r="D138" s="1">
        <v>1.4318250947751299E-3</v>
      </c>
      <c r="E138" s="1">
        <v>3.6138104668478332E-2</v>
      </c>
      <c r="F138" s="19">
        <v>19.300000000001091</v>
      </c>
      <c r="G138" s="20">
        <v>470.80000000000109</v>
      </c>
      <c r="H138" s="15">
        <v>125018</v>
      </c>
      <c r="I138" s="1">
        <v>1.6424571158453194E-3</v>
      </c>
      <c r="J138" s="1">
        <v>2.7474830491062363E-2</v>
      </c>
      <c r="K138" s="17">
        <v>205</v>
      </c>
      <c r="L138" s="16">
        <v>3343</v>
      </c>
      <c r="M138" s="1">
        <v>0.10797325185173336</v>
      </c>
    </row>
    <row r="139" spans="1:13" ht="15" customHeight="1" x14ac:dyDescent="0.2">
      <c r="B139" s="5" t="s">
        <v>14</v>
      </c>
      <c r="C139" s="15">
        <v>13528.5</v>
      </c>
      <c r="D139" s="1">
        <v>2.2150445231357008E-3</v>
      </c>
      <c r="E139" s="1">
        <v>3.4186204735003445E-2</v>
      </c>
      <c r="F139" s="19">
        <v>29.899999999999636</v>
      </c>
      <c r="G139" s="20">
        <v>447.20000000000073</v>
      </c>
      <c r="H139" s="15">
        <v>125164</v>
      </c>
      <c r="I139" s="1">
        <v>1.1678318322161374E-3</v>
      </c>
      <c r="J139" s="1">
        <v>2.6026936854962379E-2</v>
      </c>
      <c r="K139" s="17">
        <v>146</v>
      </c>
      <c r="L139" s="16">
        <v>3175</v>
      </c>
      <c r="M139" s="1">
        <v>0.10808619091751621</v>
      </c>
    </row>
    <row r="140" spans="1:13" ht="15" customHeight="1" x14ac:dyDescent="0.2">
      <c r="B140" s="5" t="s">
        <v>15</v>
      </c>
      <c r="C140" s="15">
        <v>13567.6</v>
      </c>
      <c r="D140" s="1">
        <v>2.8901947739956579E-3</v>
      </c>
      <c r="E140" s="1">
        <v>3.2039189435891346E-2</v>
      </c>
      <c r="F140" s="19">
        <v>39.100000000000364</v>
      </c>
      <c r="G140" s="20">
        <v>421.20000000000073</v>
      </c>
      <c r="H140" s="15">
        <v>125445</v>
      </c>
      <c r="I140" s="1">
        <v>2.245054488511089E-3</v>
      </c>
      <c r="J140" s="1">
        <v>2.5849661443851923E-2</v>
      </c>
      <c r="K140" s="17">
        <v>281</v>
      </c>
      <c r="L140" s="16">
        <v>3161</v>
      </c>
      <c r="M140" s="1">
        <v>0.10815576547490932</v>
      </c>
    </row>
    <row r="141" spans="1:13" ht="15" customHeight="1" x14ac:dyDescent="0.2">
      <c r="B141" s="5" t="s">
        <v>16</v>
      </c>
      <c r="C141" s="15">
        <v>13629.2</v>
      </c>
      <c r="D141" s="1">
        <v>4.5402281906896658E-3</v>
      </c>
      <c r="E141" s="1">
        <v>3.4270276833414215E-2</v>
      </c>
      <c r="F141" s="19">
        <v>61.600000000000364</v>
      </c>
      <c r="G141" s="20">
        <v>451.60000000000036</v>
      </c>
      <c r="H141" s="15">
        <v>125846</v>
      </c>
      <c r="I141" s="1">
        <v>3.1966200326836169E-3</v>
      </c>
      <c r="J141" s="1">
        <v>2.6886765509869459E-2</v>
      </c>
      <c r="K141" s="17">
        <v>401</v>
      </c>
      <c r="L141" s="16">
        <v>3295</v>
      </c>
      <c r="M141" s="1">
        <v>0.10830062139440269</v>
      </c>
    </row>
    <row r="142" spans="1:13" ht="15" customHeight="1" x14ac:dyDescent="0.2">
      <c r="B142" s="5" t="s">
        <v>17</v>
      </c>
      <c r="C142" s="15">
        <v>13664.4</v>
      </c>
      <c r="D142" s="1">
        <v>2.5826901065357788E-3</v>
      </c>
      <c r="E142" s="1">
        <v>3.5315154224407674E-2</v>
      </c>
      <c r="F142" s="19">
        <v>35.199999999998909</v>
      </c>
      <c r="G142" s="20">
        <v>466.10000000000036</v>
      </c>
      <c r="H142" s="15">
        <v>126077</v>
      </c>
      <c r="I142" s="1">
        <v>1.8355768161086861E-3</v>
      </c>
      <c r="J142" s="1">
        <v>2.6551915059927156E-2</v>
      </c>
      <c r="K142" s="17">
        <v>231</v>
      </c>
      <c r="L142" s="16">
        <v>3261</v>
      </c>
      <c r="M142" s="1">
        <v>0.10838138597841002</v>
      </c>
    </row>
    <row r="143" spans="1:13" ht="15" customHeight="1" x14ac:dyDescent="0.2">
      <c r="B143" s="5" t="s">
        <v>18</v>
      </c>
      <c r="C143" s="15">
        <v>13715.5</v>
      </c>
      <c r="D143" s="1">
        <v>3.739644623986349E-3</v>
      </c>
      <c r="E143" s="1">
        <v>3.6399220178633618E-2</v>
      </c>
      <c r="F143" s="19">
        <v>51.100000000000364</v>
      </c>
      <c r="G143" s="20">
        <v>481.70000000000073</v>
      </c>
      <c r="H143" s="15">
        <v>126209</v>
      </c>
      <c r="I143" s="1">
        <v>1.0469792269802713E-3</v>
      </c>
      <c r="J143" s="1">
        <v>2.5155955552667475E-2</v>
      </c>
      <c r="K143" s="17">
        <v>132</v>
      </c>
      <c r="L143" s="16">
        <v>3097</v>
      </c>
      <c r="M143" s="1">
        <v>0.10867291556069694</v>
      </c>
    </row>
    <row r="144" spans="1:13" ht="15" customHeight="1" x14ac:dyDescent="0.2">
      <c r="B144" s="5" t="s">
        <v>19</v>
      </c>
      <c r="C144" s="15">
        <v>13759.1</v>
      </c>
      <c r="D144" s="1">
        <v>3.1788852028726833E-3</v>
      </c>
      <c r="E144" s="1">
        <v>3.8305097536128097E-2</v>
      </c>
      <c r="F144" s="19">
        <v>43.600000000000364</v>
      </c>
      <c r="G144" s="20">
        <v>507.60000000000036</v>
      </c>
      <c r="H144" s="15">
        <v>126547</v>
      </c>
      <c r="I144" s="1">
        <v>2.6780974415454573E-3</v>
      </c>
      <c r="J144" s="1">
        <v>2.8068436616514481E-2</v>
      </c>
      <c r="K144" s="17">
        <v>338</v>
      </c>
      <c r="L144" s="16">
        <v>3455</v>
      </c>
      <c r="M144" s="1">
        <v>0.10872719226848523</v>
      </c>
    </row>
    <row r="145" spans="1:13" ht="15" customHeight="1" x14ac:dyDescent="0.2">
      <c r="B145" s="5" t="s">
        <v>20</v>
      </c>
      <c r="C145" s="15">
        <v>13812</v>
      </c>
      <c r="D145" s="1">
        <v>3.8447282162350493E-3</v>
      </c>
      <c r="E145" s="1">
        <v>3.9090006319400628E-2</v>
      </c>
      <c r="F145" s="19">
        <v>52.899999999999636</v>
      </c>
      <c r="G145" s="20">
        <v>519.60000000000036</v>
      </c>
      <c r="H145" s="15">
        <v>126745</v>
      </c>
      <c r="I145" s="1">
        <v>1.5646360640710899E-3</v>
      </c>
      <c r="J145" s="1">
        <v>2.5635838384165277E-2</v>
      </c>
      <c r="K145" s="17">
        <v>198</v>
      </c>
      <c r="L145" s="16">
        <v>3168</v>
      </c>
      <c r="M145" s="1">
        <v>0.10897471300643023</v>
      </c>
    </row>
    <row r="146" spans="1:13" ht="15" customHeight="1" x14ac:dyDescent="0.2">
      <c r="B146" s="5" t="s">
        <v>21</v>
      </c>
      <c r="C146" s="15">
        <v>13829.4</v>
      </c>
      <c r="D146" s="1">
        <v>1.2597741094699799E-3</v>
      </c>
      <c r="E146" s="1">
        <v>3.7736840130566884E-2</v>
      </c>
      <c r="F146" s="19">
        <v>17.399999999999636</v>
      </c>
      <c r="G146" s="20">
        <v>502.89999999999964</v>
      </c>
      <c r="H146" s="15">
        <v>126950</v>
      </c>
      <c r="I146" s="1">
        <v>1.6174208055543815E-3</v>
      </c>
      <c r="J146" s="1">
        <v>2.4426458365275128E-2</v>
      </c>
      <c r="K146" s="17">
        <v>205</v>
      </c>
      <c r="L146" s="16">
        <v>3027</v>
      </c>
      <c r="M146" s="1">
        <v>0.10893580149665222</v>
      </c>
    </row>
    <row r="147" spans="1:13" ht="15" customHeight="1" x14ac:dyDescent="0.2">
      <c r="B147" s="5" t="s">
        <v>22</v>
      </c>
      <c r="C147" s="15">
        <v>13872.8</v>
      </c>
      <c r="D147" s="1">
        <v>3.1382417169218968E-3</v>
      </c>
      <c r="E147" s="1">
        <v>4.0056977921055559E-2</v>
      </c>
      <c r="F147" s="19">
        <v>43.399999999999636</v>
      </c>
      <c r="G147" s="20">
        <v>534.29999999999927</v>
      </c>
      <c r="H147" s="15">
        <v>127225</v>
      </c>
      <c r="I147" s="1">
        <v>2.1662071681765038E-3</v>
      </c>
      <c r="J147" s="1">
        <v>2.4108508411816887E-2</v>
      </c>
      <c r="K147" s="17">
        <v>275</v>
      </c>
      <c r="L147" s="16">
        <v>2995</v>
      </c>
      <c r="M147" s="1">
        <v>0.10904146197681273</v>
      </c>
    </row>
    <row r="148" spans="1:13" ht="15" customHeight="1" x14ac:dyDescent="0.2">
      <c r="B148" s="5" t="s">
        <v>23</v>
      </c>
      <c r="C148" s="15">
        <v>13887</v>
      </c>
      <c r="D148" s="1">
        <v>1.0235857217000266E-3</v>
      </c>
      <c r="E148" s="1">
        <v>3.7117251680358399E-2</v>
      </c>
      <c r="F148" s="19">
        <v>14.200000000000728</v>
      </c>
      <c r="G148" s="20">
        <v>497</v>
      </c>
      <c r="H148" s="15">
        <v>127598</v>
      </c>
      <c r="I148" s="1">
        <v>2.9318137158578228E-3</v>
      </c>
      <c r="J148" s="1">
        <v>2.4463874236256622E-2</v>
      </c>
      <c r="K148" s="17">
        <v>373</v>
      </c>
      <c r="L148" s="16">
        <v>3047</v>
      </c>
      <c r="M148" s="1">
        <v>0.10883399426323297</v>
      </c>
    </row>
    <row r="149" spans="1:13" ht="30" customHeight="1" x14ac:dyDescent="0.2">
      <c r="A149" s="14">
        <v>1999</v>
      </c>
      <c r="B149" s="3" t="s">
        <v>12</v>
      </c>
      <c r="C149" s="15">
        <v>13878.7</v>
      </c>
      <c r="D149" s="1">
        <v>-5.9768128465464976E-4</v>
      </c>
      <c r="E149" s="1">
        <v>2.9630618800679631E-2</v>
      </c>
      <c r="F149" s="19">
        <v>-8.2999999999992724</v>
      </c>
      <c r="G149" s="20">
        <v>399.40000000000146</v>
      </c>
      <c r="H149" s="15">
        <v>127704</v>
      </c>
      <c r="I149" s="1">
        <v>8.3073402404432173E-4</v>
      </c>
      <c r="J149" s="1">
        <v>2.3162651326384287E-2</v>
      </c>
      <c r="K149" s="17">
        <v>106</v>
      </c>
      <c r="L149" s="16">
        <v>2891</v>
      </c>
      <c r="M149" s="1">
        <v>0.10867866315855416</v>
      </c>
    </row>
    <row r="150" spans="1:13" ht="15" customHeight="1" x14ac:dyDescent="0.2">
      <c r="B150" s="3" t="s">
        <v>13</v>
      </c>
      <c r="C150" s="15">
        <v>13913.8</v>
      </c>
      <c r="D150" s="1">
        <v>2.5290553149790451E-3</v>
      </c>
      <c r="E150" s="1">
        <v>3.0758745351369798E-2</v>
      </c>
      <c r="F150" s="19">
        <v>35.099999999998545</v>
      </c>
      <c r="G150" s="20">
        <v>415.19999999999891</v>
      </c>
      <c r="H150" s="15">
        <v>128118</v>
      </c>
      <c r="I150" s="1">
        <v>3.2418718286035819E-3</v>
      </c>
      <c r="J150" s="1">
        <v>2.4796429314178692E-2</v>
      </c>
      <c r="K150" s="17">
        <v>414</v>
      </c>
      <c r="L150" s="16">
        <v>3100</v>
      </c>
      <c r="M150" s="1">
        <v>0.10860144554239061</v>
      </c>
    </row>
    <row r="151" spans="1:13" ht="15" customHeight="1" x14ac:dyDescent="0.2">
      <c r="B151" s="3" t="s">
        <v>14</v>
      </c>
      <c r="C151" s="15">
        <v>13937.6</v>
      </c>
      <c r="D151" s="1">
        <v>1.710531989823183E-3</v>
      </c>
      <c r="E151" s="1">
        <v>3.0239863990834115E-2</v>
      </c>
      <c r="F151" s="19">
        <v>23.800000000001091</v>
      </c>
      <c r="G151" s="20">
        <v>409.10000000000036</v>
      </c>
      <c r="H151" s="15">
        <v>128233</v>
      </c>
      <c r="I151" s="1">
        <v>8.976100157667144E-4</v>
      </c>
      <c r="J151" s="1">
        <v>2.4519829983062236E-2</v>
      </c>
      <c r="K151" s="17">
        <v>115</v>
      </c>
      <c r="L151" s="16">
        <v>3069</v>
      </c>
      <c r="M151" s="1">
        <v>0.10868965086990089</v>
      </c>
    </row>
    <row r="152" spans="1:13" ht="15" customHeight="1" x14ac:dyDescent="0.2">
      <c r="B152" s="3" t="s">
        <v>15</v>
      </c>
      <c r="C152" s="15">
        <v>13993.7</v>
      </c>
      <c r="D152" s="1">
        <v>4.0250832281023552E-3</v>
      </c>
      <c r="E152" s="1">
        <v>3.1405701819039455E-2</v>
      </c>
      <c r="F152" s="19">
        <v>56.100000000000364</v>
      </c>
      <c r="G152" s="20">
        <v>426.10000000000036</v>
      </c>
      <c r="H152" s="15">
        <v>128595</v>
      </c>
      <c r="I152" s="1">
        <v>2.8229862827822139E-3</v>
      </c>
      <c r="J152" s="1">
        <v>2.5110606241779188E-2</v>
      </c>
      <c r="K152" s="17">
        <v>362</v>
      </c>
      <c r="L152" s="16">
        <v>3150</v>
      </c>
      <c r="M152" s="1">
        <v>0.10881993856681831</v>
      </c>
    </row>
    <row r="153" spans="1:13" ht="15" customHeight="1" x14ac:dyDescent="0.2">
      <c r="B153" s="3" t="s">
        <v>16</v>
      </c>
      <c r="C153" s="15">
        <v>14028.3</v>
      </c>
      <c r="D153" s="1">
        <v>2.4725412149753101E-3</v>
      </c>
      <c r="E153" s="1">
        <v>2.9282716520411922E-2</v>
      </c>
      <c r="F153" s="19">
        <v>34.599999999998545</v>
      </c>
      <c r="G153" s="20">
        <v>399.09999999999854</v>
      </c>
      <c r="H153" s="15">
        <v>128810</v>
      </c>
      <c r="I153" s="1">
        <v>1.6719157043429966E-3</v>
      </c>
      <c r="J153" s="1">
        <v>2.3552596030068429E-2</v>
      </c>
      <c r="K153" s="17">
        <v>215</v>
      </c>
      <c r="L153" s="16">
        <v>2964</v>
      </c>
      <c r="M153" s="1">
        <v>0.10890691716481639</v>
      </c>
    </row>
    <row r="154" spans="1:13" ht="15" customHeight="1" x14ac:dyDescent="0.2">
      <c r="B154" s="3" t="s">
        <v>17</v>
      </c>
      <c r="C154" s="15">
        <v>14042.7</v>
      </c>
      <c r="D154" s="1">
        <v>1.0264964393404963E-3</v>
      </c>
      <c r="E154" s="1">
        <v>2.7685079476596153E-2</v>
      </c>
      <c r="F154" s="19">
        <v>14.400000000001455</v>
      </c>
      <c r="G154" s="20">
        <v>378.30000000000109</v>
      </c>
      <c r="H154" s="15">
        <v>129088</v>
      </c>
      <c r="I154" s="1">
        <v>2.1582175296948058E-3</v>
      </c>
      <c r="J154" s="1">
        <v>2.3882230700286389E-2</v>
      </c>
      <c r="K154" s="17">
        <v>278</v>
      </c>
      <c r="L154" s="16">
        <v>3011</v>
      </c>
      <c r="M154" s="1">
        <v>0.10878393034209222</v>
      </c>
    </row>
    <row r="155" spans="1:13" ht="15" customHeight="1" x14ac:dyDescent="0.2">
      <c r="B155" s="3" t="s">
        <v>28</v>
      </c>
      <c r="C155" s="15">
        <v>14134.9</v>
      </c>
      <c r="D155" s="1">
        <v>6.5656889344640756E-3</v>
      </c>
      <c r="E155" s="1">
        <v>3.057854252488057E-2</v>
      </c>
      <c r="F155" s="19">
        <v>92.199999999998909</v>
      </c>
      <c r="G155" s="20">
        <v>419.39999999999964</v>
      </c>
      <c r="H155" s="15">
        <v>129423</v>
      </c>
      <c r="I155" s="1">
        <v>2.5951289043133485E-3</v>
      </c>
      <c r="J155" s="1">
        <v>2.5465695790316101E-2</v>
      </c>
      <c r="K155" s="17">
        <v>335</v>
      </c>
      <c r="L155" s="16">
        <v>3214</v>
      </c>
      <c r="M155" s="1">
        <v>0.10921474544709982</v>
      </c>
    </row>
    <row r="156" spans="1:13" ht="15" customHeight="1" x14ac:dyDescent="0.2">
      <c r="B156" s="3" t="s">
        <v>19</v>
      </c>
      <c r="C156" s="15">
        <v>14145.8</v>
      </c>
      <c r="D156" s="1">
        <v>7.7114093484920154E-4</v>
      </c>
      <c r="E156" s="1">
        <v>2.8105035939850698E-2</v>
      </c>
      <c r="F156" s="19">
        <v>10.899999999999636</v>
      </c>
      <c r="G156" s="20">
        <v>386.69999999999891</v>
      </c>
      <c r="H156" s="15">
        <v>129569</v>
      </c>
      <c r="I156" s="1">
        <v>1.1280838799905268E-3</v>
      </c>
      <c r="J156" s="1">
        <v>2.3880455482943042E-2</v>
      </c>
      <c r="K156" s="17">
        <v>146</v>
      </c>
      <c r="L156" s="16">
        <v>3022</v>
      </c>
      <c r="M156" s="1">
        <v>0.10917580594123594</v>
      </c>
    </row>
    <row r="157" spans="1:13" ht="15" customHeight="1" x14ac:dyDescent="0.2">
      <c r="B157" s="3" t="s">
        <v>20</v>
      </c>
      <c r="C157" s="15">
        <v>14190.6</v>
      </c>
      <c r="D157" s="1">
        <v>3.1670177720595216E-3</v>
      </c>
      <c r="E157" s="1">
        <v>2.7410947002606489E-2</v>
      </c>
      <c r="F157" s="19">
        <v>44.800000000001091</v>
      </c>
      <c r="G157" s="20">
        <v>378.60000000000036</v>
      </c>
      <c r="H157" s="15">
        <v>129781</v>
      </c>
      <c r="I157" s="1">
        <v>1.6361938426630029E-3</v>
      </c>
      <c r="J157" s="1">
        <v>2.3953607637382079E-2</v>
      </c>
      <c r="K157" s="17">
        <v>212</v>
      </c>
      <c r="L157" s="16">
        <v>3036</v>
      </c>
      <c r="M157" s="1">
        <v>0.10934266186884059</v>
      </c>
    </row>
    <row r="158" spans="1:13" ht="15" customHeight="1" x14ac:dyDescent="0.2">
      <c r="B158" s="3" t="s">
        <v>21</v>
      </c>
      <c r="C158" s="15">
        <v>14248.5</v>
      </c>
      <c r="D158" s="1">
        <v>4.0801657435203253E-3</v>
      </c>
      <c r="E158" s="1">
        <v>3.0305002386220581E-2</v>
      </c>
      <c r="F158" s="19">
        <v>57.899999999999636</v>
      </c>
      <c r="G158" s="20">
        <v>419.10000000000036</v>
      </c>
      <c r="H158" s="15">
        <v>130179</v>
      </c>
      <c r="I158" s="1">
        <v>3.0667046794214947E-3</v>
      </c>
      <c r="J158" s="1">
        <v>2.5435210712879019E-2</v>
      </c>
      <c r="K158" s="17">
        <v>398</v>
      </c>
      <c r="L158" s="16">
        <v>3229</v>
      </c>
      <c r="M158" s="1">
        <v>0.10945313760283917</v>
      </c>
    </row>
    <row r="159" spans="1:13" ht="15" customHeight="1" x14ac:dyDescent="0.2">
      <c r="B159" s="3" t="s">
        <v>22</v>
      </c>
      <c r="C159" s="15">
        <v>14281.1</v>
      </c>
      <c r="D159" s="1">
        <v>2.2879601361547319E-3</v>
      </c>
      <c r="E159" s="1">
        <v>2.9431693673952042E-2</v>
      </c>
      <c r="F159" s="19">
        <v>32.600000000000364</v>
      </c>
      <c r="G159" s="20">
        <v>408.30000000000109</v>
      </c>
      <c r="H159" s="15">
        <v>130467</v>
      </c>
      <c r="I159" s="1">
        <v>2.2123383955936493E-3</v>
      </c>
      <c r="J159" s="1">
        <v>2.5482413047750008E-2</v>
      </c>
      <c r="K159" s="17">
        <v>288</v>
      </c>
      <c r="L159" s="16">
        <v>3242</v>
      </c>
      <c r="M159" s="1">
        <v>0.10946139636843033</v>
      </c>
    </row>
    <row r="160" spans="1:13" ht="15" customHeight="1" x14ac:dyDescent="0.2">
      <c r="B160" s="3" t="s">
        <v>23</v>
      </c>
      <c r="C160" s="15">
        <v>14321.5</v>
      </c>
      <c r="D160" s="1">
        <v>2.8289137391377395E-3</v>
      </c>
      <c r="E160" s="1">
        <v>3.1288255202707616E-2</v>
      </c>
      <c r="F160" s="19">
        <v>40.399999999999636</v>
      </c>
      <c r="G160" s="20">
        <v>434.5</v>
      </c>
      <c r="H160" s="15">
        <v>130781</v>
      </c>
      <c r="I160" s="1">
        <v>2.4067388688326918E-3</v>
      </c>
      <c r="J160" s="1">
        <v>2.4945532061630971E-2</v>
      </c>
      <c r="K160" s="17">
        <v>314</v>
      </c>
      <c r="L160" s="16">
        <v>3183</v>
      </c>
      <c r="M160" s="1">
        <v>0.10950749726642249</v>
      </c>
    </row>
    <row r="161" spans="1:13" ht="30" customHeight="1" x14ac:dyDescent="0.2">
      <c r="A161" s="14">
        <v>2000</v>
      </c>
      <c r="B161" s="3" t="s">
        <v>12</v>
      </c>
      <c r="C161" s="15">
        <v>14342.5</v>
      </c>
      <c r="D161" s="1">
        <v>1.4663268512375982E-3</v>
      </c>
      <c r="E161" s="1">
        <v>3.3418115529552317E-2</v>
      </c>
      <c r="F161" s="19">
        <v>21</v>
      </c>
      <c r="G161" s="20">
        <v>463.79999999999927</v>
      </c>
      <c r="H161" s="15">
        <v>131009</v>
      </c>
      <c r="I161" s="1">
        <v>1.7433725082389717E-3</v>
      </c>
      <c r="J161" s="1">
        <v>2.5880160370857608E-2</v>
      </c>
      <c r="K161" s="17">
        <v>228</v>
      </c>
      <c r="L161" s="16">
        <v>3305</v>
      </c>
      <c r="M161" s="1">
        <v>0.10947721148928699</v>
      </c>
    </row>
    <row r="162" spans="1:13" ht="15" customHeight="1" x14ac:dyDescent="0.2">
      <c r="B162" s="3" t="s">
        <v>13</v>
      </c>
      <c r="C162" s="15">
        <v>14383</v>
      </c>
      <c r="D162" s="1">
        <v>2.823775492417635E-3</v>
      </c>
      <c r="E162" s="1">
        <v>3.3721916370797356E-2</v>
      </c>
      <c r="F162" s="19">
        <v>40.5</v>
      </c>
      <c r="G162" s="20">
        <v>469.20000000000073</v>
      </c>
      <c r="H162" s="15">
        <v>131120</v>
      </c>
      <c r="I162" s="1">
        <v>8.4727003488316299E-4</v>
      </c>
      <c r="J162" s="1">
        <v>2.3431524063753706E-2</v>
      </c>
      <c r="K162" s="17">
        <v>111</v>
      </c>
      <c r="L162" s="16">
        <v>3002</v>
      </c>
      <c r="M162" s="1">
        <v>0.10969341061622941</v>
      </c>
    </row>
    <row r="163" spans="1:13" ht="15" customHeight="1" x14ac:dyDescent="0.2">
      <c r="B163" s="3" t="s">
        <v>14</v>
      </c>
      <c r="C163" s="15">
        <v>14430.3</v>
      </c>
      <c r="D163" s="1">
        <v>3.2886046026558979E-3</v>
      </c>
      <c r="E163" s="1">
        <v>3.5350419010446554E-2</v>
      </c>
      <c r="F163" s="19">
        <v>47.299999999999272</v>
      </c>
      <c r="G163" s="20">
        <v>492.69999999999891</v>
      </c>
      <c r="H163" s="15">
        <v>131604</v>
      </c>
      <c r="I163" s="1">
        <v>3.691275167785335E-3</v>
      </c>
      <c r="J163" s="1">
        <v>2.628808497032753E-2</v>
      </c>
      <c r="K163" s="17">
        <v>484</v>
      </c>
      <c r="L163" s="16">
        <v>3371</v>
      </c>
      <c r="M163" s="1">
        <v>0.10964940275371568</v>
      </c>
    </row>
    <row r="164" spans="1:13" ht="15" customHeight="1" x14ac:dyDescent="0.2">
      <c r="B164" s="3" t="s">
        <v>15</v>
      </c>
      <c r="C164" s="15">
        <v>14483.8</v>
      </c>
      <c r="D164" s="1">
        <v>3.7074766290374761E-3</v>
      </c>
      <c r="E164" s="1">
        <v>3.5022903163566266E-2</v>
      </c>
      <c r="F164" s="19">
        <v>53.5</v>
      </c>
      <c r="G164" s="20">
        <v>490.09999999999854</v>
      </c>
      <c r="H164" s="15">
        <v>131883</v>
      </c>
      <c r="I164" s="1">
        <v>2.1199963526945531E-3</v>
      </c>
      <c r="J164" s="1">
        <v>2.556864574827955E-2</v>
      </c>
      <c r="K164" s="17">
        <v>279</v>
      </c>
      <c r="L164" s="16">
        <v>3288</v>
      </c>
      <c r="M164" s="1">
        <v>0.10982310077872053</v>
      </c>
    </row>
    <row r="165" spans="1:13" ht="15" customHeight="1" x14ac:dyDescent="0.2">
      <c r="B165" s="3" t="s">
        <v>16</v>
      </c>
      <c r="C165" s="15">
        <v>14552.1</v>
      </c>
      <c r="D165" s="1">
        <v>4.7156133059005345E-3</v>
      </c>
      <c r="E165" s="1">
        <v>3.7338807981009969E-2</v>
      </c>
      <c r="F165" s="19">
        <v>68.300000000001091</v>
      </c>
      <c r="G165" s="20">
        <v>523.80000000000109</v>
      </c>
      <c r="H165" s="15">
        <v>132106</v>
      </c>
      <c r="I165" s="1">
        <v>1.6908926851830763E-3</v>
      </c>
      <c r="J165" s="1">
        <v>2.5588075459979764E-2</v>
      </c>
      <c r="K165" s="17">
        <v>223</v>
      </c>
      <c r="L165" s="16">
        <v>3296</v>
      </c>
      <c r="M165" s="1">
        <v>0.11015472423659789</v>
      </c>
    </row>
    <row r="166" spans="1:13" ht="15" customHeight="1" x14ac:dyDescent="0.2">
      <c r="B166" s="3" t="s">
        <v>17</v>
      </c>
      <c r="C166" s="15">
        <v>14593.4</v>
      </c>
      <c r="D166" s="1">
        <v>2.8380783529524667E-3</v>
      </c>
      <c r="E166" s="1">
        <v>3.9216105164961101E-2</v>
      </c>
      <c r="F166" s="19">
        <v>41.299999999999272</v>
      </c>
      <c r="G166" s="20">
        <v>550.69999999999891</v>
      </c>
      <c r="H166" s="15">
        <v>132060</v>
      </c>
      <c r="I166" s="1">
        <v>-3.4820522913414642E-4</v>
      </c>
      <c r="J166" s="1">
        <v>2.3023054040654412E-2</v>
      </c>
      <c r="K166" s="17">
        <v>-46</v>
      </c>
      <c r="L166" s="16">
        <v>2972</v>
      </c>
      <c r="M166" s="1">
        <v>0.11050583068302286</v>
      </c>
    </row>
    <row r="167" spans="1:13" ht="15" customHeight="1" x14ac:dyDescent="0.2">
      <c r="B167" s="3" t="s">
        <v>18</v>
      </c>
      <c r="C167" s="15">
        <v>14625.5</v>
      </c>
      <c r="D167" s="1">
        <v>2.1996244877822146E-3</v>
      </c>
      <c r="E167" s="1">
        <v>3.4708416755689919E-2</v>
      </c>
      <c r="F167" s="19">
        <v>32.100000000000364</v>
      </c>
      <c r="G167" s="20">
        <v>490.60000000000036</v>
      </c>
      <c r="H167" s="15">
        <v>132228</v>
      </c>
      <c r="I167" s="1">
        <v>1.2721490231712984E-3</v>
      </c>
      <c r="J167" s="1">
        <v>2.1673118379267997E-2</v>
      </c>
      <c r="K167" s="17">
        <v>168</v>
      </c>
      <c r="L167" s="16">
        <v>2805</v>
      </c>
      <c r="M167" s="1">
        <v>0.11060819191094171</v>
      </c>
    </row>
    <row r="168" spans="1:13" ht="15" customHeight="1" x14ac:dyDescent="0.2">
      <c r="B168" s="3" t="s">
        <v>19</v>
      </c>
      <c r="C168" s="15">
        <v>14658.8</v>
      </c>
      <c r="D168" s="1">
        <v>2.2768452360601987E-3</v>
      </c>
      <c r="E168" s="1">
        <v>3.6265181184521156E-2</v>
      </c>
      <c r="F168" s="19">
        <v>33.299999999999272</v>
      </c>
      <c r="G168" s="20">
        <v>513</v>
      </c>
      <c r="H168" s="15">
        <v>132231</v>
      </c>
      <c r="I168" s="1">
        <v>2.2688084218236426E-5</v>
      </c>
      <c r="J168" s="1">
        <v>2.054503777909833E-2</v>
      </c>
      <c r="K168" s="17">
        <v>3</v>
      </c>
      <c r="L168" s="16">
        <v>2662</v>
      </c>
      <c r="M168" s="1">
        <v>0.11085751450113815</v>
      </c>
    </row>
    <row r="169" spans="1:13" ht="15" customHeight="1" x14ac:dyDescent="0.2">
      <c r="B169" s="3" t="s">
        <v>20</v>
      </c>
      <c r="C169" s="15">
        <v>14717.2</v>
      </c>
      <c r="D169" s="1">
        <v>3.9839550304254789E-3</v>
      </c>
      <c r="E169" s="1">
        <v>3.7109072202725857E-2</v>
      </c>
      <c r="F169" s="19">
        <v>58.400000000001455</v>
      </c>
      <c r="G169" s="20">
        <v>526.60000000000036</v>
      </c>
      <c r="H169" s="15">
        <v>132357</v>
      </c>
      <c r="I169" s="1">
        <v>9.5287791818865486E-4</v>
      </c>
      <c r="J169" s="1">
        <v>1.984882224670792E-2</v>
      </c>
      <c r="K169" s="17">
        <v>126</v>
      </c>
      <c r="L169" s="16">
        <v>2576</v>
      </c>
      <c r="M169" s="1">
        <v>0.11119321229704512</v>
      </c>
    </row>
    <row r="170" spans="1:13" ht="15" customHeight="1" x14ac:dyDescent="0.2">
      <c r="B170" s="3" t="s">
        <v>21</v>
      </c>
      <c r="C170" s="15">
        <v>14711.8</v>
      </c>
      <c r="D170" s="1">
        <v>-3.6691762019958052E-4</v>
      </c>
      <c r="E170" s="1">
        <v>3.2515703407376195E-2</v>
      </c>
      <c r="F170" s="19">
        <v>-5.4000000000014552</v>
      </c>
      <c r="G170" s="20">
        <v>463.29999999999927</v>
      </c>
      <c r="H170" s="15">
        <v>132352</v>
      </c>
      <c r="I170" s="1">
        <v>-3.7776619294827007E-5</v>
      </c>
      <c r="J170" s="1">
        <v>1.6692400463976576E-2</v>
      </c>
      <c r="K170" s="17">
        <v>-5</v>
      </c>
      <c r="L170" s="16">
        <v>2173</v>
      </c>
      <c r="M170" s="1">
        <v>0.11115661266924565</v>
      </c>
    </row>
    <row r="171" spans="1:13" ht="15" customHeight="1" x14ac:dyDescent="0.2">
      <c r="B171" s="3" t="s">
        <v>22</v>
      </c>
      <c r="C171" s="15">
        <v>14756.1</v>
      </c>
      <c r="D171" s="1">
        <v>3.0111882978289817E-3</v>
      </c>
      <c r="E171" s="1">
        <v>3.3260743220060007E-2</v>
      </c>
      <c r="F171" s="19">
        <v>44.300000000001091</v>
      </c>
      <c r="G171" s="20">
        <v>475</v>
      </c>
      <c r="H171" s="15">
        <v>132553</v>
      </c>
      <c r="I171" s="1">
        <v>1.518677466150864E-3</v>
      </c>
      <c r="J171" s="1">
        <v>1.5988717453455648E-2</v>
      </c>
      <c r="K171" s="17">
        <v>201</v>
      </c>
      <c r="L171" s="16">
        <v>2086</v>
      </c>
      <c r="M171" s="1">
        <v>0.11132226354741123</v>
      </c>
    </row>
    <row r="172" spans="1:13" ht="15" customHeight="1" x14ac:dyDescent="0.2">
      <c r="B172" s="3" t="s">
        <v>23</v>
      </c>
      <c r="C172" s="15">
        <v>14798</v>
      </c>
      <c r="D172" s="1">
        <v>2.8395036628918735E-3</v>
      </c>
      <c r="E172" s="1">
        <v>3.3271654505463877E-2</v>
      </c>
      <c r="F172" s="19">
        <v>41.899999999999636</v>
      </c>
      <c r="G172" s="20">
        <v>476.5</v>
      </c>
      <c r="H172" s="15">
        <v>132718</v>
      </c>
      <c r="I172" s="1">
        <v>1.2447851048260627E-3</v>
      </c>
      <c r="J172" s="1">
        <v>1.4811019949380944E-2</v>
      </c>
      <c r="K172" s="17">
        <v>165</v>
      </c>
      <c r="L172" s="16">
        <v>1937</v>
      </c>
      <c r="M172" s="1">
        <v>0.11149957051794029</v>
      </c>
    </row>
    <row r="173" spans="1:13" ht="30" customHeight="1" x14ac:dyDescent="0.2">
      <c r="A173" s="14">
        <v>2001</v>
      </c>
      <c r="B173" s="3" t="s">
        <v>12</v>
      </c>
      <c r="C173" s="15">
        <v>14829.3</v>
      </c>
      <c r="D173" s="1">
        <v>2.115150696039958E-3</v>
      </c>
      <c r="E173" s="1">
        <v>3.3941084190343362E-2</v>
      </c>
      <c r="F173" s="19">
        <v>31.299999999999272</v>
      </c>
      <c r="G173" s="20">
        <v>486.79999999999927</v>
      </c>
      <c r="H173" s="15">
        <v>132699</v>
      </c>
      <c r="I173" s="1">
        <v>-1.4316068656849978E-4</v>
      </c>
      <c r="J173" s="1">
        <v>1.2899877107679592E-2</v>
      </c>
      <c r="K173" s="17">
        <v>-19</v>
      </c>
      <c r="L173" s="16">
        <v>1690</v>
      </c>
      <c r="M173" s="1">
        <v>0.11175140732032644</v>
      </c>
    </row>
    <row r="174" spans="1:13" ht="15" customHeight="1" x14ac:dyDescent="0.2">
      <c r="B174" s="3" t="s">
        <v>13</v>
      </c>
      <c r="C174" s="15">
        <v>14824.3</v>
      </c>
      <c r="D174" s="1">
        <v>-3.371703317082142E-4</v>
      </c>
      <c r="E174" s="1">
        <v>3.068205520406031E-2</v>
      </c>
      <c r="F174" s="19">
        <v>-5</v>
      </c>
      <c r="G174" s="20">
        <v>441.29999999999927</v>
      </c>
      <c r="H174" s="15">
        <v>132786</v>
      </c>
      <c r="I174" s="1">
        <v>6.5561910790590261E-4</v>
      </c>
      <c r="J174" s="1">
        <v>1.2705918242831071E-2</v>
      </c>
      <c r="K174" s="17">
        <v>87</v>
      </c>
      <c r="L174" s="16">
        <v>1666</v>
      </c>
      <c r="M174" s="1">
        <v>0.11164053439368607</v>
      </c>
    </row>
    <row r="175" spans="1:13" ht="15" customHeight="1" x14ac:dyDescent="0.2">
      <c r="B175" s="3" t="s">
        <v>14</v>
      </c>
      <c r="C175" s="15">
        <v>14830</v>
      </c>
      <c r="D175" s="1">
        <v>3.8450382142829476E-4</v>
      </c>
      <c r="E175" s="1">
        <v>2.7698661843482242E-2</v>
      </c>
      <c r="F175" s="19">
        <v>5.7000000000007276</v>
      </c>
      <c r="G175" s="20">
        <v>399.70000000000073</v>
      </c>
      <c r="H175" s="15">
        <v>132751</v>
      </c>
      <c r="I175" s="1">
        <v>-2.6358200412690547E-4</v>
      </c>
      <c r="J175" s="1">
        <v>8.7155405610772618E-3</v>
      </c>
      <c r="K175" s="17">
        <v>-35</v>
      </c>
      <c r="L175" s="16">
        <v>1147</v>
      </c>
      <c r="M175" s="1">
        <v>0.11171290611746804</v>
      </c>
    </row>
    <row r="176" spans="1:13" ht="15" customHeight="1" x14ac:dyDescent="0.2">
      <c r="B176" s="3" t="s">
        <v>15</v>
      </c>
      <c r="C176" s="15">
        <v>14795.4</v>
      </c>
      <c r="D176" s="1">
        <v>-2.3331085637222637E-3</v>
      </c>
      <c r="E176" s="1">
        <v>2.1513691158397741E-2</v>
      </c>
      <c r="F176" s="19">
        <v>-34.600000000000364</v>
      </c>
      <c r="G176" s="20">
        <v>311.60000000000036</v>
      </c>
      <c r="H176" s="15">
        <v>132455</v>
      </c>
      <c r="I176" s="1">
        <v>-2.2297383823850492E-3</v>
      </c>
      <c r="J176" s="1">
        <v>4.3371776498866144E-3</v>
      </c>
      <c r="K176" s="17">
        <v>-296</v>
      </c>
      <c r="L176" s="16">
        <v>572</v>
      </c>
      <c r="M176" s="1">
        <v>0.11170133252802839</v>
      </c>
    </row>
    <row r="177" spans="1:13" ht="15" customHeight="1" x14ac:dyDescent="0.2">
      <c r="B177" s="3" t="s">
        <v>16</v>
      </c>
      <c r="C177" s="15">
        <v>14772.5</v>
      </c>
      <c r="D177" s="1">
        <v>-1.5477783635453601E-3</v>
      </c>
      <c r="E177" s="1">
        <v>1.5145580362971645E-2</v>
      </c>
      <c r="F177" s="19">
        <v>-22.899999999999636</v>
      </c>
      <c r="G177" s="20">
        <v>220.39999999999964</v>
      </c>
      <c r="H177" s="15">
        <v>132411</v>
      </c>
      <c r="I177" s="1">
        <v>-3.3218829036274489E-4</v>
      </c>
      <c r="J177" s="1">
        <v>2.3087520627373959E-3</v>
      </c>
      <c r="K177" s="17">
        <v>-44</v>
      </c>
      <c r="L177" s="16">
        <v>305</v>
      </c>
      <c r="M177" s="1">
        <v>0.11156550437652461</v>
      </c>
    </row>
    <row r="178" spans="1:13" ht="15" customHeight="1" x14ac:dyDescent="0.2">
      <c r="B178" s="3" t="s">
        <v>17</v>
      </c>
      <c r="C178" s="15">
        <v>14763.6</v>
      </c>
      <c r="D178" s="1">
        <v>-6.024708072431828E-4</v>
      </c>
      <c r="E178" s="1">
        <v>1.1662806474159515E-2</v>
      </c>
      <c r="F178" s="19">
        <v>-8.8999999999996362</v>
      </c>
      <c r="G178" s="20">
        <v>170.20000000000073</v>
      </c>
      <c r="H178" s="15">
        <v>132296</v>
      </c>
      <c r="I178" s="1">
        <v>-8.6850790342196671E-4</v>
      </c>
      <c r="J178" s="1">
        <v>1.7870664849310991E-3</v>
      </c>
      <c r="K178" s="17">
        <v>-115</v>
      </c>
      <c r="L178" s="16">
        <v>236</v>
      </c>
      <c r="M178" s="1">
        <v>0.11159521073955372</v>
      </c>
    </row>
    <row r="179" spans="1:13" ht="15" customHeight="1" x14ac:dyDescent="0.2">
      <c r="B179" s="3" t="s">
        <v>18</v>
      </c>
      <c r="C179" s="15">
        <v>14697.6</v>
      </c>
      <c r="D179" s="1">
        <v>-4.470454360725018E-3</v>
      </c>
      <c r="E179" s="1">
        <v>4.9297459915900177E-3</v>
      </c>
      <c r="F179" s="19">
        <v>-66</v>
      </c>
      <c r="G179" s="20">
        <v>72.100000000000364</v>
      </c>
      <c r="H179" s="15">
        <v>132173</v>
      </c>
      <c r="I179" s="1">
        <v>-9.2973332527057639E-4</v>
      </c>
      <c r="J179" s="1">
        <v>-4.1594821066637255E-4</v>
      </c>
      <c r="K179" s="17">
        <v>-123</v>
      </c>
      <c r="L179" s="16">
        <v>-55</v>
      </c>
      <c r="M179" s="1">
        <v>0.11119971552435066</v>
      </c>
    </row>
    <row r="180" spans="1:13" ht="15" customHeight="1" x14ac:dyDescent="0.2">
      <c r="B180" s="3" t="s">
        <v>19</v>
      </c>
      <c r="C180" s="15">
        <v>14697.7</v>
      </c>
      <c r="D180" s="1">
        <v>6.8038319180896423E-6</v>
      </c>
      <c r="E180" s="1">
        <v>2.6536960733485326E-3</v>
      </c>
      <c r="F180" s="19">
        <v>0.1000000000003638</v>
      </c>
      <c r="G180" s="20">
        <v>38.900000000001455</v>
      </c>
      <c r="H180" s="15">
        <v>132024</v>
      </c>
      <c r="I180" s="1">
        <v>-1.1273104189206684E-3</v>
      </c>
      <c r="J180" s="1">
        <v>-1.5654422941669965E-3</v>
      </c>
      <c r="K180" s="17">
        <v>-149</v>
      </c>
      <c r="L180" s="16">
        <v>-207</v>
      </c>
      <c r="M180" s="1">
        <v>0.11132597103556929</v>
      </c>
    </row>
    <row r="181" spans="1:13" ht="15" customHeight="1" x14ac:dyDescent="0.2">
      <c r="B181" s="3" t="s">
        <v>20</v>
      </c>
      <c r="C181" s="15">
        <v>14658.1</v>
      </c>
      <c r="D181" s="1">
        <v>-2.6942991080237677E-3</v>
      </c>
      <c r="E181" s="1">
        <v>-4.0157095099611073E-3</v>
      </c>
      <c r="F181" s="19">
        <v>-39.600000000000364</v>
      </c>
      <c r="G181" s="20">
        <v>-59.100000000000364</v>
      </c>
      <c r="H181" s="15">
        <v>131765</v>
      </c>
      <c r="I181" s="1">
        <v>-1.9617645276616136E-3</v>
      </c>
      <c r="J181" s="1">
        <v>-4.4727517245026771E-3</v>
      </c>
      <c r="K181" s="17">
        <v>-259</v>
      </c>
      <c r="L181" s="16">
        <v>-592</v>
      </c>
      <c r="M181" s="1">
        <v>0.1112442606154897</v>
      </c>
    </row>
    <row r="182" spans="1:13" ht="15" customHeight="1" x14ac:dyDescent="0.2">
      <c r="B182" s="3" t="s">
        <v>21</v>
      </c>
      <c r="C182" s="15">
        <v>14632.5</v>
      </c>
      <c r="D182" s="1">
        <v>-1.7464746454178837E-3</v>
      </c>
      <c r="E182" s="1">
        <v>-5.390230971057175E-3</v>
      </c>
      <c r="F182" s="19">
        <v>-25.600000000000364</v>
      </c>
      <c r="G182" s="20">
        <v>-79.299999999999272</v>
      </c>
      <c r="H182" s="15">
        <v>131452</v>
      </c>
      <c r="I182" s="1">
        <v>-2.3754411262474351E-3</v>
      </c>
      <c r="J182" s="1">
        <v>-6.800048355899424E-3</v>
      </c>
      <c r="K182" s="17">
        <v>-313</v>
      </c>
      <c r="L182" s="16">
        <v>-900</v>
      </c>
      <c r="M182" s="1">
        <v>0.11131439612938564</v>
      </c>
    </row>
    <row r="183" spans="1:13" ht="15" customHeight="1" x14ac:dyDescent="0.2">
      <c r="B183" s="3" t="s">
        <v>22</v>
      </c>
      <c r="C183" s="15">
        <v>14587.8</v>
      </c>
      <c r="D183" s="1">
        <v>-3.0548436699129322E-3</v>
      </c>
      <c r="E183" s="1">
        <v>-1.1405452660255833E-2</v>
      </c>
      <c r="F183" s="19">
        <v>-44.700000000000728</v>
      </c>
      <c r="G183" s="20">
        <v>-168.30000000000109</v>
      </c>
      <c r="H183" s="15">
        <v>131141</v>
      </c>
      <c r="I183" s="1">
        <v>-2.3658826035358738E-3</v>
      </c>
      <c r="J183" s="1">
        <v>-1.0652342836450335E-2</v>
      </c>
      <c r="K183" s="17">
        <v>-311</v>
      </c>
      <c r="L183" s="16">
        <v>-1412</v>
      </c>
      <c r="M183" s="1">
        <v>0.1112375229714582</v>
      </c>
    </row>
    <row r="184" spans="1:13" ht="15" customHeight="1" x14ac:dyDescent="0.2">
      <c r="B184" s="3" t="s">
        <v>23</v>
      </c>
      <c r="C184" s="15">
        <v>14566.3</v>
      </c>
      <c r="D184" s="1">
        <v>-1.4738342998944498E-3</v>
      </c>
      <c r="E184" s="1">
        <v>-1.5657521286660425E-2</v>
      </c>
      <c r="F184" s="19">
        <v>-21.5</v>
      </c>
      <c r="G184" s="20">
        <v>-231.70000000000073</v>
      </c>
      <c r="H184" s="15">
        <v>130984</v>
      </c>
      <c r="I184" s="1">
        <v>-1.1971847095874066E-3</v>
      </c>
      <c r="J184" s="1">
        <v>-1.3065296342621213E-2</v>
      </c>
      <c r="K184" s="17">
        <v>-157</v>
      </c>
      <c r="L184" s="16">
        <v>-1734</v>
      </c>
      <c r="M184" s="1">
        <v>0.11120671227020093</v>
      </c>
    </row>
    <row r="185" spans="1:13" ht="30" customHeight="1" x14ac:dyDescent="0.2">
      <c r="A185" s="14">
        <v>2002</v>
      </c>
      <c r="B185" s="3" t="s">
        <v>12</v>
      </c>
      <c r="C185" s="15">
        <v>14573.6</v>
      </c>
      <c r="D185" s="1">
        <v>5.0115677969020389E-4</v>
      </c>
      <c r="E185" s="1">
        <v>-1.7242890763555896E-2</v>
      </c>
      <c r="F185" s="19">
        <v>7.3000000000010914</v>
      </c>
      <c r="G185" s="20">
        <v>-255.69999999999891</v>
      </c>
      <c r="H185" s="15">
        <v>130853</v>
      </c>
      <c r="I185" s="1">
        <v>-1.0001221523239234E-3</v>
      </c>
      <c r="J185" s="1">
        <v>-1.3911182450508264E-2</v>
      </c>
      <c r="K185" s="17">
        <v>-131</v>
      </c>
      <c r="L185" s="16">
        <v>-1846</v>
      </c>
      <c r="M185" s="1">
        <v>0.11137383170427885</v>
      </c>
    </row>
    <row r="186" spans="1:13" ht="15" customHeight="1" x14ac:dyDescent="0.2">
      <c r="B186" s="3" t="s">
        <v>13</v>
      </c>
      <c r="C186" s="15">
        <v>14576.6</v>
      </c>
      <c r="D186" s="1">
        <v>2.0585167700493123E-4</v>
      </c>
      <c r="E186" s="1">
        <v>-1.6709052029438065E-2</v>
      </c>
      <c r="F186" s="19">
        <v>3</v>
      </c>
      <c r="G186" s="20">
        <v>-247.69999999999891</v>
      </c>
      <c r="H186" s="15">
        <v>130732</v>
      </c>
      <c r="I186" s="1">
        <v>-9.2470176457548625E-4</v>
      </c>
      <c r="J186" s="1">
        <v>-1.5468498185049584E-2</v>
      </c>
      <c r="K186" s="17">
        <v>-121</v>
      </c>
      <c r="L186" s="16">
        <v>-2054</v>
      </c>
      <c r="M186" s="1">
        <v>0.11149986231374109</v>
      </c>
    </row>
    <row r="187" spans="1:13" ht="15" customHeight="1" x14ac:dyDescent="0.2">
      <c r="B187" s="3" t="s">
        <v>14</v>
      </c>
      <c r="C187" s="15">
        <v>14600.1</v>
      </c>
      <c r="D187" s="1">
        <v>1.6121729347036151E-3</v>
      </c>
      <c r="E187" s="1">
        <v>-1.5502360080916988E-2</v>
      </c>
      <c r="F187" s="19">
        <v>23.5</v>
      </c>
      <c r="G187" s="20">
        <v>-229.89999999999964</v>
      </c>
      <c r="H187" s="15">
        <v>130720</v>
      </c>
      <c r="I187" s="1">
        <v>-9.1790839274241698E-5</v>
      </c>
      <c r="J187" s="1">
        <v>-1.5299319779135345E-2</v>
      </c>
      <c r="K187" s="17">
        <v>-12</v>
      </c>
      <c r="L187" s="16">
        <v>-2031</v>
      </c>
      <c r="M187" s="1">
        <v>0.11168987148102816</v>
      </c>
    </row>
    <row r="188" spans="1:13" ht="15" customHeight="1" x14ac:dyDescent="0.2">
      <c r="B188" s="3" t="s">
        <v>15</v>
      </c>
      <c r="C188" s="15">
        <v>14615</v>
      </c>
      <c r="D188" s="1">
        <v>1.0205409551988787E-3</v>
      </c>
      <c r="E188" s="1">
        <v>-1.2192978898846962E-2</v>
      </c>
      <c r="F188" s="19">
        <v>14.899999999999636</v>
      </c>
      <c r="G188" s="20">
        <v>-180.39999999999964</v>
      </c>
      <c r="H188" s="15">
        <v>130616</v>
      </c>
      <c r="I188" s="1">
        <v>-7.9559363525094628E-4</v>
      </c>
      <c r="J188" s="1">
        <v>-1.388396059038921E-2</v>
      </c>
      <c r="K188" s="17">
        <v>-104</v>
      </c>
      <c r="L188" s="16">
        <v>-1839</v>
      </c>
      <c r="M188" s="1">
        <v>0.11189287682979114</v>
      </c>
    </row>
    <row r="189" spans="1:13" ht="15" customHeight="1" x14ac:dyDescent="0.2">
      <c r="B189" s="3" t="s">
        <v>16</v>
      </c>
      <c r="C189" s="15">
        <v>14629.5</v>
      </c>
      <c r="D189" s="1">
        <v>9.921313718781466E-4</v>
      </c>
      <c r="E189" s="1">
        <v>-9.6801489253680595E-3</v>
      </c>
      <c r="F189" s="19">
        <v>14.5</v>
      </c>
      <c r="G189" s="20">
        <v>-143</v>
      </c>
      <c r="H189" s="15">
        <v>130632</v>
      </c>
      <c r="I189" s="1">
        <v>1.2249647822626386E-4</v>
      </c>
      <c r="J189" s="1">
        <v>-1.3435439653805226E-2</v>
      </c>
      <c r="K189" s="17">
        <v>16</v>
      </c>
      <c r="L189" s="16">
        <v>-1779</v>
      </c>
      <c r="M189" s="1">
        <v>0.11199017086165718</v>
      </c>
    </row>
    <row r="190" spans="1:13" ht="15" customHeight="1" x14ac:dyDescent="0.2">
      <c r="B190" s="3" t="s">
        <v>17</v>
      </c>
      <c r="C190" s="15">
        <v>14620.6</v>
      </c>
      <c r="D190" s="1">
        <v>-6.0835982090978735E-4</v>
      </c>
      <c r="E190" s="1">
        <v>-9.685984448237539E-3</v>
      </c>
      <c r="F190" s="19">
        <v>-8.8999999999996362</v>
      </c>
      <c r="G190" s="20">
        <v>-143</v>
      </c>
      <c r="H190" s="15">
        <v>130682</v>
      </c>
      <c r="I190" s="1">
        <v>3.8275460836545427E-4</v>
      </c>
      <c r="J190" s="1">
        <v>-1.2199915341355783E-2</v>
      </c>
      <c r="K190" s="17">
        <v>50</v>
      </c>
      <c r="L190" s="16">
        <v>-1614</v>
      </c>
      <c r="M190" s="1">
        <v>0.11187921825500069</v>
      </c>
    </row>
    <row r="191" spans="1:13" ht="15" customHeight="1" x14ac:dyDescent="0.2">
      <c r="B191" s="3" t="s">
        <v>18</v>
      </c>
      <c r="C191" s="15">
        <v>14584.7</v>
      </c>
      <c r="D191" s="1">
        <v>-2.4554395852427469E-3</v>
      </c>
      <c r="E191" s="1">
        <v>-7.6815262355758307E-3</v>
      </c>
      <c r="F191" s="19">
        <v>-35.899999999999636</v>
      </c>
      <c r="G191" s="20">
        <v>-112.89999999999964</v>
      </c>
      <c r="H191" s="15">
        <v>130585</v>
      </c>
      <c r="I191" s="1">
        <v>-7.4225983685582975E-4</v>
      </c>
      <c r="J191" s="1">
        <v>-1.2014556679503352E-2</v>
      </c>
      <c r="K191" s="17">
        <v>-97</v>
      </c>
      <c r="L191" s="16">
        <v>-1588</v>
      </c>
      <c r="M191" s="1">
        <v>0.11168740666998507</v>
      </c>
    </row>
    <row r="192" spans="1:13" ht="15" customHeight="1" x14ac:dyDescent="0.2">
      <c r="B192" s="3" t="s">
        <v>19</v>
      </c>
      <c r="C192" s="15">
        <v>14596.5</v>
      </c>
      <c r="D192" s="1">
        <v>8.0906703600347463E-4</v>
      </c>
      <c r="E192" s="1">
        <v>-6.8854310538384311E-3</v>
      </c>
      <c r="F192" s="19">
        <v>11.799999999999272</v>
      </c>
      <c r="G192" s="20">
        <v>-101.20000000000073</v>
      </c>
      <c r="H192" s="15">
        <v>130587</v>
      </c>
      <c r="I192" s="1">
        <v>1.5315694758211151E-5</v>
      </c>
      <c r="J192" s="1">
        <v>-1.0884384657334989E-2</v>
      </c>
      <c r="K192" s="17">
        <v>2</v>
      </c>
      <c r="L192" s="16">
        <v>-1437</v>
      </c>
      <c r="M192" s="1">
        <v>0.11177605734108295</v>
      </c>
    </row>
    <row r="193" spans="1:13" ht="15" customHeight="1" x14ac:dyDescent="0.2">
      <c r="B193" s="3" t="s">
        <v>20</v>
      </c>
      <c r="C193" s="15">
        <v>14601.3</v>
      </c>
      <c r="D193" s="1">
        <v>3.2884595622229007E-4</v>
      </c>
      <c r="E193" s="1">
        <v>-3.8749906195210126E-3</v>
      </c>
      <c r="F193" s="19">
        <v>4.7999999999992724</v>
      </c>
      <c r="G193" s="20">
        <v>-56.800000000001091</v>
      </c>
      <c r="H193" s="15">
        <v>130498</v>
      </c>
      <c r="I193" s="1">
        <v>-6.8153797851244757E-4</v>
      </c>
      <c r="J193" s="1">
        <v>-9.6156035365992931E-3</v>
      </c>
      <c r="K193" s="17">
        <v>-89</v>
      </c>
      <c r="L193" s="16">
        <v>-1267</v>
      </c>
      <c r="M193" s="1">
        <v>0.11188907109687504</v>
      </c>
    </row>
    <row r="194" spans="1:13" ht="15" customHeight="1" x14ac:dyDescent="0.2">
      <c r="B194" s="3" t="s">
        <v>21</v>
      </c>
      <c r="C194" s="15">
        <v>14608.8</v>
      </c>
      <c r="D194" s="1">
        <v>5.1365289392046876E-4</v>
      </c>
      <c r="E194" s="1">
        <v>-1.6196822142491296E-3</v>
      </c>
      <c r="F194" s="19">
        <v>7.5</v>
      </c>
      <c r="G194" s="20">
        <v>-23.700000000000728</v>
      </c>
      <c r="H194" s="15">
        <v>130621</v>
      </c>
      <c r="I194" s="1">
        <v>9.4254318073838661E-4</v>
      </c>
      <c r="J194" s="1">
        <v>-6.3216991753644036E-3</v>
      </c>
      <c r="K194" s="17">
        <v>123</v>
      </c>
      <c r="L194" s="16">
        <v>-831</v>
      </c>
      <c r="M194" s="1">
        <v>0.11184112814937873</v>
      </c>
    </row>
    <row r="195" spans="1:13" ht="15" customHeight="1" x14ac:dyDescent="0.2">
      <c r="B195" s="3" t="s">
        <v>22</v>
      </c>
      <c r="C195" s="15">
        <v>14615.4</v>
      </c>
      <c r="D195" s="1">
        <v>4.5178248726807091E-4</v>
      </c>
      <c r="E195" s="1">
        <v>1.8919919384692285E-3</v>
      </c>
      <c r="F195" s="19">
        <v>6.6000000000003638</v>
      </c>
      <c r="G195" s="20">
        <v>27.600000000000364</v>
      </c>
      <c r="H195" s="15">
        <v>130617</v>
      </c>
      <c r="I195" s="1">
        <v>-3.0622947305602999E-5</v>
      </c>
      <c r="J195" s="1">
        <v>-3.9956992855019191E-3</v>
      </c>
      <c r="K195" s="17">
        <v>-4</v>
      </c>
      <c r="L195" s="16">
        <v>-524</v>
      </c>
      <c r="M195" s="1">
        <v>0.11189508256965019</v>
      </c>
    </row>
    <row r="196" spans="1:13" ht="15" customHeight="1" x14ac:dyDescent="0.2">
      <c r="B196" s="3" t="s">
        <v>23</v>
      </c>
      <c r="C196" s="15">
        <v>14602</v>
      </c>
      <c r="D196" s="1">
        <v>-9.1684114016721274E-4</v>
      </c>
      <c r="E196" s="1">
        <v>2.4508626075256945E-3</v>
      </c>
      <c r="F196" s="19">
        <v>-13.399999999999636</v>
      </c>
      <c r="G196" s="20">
        <v>35.700000000000728</v>
      </c>
      <c r="H196" s="15">
        <v>130469</v>
      </c>
      <c r="I196" s="1">
        <v>-1.1330837486698275E-3</v>
      </c>
      <c r="J196" s="1">
        <v>-3.9317779270751085E-3</v>
      </c>
      <c r="K196" s="17">
        <v>-148</v>
      </c>
      <c r="L196" s="16">
        <v>-515</v>
      </c>
      <c r="M196" s="1">
        <v>0.11191930650192766</v>
      </c>
    </row>
    <row r="197" spans="1:13" ht="30" customHeight="1" x14ac:dyDescent="0.2">
      <c r="A197" s="14">
        <v>2003</v>
      </c>
      <c r="B197" s="3" t="s">
        <v>12</v>
      </c>
      <c r="C197" s="15">
        <v>14591.4</v>
      </c>
      <c r="D197" s="1">
        <v>-7.2592795507464558E-4</v>
      </c>
      <c r="E197" s="1">
        <v>1.2213866168961918E-3</v>
      </c>
      <c r="F197" s="19">
        <v>-10.600000000000364</v>
      </c>
      <c r="G197" s="20">
        <v>17.799999999999272</v>
      </c>
      <c r="H197" s="15">
        <v>130580</v>
      </c>
      <c r="I197" s="1">
        <v>8.5077681288270313E-4</v>
      </c>
      <c r="J197" s="1">
        <v>-2.0863105928026204E-3</v>
      </c>
      <c r="K197" s="17">
        <v>111</v>
      </c>
      <c r="L197" s="16">
        <v>-273</v>
      </c>
      <c r="M197" s="1">
        <v>0.11174299280134783</v>
      </c>
    </row>
    <row r="198" spans="1:13" ht="15" customHeight="1" x14ac:dyDescent="0.2">
      <c r="B198" s="3" t="s">
        <v>13</v>
      </c>
      <c r="C198" s="15">
        <v>14574.1</v>
      </c>
      <c r="D198" s="1">
        <v>-1.1856298915798869E-3</v>
      </c>
      <c r="E198" s="1">
        <v>-1.7150775901098037E-4</v>
      </c>
      <c r="F198" s="19">
        <v>-17.299999999999272</v>
      </c>
      <c r="G198" s="20">
        <v>-2.5</v>
      </c>
      <c r="H198" s="15">
        <v>130443</v>
      </c>
      <c r="I198" s="1">
        <v>-1.0491652626741788E-3</v>
      </c>
      <c r="J198" s="1">
        <v>-2.2106293791879228E-3</v>
      </c>
      <c r="K198" s="17">
        <v>-137</v>
      </c>
      <c r="L198" s="16">
        <v>-289</v>
      </c>
      <c r="M198" s="1">
        <v>0.11172772781981402</v>
      </c>
    </row>
    <row r="199" spans="1:13" ht="15" customHeight="1" x14ac:dyDescent="0.2">
      <c r="B199" s="3" t="s">
        <v>14</v>
      </c>
      <c r="C199" s="15">
        <v>14559</v>
      </c>
      <c r="D199" s="1">
        <v>-1.0360845609678204E-3</v>
      </c>
      <c r="E199" s="1">
        <v>-2.8150492119917159E-3</v>
      </c>
      <c r="F199" s="19">
        <v>-15.100000000000364</v>
      </c>
      <c r="G199" s="20">
        <v>-41.100000000000364</v>
      </c>
      <c r="H199" s="15">
        <v>130232</v>
      </c>
      <c r="I199" s="1">
        <v>-1.6175647600867871E-3</v>
      </c>
      <c r="J199" s="1">
        <v>-3.733170134638919E-3</v>
      </c>
      <c r="K199" s="17">
        <v>-211</v>
      </c>
      <c r="L199" s="16">
        <v>-488</v>
      </c>
      <c r="M199" s="1">
        <v>0.11179280054057375</v>
      </c>
    </row>
    <row r="200" spans="1:13" ht="15" customHeight="1" x14ac:dyDescent="0.2">
      <c r="B200" s="3" t="s">
        <v>15</v>
      </c>
      <c r="C200" s="15">
        <v>14580.5</v>
      </c>
      <c r="D200" s="1">
        <v>1.4767497767704807E-3</v>
      </c>
      <c r="E200" s="1">
        <v>-2.3605884365378582E-3</v>
      </c>
      <c r="F200" s="19">
        <v>21.5</v>
      </c>
      <c r="G200" s="20">
        <v>-34.5</v>
      </c>
      <c r="H200" s="15">
        <v>130176</v>
      </c>
      <c r="I200" s="1">
        <v>-4.300018428650132E-4</v>
      </c>
      <c r="J200" s="1">
        <v>-3.3686531512219231E-3</v>
      </c>
      <c r="K200" s="17">
        <v>-56</v>
      </c>
      <c r="L200" s="16">
        <v>-440</v>
      </c>
      <c r="M200" s="1">
        <v>0.11200605334316617</v>
      </c>
    </row>
    <row r="201" spans="1:13" ht="15" customHeight="1" x14ac:dyDescent="0.2">
      <c r="B201" s="3" t="s">
        <v>16</v>
      </c>
      <c r="C201" s="15">
        <v>14575.3</v>
      </c>
      <c r="D201" s="1">
        <v>-3.5664071876828629E-4</v>
      </c>
      <c r="E201" s="1">
        <v>-3.7048429543047323E-3</v>
      </c>
      <c r="F201" s="19">
        <v>-5.2000000000007276</v>
      </c>
      <c r="G201" s="20">
        <v>-54.200000000000728</v>
      </c>
      <c r="H201" s="15">
        <v>130196</v>
      </c>
      <c r="I201" s="1">
        <v>1.5363815142577231E-4</v>
      </c>
      <c r="J201" s="1">
        <v>-3.3376201849469878E-3</v>
      </c>
      <c r="K201" s="17">
        <v>20</v>
      </c>
      <c r="L201" s="16">
        <v>-436</v>
      </c>
      <c r="M201" s="1">
        <v>0.11194890780054687</v>
      </c>
    </row>
    <row r="202" spans="1:13" ht="15" customHeight="1" x14ac:dyDescent="0.2">
      <c r="B202" s="3" t="s">
        <v>17</v>
      </c>
      <c r="C202" s="15">
        <v>14578.9</v>
      </c>
      <c r="D202" s="1">
        <v>2.4699320082599563E-4</v>
      </c>
      <c r="E202" s="1">
        <v>-2.8521401310480643E-3</v>
      </c>
      <c r="F202" s="19">
        <v>3.6000000000003638</v>
      </c>
      <c r="G202" s="20">
        <v>-41.700000000000728</v>
      </c>
      <c r="H202" s="15">
        <v>130192</v>
      </c>
      <c r="I202" s="1">
        <v>-3.0722910073999188E-5</v>
      </c>
      <c r="J202" s="1">
        <v>-3.7495600006122176E-3</v>
      </c>
      <c r="K202" s="17">
        <v>-4</v>
      </c>
      <c r="L202" s="16">
        <v>-490</v>
      </c>
      <c r="M202" s="1">
        <v>0.11197999877104584</v>
      </c>
    </row>
    <row r="203" spans="1:13" ht="15" customHeight="1" x14ac:dyDescent="0.2">
      <c r="B203" s="3" t="s">
        <v>18</v>
      </c>
      <c r="C203" s="15">
        <v>14556.4</v>
      </c>
      <c r="D203" s="1">
        <v>-1.5433263140566256E-3</v>
      </c>
      <c r="E203" s="1">
        <v>-1.9403895863474574E-3</v>
      </c>
      <c r="F203" s="19">
        <v>-22.5</v>
      </c>
      <c r="G203" s="20">
        <v>-28.300000000001091</v>
      </c>
      <c r="H203" s="15">
        <v>130184</v>
      </c>
      <c r="I203" s="1">
        <v>-6.1447708000539336E-5</v>
      </c>
      <c r="J203" s="1">
        <v>-3.0707967990197815E-3</v>
      </c>
      <c r="K203" s="17">
        <v>-8</v>
      </c>
      <c r="L203" s="16">
        <v>-401</v>
      </c>
      <c r="M203" s="1">
        <v>0.11181404780925459</v>
      </c>
    </row>
    <row r="204" spans="1:13" ht="15" customHeight="1" x14ac:dyDescent="0.2">
      <c r="B204" s="3" t="s">
        <v>19</v>
      </c>
      <c r="C204" s="15">
        <v>14567.2</v>
      </c>
      <c r="D204" s="1">
        <v>7.4194168887919965E-4</v>
      </c>
      <c r="E204" s="1">
        <v>-2.0073305244406869E-3</v>
      </c>
      <c r="F204" s="19">
        <v>10.800000000001091</v>
      </c>
      <c r="G204" s="20">
        <v>-29.299999999999272</v>
      </c>
      <c r="H204" s="15">
        <v>130153</v>
      </c>
      <c r="I204" s="1">
        <v>-2.3812450070670454E-4</v>
      </c>
      <c r="J204" s="1">
        <v>-3.3234548615099779E-3</v>
      </c>
      <c r="K204" s="17">
        <v>-31</v>
      </c>
      <c r="L204" s="16">
        <v>-434</v>
      </c>
      <c r="M204" s="1">
        <v>0.11192365907816186</v>
      </c>
    </row>
    <row r="205" spans="1:13" ht="15" customHeight="1" x14ac:dyDescent="0.2">
      <c r="B205" s="3" t="s">
        <v>20</v>
      </c>
      <c r="C205" s="15">
        <v>14567.3</v>
      </c>
      <c r="D205" s="1">
        <v>6.8647372177821353E-6</v>
      </c>
      <c r="E205" s="1">
        <v>-2.3285597857725104E-3</v>
      </c>
      <c r="F205" s="19">
        <v>9.9999999998544808E-2</v>
      </c>
      <c r="G205" s="20">
        <v>-34</v>
      </c>
      <c r="H205" s="15">
        <v>130252</v>
      </c>
      <c r="I205" s="1">
        <v>7.6064324295255226E-4</v>
      </c>
      <c r="J205" s="1">
        <v>-1.8850863614767732E-3</v>
      </c>
      <c r="K205" s="17">
        <v>99</v>
      </c>
      <c r="L205" s="16">
        <v>-246</v>
      </c>
      <c r="M205" s="1">
        <v>0.11183935755305101</v>
      </c>
    </row>
    <row r="206" spans="1:13" ht="15" customHeight="1" x14ac:dyDescent="0.2">
      <c r="B206" s="3" t="s">
        <v>21</v>
      </c>
      <c r="C206" s="15">
        <v>14596.1</v>
      </c>
      <c r="D206" s="1">
        <v>1.977030746947106E-3</v>
      </c>
      <c r="E206" s="1">
        <v>-8.6933902853070233E-4</v>
      </c>
      <c r="F206" s="19">
        <v>28.800000000001091</v>
      </c>
      <c r="G206" s="20">
        <v>-12.699999999998909</v>
      </c>
      <c r="H206" s="15">
        <v>130439</v>
      </c>
      <c r="I206" s="1">
        <v>1.4356785308478059E-3</v>
      </c>
      <c r="J206" s="1">
        <v>-1.3933441024031046E-3</v>
      </c>
      <c r="K206" s="17">
        <v>187</v>
      </c>
      <c r="L206" s="16">
        <v>-182</v>
      </c>
      <c r="M206" s="1">
        <v>0.11189981523930727</v>
      </c>
    </row>
    <row r="207" spans="1:13" ht="15" customHeight="1" x14ac:dyDescent="0.2">
      <c r="B207" s="3" t="s">
        <v>22</v>
      </c>
      <c r="C207" s="15">
        <v>14581.6</v>
      </c>
      <c r="D207" s="1">
        <v>-9.9341604949265694E-4</v>
      </c>
      <c r="E207" s="1">
        <v>-2.3126291446008418E-3</v>
      </c>
      <c r="F207" s="19">
        <v>-14.5</v>
      </c>
      <c r="G207" s="20">
        <v>-33.799999999999272</v>
      </c>
      <c r="H207" s="15">
        <v>130482</v>
      </c>
      <c r="I207" s="1">
        <v>3.2965600778900317E-4</v>
      </c>
      <c r="J207" s="1">
        <v>-1.0335561220974343E-3</v>
      </c>
      <c r="K207" s="17">
        <v>43</v>
      </c>
      <c r="L207" s="16">
        <v>-135</v>
      </c>
      <c r="M207" s="1">
        <v>0.11175181251053785</v>
      </c>
    </row>
    <row r="208" spans="1:13" ht="15" customHeight="1" x14ac:dyDescent="0.2">
      <c r="B208" s="3" t="s">
        <v>23</v>
      </c>
      <c r="C208" s="15">
        <v>14588.7</v>
      </c>
      <c r="D208" s="1">
        <v>4.8691501618480793E-4</v>
      </c>
      <c r="E208" s="1">
        <v>-9.1083413231063393E-4</v>
      </c>
      <c r="F208" s="19">
        <v>7.1000000000003638</v>
      </c>
      <c r="G208" s="20">
        <v>-13.299999999999272</v>
      </c>
      <c r="H208" s="15">
        <v>130594</v>
      </c>
      <c r="I208" s="1">
        <v>8.5835594181582486E-4</v>
      </c>
      <c r="J208" s="1">
        <v>9.5808199648961256E-4</v>
      </c>
      <c r="K208" s="17">
        <v>112</v>
      </c>
      <c r="L208" s="16">
        <v>125</v>
      </c>
      <c r="M208" s="1">
        <v>0.11171033891296692</v>
      </c>
    </row>
    <row r="209" spans="1:13" ht="30" customHeight="1" x14ac:dyDescent="0.2">
      <c r="A209" s="14">
        <v>2004</v>
      </c>
      <c r="B209" s="3" t="s">
        <v>12</v>
      </c>
      <c r="C209" s="15">
        <v>14626</v>
      </c>
      <c r="D209" s="1">
        <v>2.5567733931055603E-3</v>
      </c>
      <c r="E209" s="1">
        <v>2.3712597831599957E-3</v>
      </c>
      <c r="F209" s="19">
        <v>37.299999999999272</v>
      </c>
      <c r="G209" s="20">
        <v>34.600000000000364</v>
      </c>
      <c r="H209" s="15">
        <v>130766</v>
      </c>
      <c r="I209" s="1">
        <v>1.3170589766757779E-3</v>
      </c>
      <c r="J209" s="1">
        <v>1.4244141522439246E-3</v>
      </c>
      <c r="K209" s="17">
        <v>172</v>
      </c>
      <c r="L209" s="16">
        <v>186</v>
      </c>
      <c r="M209" s="1">
        <v>0.11184864567242249</v>
      </c>
    </row>
    <row r="210" spans="1:13" ht="15" customHeight="1" x14ac:dyDescent="0.2">
      <c r="B210" s="3" t="s">
        <v>13</v>
      </c>
      <c r="C210" s="15">
        <v>14641.8</v>
      </c>
      <c r="D210" s="1">
        <v>1.0802680158621403E-3</v>
      </c>
      <c r="E210" s="1">
        <v>4.6452268064578472E-3</v>
      </c>
      <c r="F210" s="19">
        <v>15.799999999999272</v>
      </c>
      <c r="G210" s="20">
        <v>67.699999999998909</v>
      </c>
      <c r="H210" s="15">
        <v>130822</v>
      </c>
      <c r="I210" s="1">
        <v>4.2824587430989602E-4</v>
      </c>
      <c r="J210" s="1">
        <v>2.9054836211985791E-3</v>
      </c>
      <c r="K210" s="17">
        <v>56</v>
      </c>
      <c r="L210" s="16">
        <v>379</v>
      </c>
      <c r="M210" s="1">
        <v>0.1119215422482457</v>
      </c>
    </row>
    <row r="211" spans="1:13" ht="15" customHeight="1" x14ac:dyDescent="0.2">
      <c r="B211" s="3" t="s">
        <v>14</v>
      </c>
      <c r="C211" s="15">
        <v>14666.7</v>
      </c>
      <c r="D211" s="1">
        <v>1.7006105806665062E-3</v>
      </c>
      <c r="E211" s="1">
        <v>7.3974860910777096E-3</v>
      </c>
      <c r="F211" s="19">
        <v>24.900000000001455</v>
      </c>
      <c r="G211" s="20">
        <v>107.70000000000073</v>
      </c>
      <c r="H211" s="15">
        <v>131139</v>
      </c>
      <c r="I211" s="1">
        <v>2.4231398388649961E-3</v>
      </c>
      <c r="J211" s="1">
        <v>6.9644941335462729E-3</v>
      </c>
      <c r="K211" s="17">
        <v>317</v>
      </c>
      <c r="L211" s="16">
        <v>907</v>
      </c>
      <c r="M211" s="1">
        <v>0.11184087113673279</v>
      </c>
    </row>
    <row r="212" spans="1:13" ht="15" customHeight="1" x14ac:dyDescent="0.2">
      <c r="B212" s="3" t="s">
        <v>15</v>
      </c>
      <c r="C212" s="15">
        <v>14684.3</v>
      </c>
      <c r="D212" s="1">
        <v>1.1999972727334551E-3</v>
      </c>
      <c r="E212" s="1">
        <v>7.119097424642451E-3</v>
      </c>
      <c r="F212" s="19">
        <v>17.599999999998545</v>
      </c>
      <c r="G212" s="20">
        <v>103.79999999999927</v>
      </c>
      <c r="H212" s="15">
        <v>131409</v>
      </c>
      <c r="I212" s="1">
        <v>2.0588840848261292E-3</v>
      </c>
      <c r="J212" s="1">
        <v>9.4717920353981633E-3</v>
      </c>
      <c r="K212" s="17">
        <v>270</v>
      </c>
      <c r="L212" s="16">
        <v>1233</v>
      </c>
      <c r="M212" s="1">
        <v>0.11174500985472836</v>
      </c>
    </row>
    <row r="213" spans="1:13" ht="15" customHeight="1" x14ac:dyDescent="0.2">
      <c r="B213" s="3" t="s">
        <v>16</v>
      </c>
      <c r="C213" s="15">
        <v>14711.9</v>
      </c>
      <c r="D213" s="1">
        <v>1.8795584399664556E-3</v>
      </c>
      <c r="E213" s="1">
        <v>9.3720197868998323E-3</v>
      </c>
      <c r="F213" s="19">
        <v>27.600000000000364</v>
      </c>
      <c r="G213" s="20">
        <v>136.60000000000036</v>
      </c>
      <c r="H213" s="15">
        <v>131693</v>
      </c>
      <c r="I213" s="1">
        <v>2.1611913948056394E-3</v>
      </c>
      <c r="J213" s="1">
        <v>1.149804909521035E-2</v>
      </c>
      <c r="K213" s="17">
        <v>284</v>
      </c>
      <c r="L213" s="16">
        <v>1497</v>
      </c>
      <c r="M213" s="1">
        <v>0.11171360664575945</v>
      </c>
    </row>
    <row r="214" spans="1:13" ht="15" customHeight="1" x14ac:dyDescent="0.2">
      <c r="B214" s="3" t="s">
        <v>17</v>
      </c>
      <c r="C214" s="15">
        <v>14723.5</v>
      </c>
      <c r="D214" s="1">
        <v>7.8847735506637484E-4</v>
      </c>
      <c r="E214" s="1">
        <v>9.9184437783372825E-3</v>
      </c>
      <c r="F214" s="19">
        <v>11.600000000000364</v>
      </c>
      <c r="G214" s="20">
        <v>144.60000000000036</v>
      </c>
      <c r="H214" s="15">
        <v>131789</v>
      </c>
      <c r="I214" s="1">
        <v>7.2896813042455655E-4</v>
      </c>
      <c r="J214" s="1">
        <v>1.2266498709598173E-2</v>
      </c>
      <c r="K214" s="17">
        <v>96</v>
      </c>
      <c r="L214" s="16">
        <v>1597</v>
      </c>
      <c r="M214" s="1">
        <v>0.11172024979323009</v>
      </c>
    </row>
    <row r="215" spans="1:13" ht="15" customHeight="1" x14ac:dyDescent="0.2">
      <c r="B215" s="3" t="s">
        <v>18</v>
      </c>
      <c r="C215" s="15">
        <v>14777.5</v>
      </c>
      <c r="D215" s="1">
        <v>3.6676062077631855E-3</v>
      </c>
      <c r="E215" s="1">
        <v>1.518919513066419E-2</v>
      </c>
      <c r="F215" s="19">
        <v>54</v>
      </c>
      <c r="G215" s="20">
        <v>221.10000000000036</v>
      </c>
      <c r="H215" s="15">
        <v>131850</v>
      </c>
      <c r="I215" s="1">
        <v>4.6286108855819741E-4</v>
      </c>
      <c r="J215" s="1">
        <v>1.2797271554108036E-2</v>
      </c>
      <c r="K215" s="17">
        <v>61</v>
      </c>
      <c r="L215" s="16">
        <v>1666</v>
      </c>
      <c r="M215" s="1">
        <v>0.11207811907470611</v>
      </c>
    </row>
    <row r="216" spans="1:13" ht="15" customHeight="1" x14ac:dyDescent="0.2">
      <c r="B216" s="3" t="s">
        <v>19</v>
      </c>
      <c r="C216" s="15">
        <v>14773.2</v>
      </c>
      <c r="D216" s="1">
        <v>-2.9098291321261183E-4</v>
      </c>
      <c r="E216" s="1">
        <v>1.4141358668790183E-2</v>
      </c>
      <c r="F216" s="19">
        <v>-4.2999999999992724</v>
      </c>
      <c r="G216" s="20">
        <v>206</v>
      </c>
      <c r="H216" s="15">
        <v>131936</v>
      </c>
      <c r="I216" s="1">
        <v>6.5225635191512588E-4</v>
      </c>
      <c r="J216" s="1">
        <v>1.3699261638225879E-2</v>
      </c>
      <c r="K216" s="17">
        <v>86</v>
      </c>
      <c r="L216" s="16">
        <v>1783</v>
      </c>
      <c r="M216" s="1">
        <v>0.11197247150133399</v>
      </c>
    </row>
    <row r="217" spans="1:13" ht="15" customHeight="1" x14ac:dyDescent="0.2">
      <c r="B217" s="3" t="s">
        <v>20</v>
      </c>
      <c r="C217" s="15">
        <v>14782.2</v>
      </c>
      <c r="D217" s="1">
        <v>6.0921127447000067E-4</v>
      </c>
      <c r="E217" s="1">
        <v>1.4752219011072931E-2</v>
      </c>
      <c r="F217" s="19">
        <v>9</v>
      </c>
      <c r="G217" s="20">
        <v>214.90000000000146</v>
      </c>
      <c r="H217" s="15">
        <v>132083</v>
      </c>
      <c r="I217" s="1">
        <v>1.114176570458314E-3</v>
      </c>
      <c r="J217" s="1">
        <v>1.4057365721831472E-2</v>
      </c>
      <c r="K217" s="17">
        <v>147</v>
      </c>
      <c r="L217" s="16">
        <v>1831</v>
      </c>
      <c r="M217" s="1">
        <v>0.11191599221701506</v>
      </c>
    </row>
    <row r="218" spans="1:13" ht="15" customHeight="1" x14ac:dyDescent="0.2">
      <c r="B218" s="3" t="s">
        <v>21</v>
      </c>
      <c r="C218" s="15">
        <v>14839.7</v>
      </c>
      <c r="D218" s="1">
        <v>3.8898134242535409E-3</v>
      </c>
      <c r="E218" s="1">
        <v>1.6689389631477036E-2</v>
      </c>
      <c r="F218" s="19">
        <v>57.5</v>
      </c>
      <c r="G218" s="20">
        <v>243.60000000000036</v>
      </c>
      <c r="H218" s="15">
        <v>132435</v>
      </c>
      <c r="I218" s="1">
        <v>2.6649909526585969E-3</v>
      </c>
      <c r="J218" s="1">
        <v>1.5302171896442118E-2</v>
      </c>
      <c r="K218" s="17">
        <v>352</v>
      </c>
      <c r="L218" s="16">
        <v>1996</v>
      </c>
      <c r="M218" s="1">
        <v>0.11205270510061541</v>
      </c>
    </row>
    <row r="219" spans="1:13" ht="15" customHeight="1" x14ac:dyDescent="0.2">
      <c r="B219" s="3" t="s">
        <v>22</v>
      </c>
      <c r="C219" s="15">
        <v>14863.1</v>
      </c>
      <c r="D219" s="1">
        <v>1.5768512840554916E-3</v>
      </c>
      <c r="E219" s="1">
        <v>1.9305151698030487E-2</v>
      </c>
      <c r="F219" s="19">
        <v>23.399999999999636</v>
      </c>
      <c r="G219" s="20">
        <v>281.5</v>
      </c>
      <c r="H219" s="15">
        <v>132509</v>
      </c>
      <c r="I219" s="1">
        <v>5.5876467701132526E-4</v>
      </c>
      <c r="J219" s="1">
        <v>1.5534709768397104E-2</v>
      </c>
      <c r="K219" s="17">
        <v>74</v>
      </c>
      <c r="L219" s="16">
        <v>2027</v>
      </c>
      <c r="M219" s="1">
        <v>0.11216672075104332</v>
      </c>
    </row>
    <row r="220" spans="1:13" ht="15" customHeight="1" x14ac:dyDescent="0.2">
      <c r="B220" s="3" t="s">
        <v>23</v>
      </c>
      <c r="C220" s="15">
        <v>14865.2</v>
      </c>
      <c r="D220" s="1">
        <v>1.4128950218994518E-4</v>
      </c>
      <c r="E220" s="1">
        <v>1.8953025286694514E-2</v>
      </c>
      <c r="F220" s="19">
        <v>2.1000000000003638</v>
      </c>
      <c r="G220" s="20">
        <v>276.5</v>
      </c>
      <c r="H220" s="15">
        <v>132633</v>
      </c>
      <c r="I220" s="1">
        <v>9.3578549381545528E-4</v>
      </c>
      <c r="J220" s="1">
        <v>1.5613274729313842E-2</v>
      </c>
      <c r="K220" s="17">
        <v>124</v>
      </c>
      <c r="L220" s="16">
        <v>2039</v>
      </c>
      <c r="M220" s="1">
        <v>0.11207768805651686</v>
      </c>
    </row>
    <row r="221" spans="1:13" ht="30" customHeight="1" x14ac:dyDescent="0.2">
      <c r="A221" s="14">
        <v>2005</v>
      </c>
      <c r="B221" s="3" t="s">
        <v>12</v>
      </c>
      <c r="C221" s="15">
        <v>14880.1</v>
      </c>
      <c r="D221" s="1">
        <v>1.0023410381292397E-3</v>
      </c>
      <c r="E221" s="1">
        <v>1.7373171065226289E-2</v>
      </c>
      <c r="F221" s="19">
        <v>14.899999999999636</v>
      </c>
      <c r="G221" s="20">
        <v>254.10000000000036</v>
      </c>
      <c r="H221" s="15">
        <v>132779</v>
      </c>
      <c r="I221" s="1">
        <v>1.1007818567023708E-3</v>
      </c>
      <c r="J221" s="1">
        <v>1.5393909731887589E-2</v>
      </c>
      <c r="K221" s="17">
        <v>146</v>
      </c>
      <c r="L221" s="16">
        <v>2013</v>
      </c>
      <c r="M221" s="1">
        <v>0.1120666671687541</v>
      </c>
    </row>
    <row r="222" spans="1:13" ht="15" customHeight="1" x14ac:dyDescent="0.2">
      <c r="B222" s="3" t="s">
        <v>13</v>
      </c>
      <c r="C222" s="15">
        <v>14906</v>
      </c>
      <c r="D222" s="1">
        <v>1.7405797004053092E-3</v>
      </c>
      <c r="E222" s="1">
        <v>1.8044229534620149E-2</v>
      </c>
      <c r="F222" s="19">
        <v>25.899999999999636</v>
      </c>
      <c r="G222" s="20">
        <v>264.20000000000073</v>
      </c>
      <c r="H222" s="15">
        <v>133033</v>
      </c>
      <c r="I222" s="1">
        <v>1.9129531025237068E-3</v>
      </c>
      <c r="J222" s="1">
        <v>1.6900827078014435E-2</v>
      </c>
      <c r="K222" s="17">
        <v>254</v>
      </c>
      <c r="L222" s="16">
        <v>2211</v>
      </c>
      <c r="M222" s="1">
        <v>0.11204738673862877</v>
      </c>
    </row>
    <row r="223" spans="1:13" ht="15" customHeight="1" x14ac:dyDescent="0.2">
      <c r="B223" s="3" t="s">
        <v>14</v>
      </c>
      <c r="C223" s="15">
        <v>14930.3</v>
      </c>
      <c r="D223" s="1">
        <v>1.6302160203944815E-3</v>
      </c>
      <c r="E223" s="1">
        <v>1.7972686425712592E-2</v>
      </c>
      <c r="F223" s="19">
        <v>24.299999999999272</v>
      </c>
      <c r="G223" s="20">
        <v>263.59999999999854</v>
      </c>
      <c r="H223" s="15">
        <v>133154</v>
      </c>
      <c r="I223" s="1">
        <v>9.095487585786266E-4</v>
      </c>
      <c r="J223" s="1">
        <v>1.5365375670090442E-2</v>
      </c>
      <c r="K223" s="17">
        <v>121</v>
      </c>
      <c r="L223" s="16">
        <v>2015</v>
      </c>
      <c r="M223" s="1">
        <v>0.1121280622437178</v>
      </c>
    </row>
    <row r="224" spans="1:13" ht="15" customHeight="1" x14ac:dyDescent="0.2">
      <c r="B224" s="3" t="s">
        <v>15</v>
      </c>
      <c r="C224" s="15">
        <v>14981</v>
      </c>
      <c r="D224" s="1">
        <v>3.3957790533345467E-3</v>
      </c>
      <c r="E224" s="1">
        <v>2.0205253229639952E-2</v>
      </c>
      <c r="F224" s="19">
        <v>50.700000000000728</v>
      </c>
      <c r="G224" s="20">
        <v>296.70000000000073</v>
      </c>
      <c r="H224" s="15">
        <v>133515</v>
      </c>
      <c r="I224" s="1">
        <v>2.7111464920317463E-3</v>
      </c>
      <c r="J224" s="1">
        <v>1.6026299568522751E-2</v>
      </c>
      <c r="K224" s="17">
        <v>361</v>
      </c>
      <c r="L224" s="16">
        <v>2106</v>
      </c>
      <c r="M224" s="1">
        <v>0.11220462120361008</v>
      </c>
    </row>
    <row r="225" spans="1:13" ht="15" customHeight="1" x14ac:dyDescent="0.2">
      <c r="B225" s="3" t="s">
        <v>16</v>
      </c>
      <c r="C225" s="15">
        <v>14986</v>
      </c>
      <c r="D225" s="1">
        <v>3.3375609104857595E-4</v>
      </c>
      <c r="E225" s="1">
        <v>1.8631176122730686E-2</v>
      </c>
      <c r="F225" s="19">
        <v>5</v>
      </c>
      <c r="G225" s="20">
        <v>274.10000000000036</v>
      </c>
      <c r="H225" s="15">
        <v>133687</v>
      </c>
      <c r="I225" s="1">
        <v>1.2882447665056862E-3</v>
      </c>
      <c r="J225" s="1">
        <v>1.5141275542359889E-2</v>
      </c>
      <c r="K225" s="17">
        <v>172</v>
      </c>
      <c r="L225" s="16">
        <v>1994</v>
      </c>
      <c r="M225" s="1">
        <v>0.11209766095431867</v>
      </c>
    </row>
    <row r="226" spans="1:13" ht="15" customHeight="1" x14ac:dyDescent="0.2">
      <c r="B226" s="3" t="s">
        <v>17</v>
      </c>
      <c r="C226" s="15">
        <v>15006</v>
      </c>
      <c r="D226" s="1">
        <v>1.3345789403442776E-3</v>
      </c>
      <c r="E226" s="1">
        <v>1.9187013957279175E-2</v>
      </c>
      <c r="F226" s="19">
        <v>20</v>
      </c>
      <c r="G226" s="20">
        <v>282.5</v>
      </c>
      <c r="H226" s="15">
        <v>133939</v>
      </c>
      <c r="I226" s="1">
        <v>1.8850000374008857E-3</v>
      </c>
      <c r="J226" s="1">
        <v>1.6313956400002994E-2</v>
      </c>
      <c r="K226" s="17">
        <v>252</v>
      </c>
      <c r="L226" s="16">
        <v>2150</v>
      </c>
      <c r="M226" s="1">
        <v>0.1120360761242058</v>
      </c>
    </row>
    <row r="227" spans="1:13" ht="15" customHeight="1" x14ac:dyDescent="0.2">
      <c r="B227" s="3" t="s">
        <v>18</v>
      </c>
      <c r="C227" s="15">
        <v>15062.1</v>
      </c>
      <c r="D227" s="1">
        <v>3.73850459816083E-3</v>
      </c>
      <c r="E227" s="1">
        <v>1.92590086279818E-2</v>
      </c>
      <c r="F227" s="19">
        <v>56.100000000000364</v>
      </c>
      <c r="G227" s="20">
        <v>284.60000000000036</v>
      </c>
      <c r="H227" s="15">
        <v>134297</v>
      </c>
      <c r="I227" s="1">
        <v>2.6728585400817018E-3</v>
      </c>
      <c r="J227" s="1">
        <v>1.8558968524838848E-2</v>
      </c>
      <c r="K227" s="17">
        <v>358</v>
      </c>
      <c r="L227" s="16">
        <v>2447</v>
      </c>
      <c r="M227" s="1">
        <v>0.1121551486630379</v>
      </c>
    </row>
    <row r="228" spans="1:13" ht="15" customHeight="1" x14ac:dyDescent="0.2">
      <c r="B228" s="3" t="s">
        <v>19</v>
      </c>
      <c r="C228" s="15">
        <v>15093.9</v>
      </c>
      <c r="D228" s="1">
        <v>2.1112593861414286E-3</v>
      </c>
      <c r="E228" s="1">
        <v>2.1708228413613861E-2</v>
      </c>
      <c r="F228" s="19">
        <v>31.799999999999272</v>
      </c>
      <c r="G228" s="20">
        <v>320.69999999999891</v>
      </c>
      <c r="H228" s="15">
        <v>134495</v>
      </c>
      <c r="I228" s="1">
        <v>1.4743441774573984E-3</v>
      </c>
      <c r="J228" s="1">
        <v>1.9395767644918793E-2</v>
      </c>
      <c r="K228" s="17">
        <v>198</v>
      </c>
      <c r="L228" s="16">
        <v>2559</v>
      </c>
      <c r="M228" s="1">
        <v>0.11222647682069965</v>
      </c>
    </row>
    <row r="229" spans="1:13" ht="15" customHeight="1" x14ac:dyDescent="0.2">
      <c r="B229" s="3" t="s">
        <v>20</v>
      </c>
      <c r="C229" s="15">
        <v>15139.6</v>
      </c>
      <c r="D229" s="1">
        <v>3.027713182146563E-3</v>
      </c>
      <c r="E229" s="1">
        <v>2.4177727266577298E-2</v>
      </c>
      <c r="F229" s="19">
        <v>45.700000000000728</v>
      </c>
      <c r="G229" s="20">
        <v>357.39999999999964</v>
      </c>
      <c r="H229" s="15">
        <v>134552</v>
      </c>
      <c r="I229" s="1">
        <v>4.238075764897431E-4</v>
      </c>
      <c r="J229" s="1">
        <v>1.8692791653732943E-2</v>
      </c>
      <c r="K229" s="17">
        <v>57</v>
      </c>
      <c r="L229" s="16">
        <v>2469</v>
      </c>
      <c r="M229" s="1">
        <v>0.11251858017718057</v>
      </c>
    </row>
    <row r="230" spans="1:13" ht="15" customHeight="1" x14ac:dyDescent="0.2">
      <c r="B230" s="3" t="s">
        <v>21</v>
      </c>
      <c r="C230" s="15">
        <v>15147.2</v>
      </c>
      <c r="D230" s="1">
        <v>5.0199476868617587E-4</v>
      </c>
      <c r="E230" s="1">
        <v>2.0721443155858887E-2</v>
      </c>
      <c r="F230" s="19">
        <v>7.6000000000003638</v>
      </c>
      <c r="G230" s="20">
        <v>307.5</v>
      </c>
      <c r="H230" s="15">
        <v>134646</v>
      </c>
      <c r="I230" s="1">
        <v>6.9861466198939404E-4</v>
      </c>
      <c r="J230" s="1">
        <v>1.6694982444217965E-2</v>
      </c>
      <c r="K230" s="17">
        <v>94</v>
      </c>
      <c r="L230" s="16">
        <v>2211</v>
      </c>
      <c r="M230" s="1">
        <v>0.11249647223088692</v>
      </c>
    </row>
    <row r="231" spans="1:13" ht="15" customHeight="1" x14ac:dyDescent="0.2">
      <c r="B231" s="3" t="s">
        <v>22</v>
      </c>
      <c r="C231" s="15">
        <v>15187.2</v>
      </c>
      <c r="D231" s="1">
        <v>2.6407520861941869E-3</v>
      </c>
      <c r="E231" s="1">
        <v>2.1805679837987979E-2</v>
      </c>
      <c r="F231" s="19">
        <v>40</v>
      </c>
      <c r="G231" s="20">
        <v>324.10000000000036</v>
      </c>
      <c r="H231" s="15">
        <v>135001</v>
      </c>
      <c r="I231" s="1">
        <v>2.6365432318822268E-3</v>
      </c>
      <c r="J231" s="1">
        <v>1.8806269762808636E-2</v>
      </c>
      <c r="K231" s="17">
        <v>355</v>
      </c>
      <c r="L231" s="16">
        <v>2492</v>
      </c>
      <c r="M231" s="1">
        <v>0.11249694446707803</v>
      </c>
    </row>
    <row r="232" spans="1:13" ht="15" customHeight="1" x14ac:dyDescent="0.2">
      <c r="B232" s="3" t="s">
        <v>23</v>
      </c>
      <c r="C232" s="15">
        <v>15222.2</v>
      </c>
      <c r="D232" s="1">
        <v>2.3045722713863626E-3</v>
      </c>
      <c r="E232" s="1">
        <v>2.4015822188736102E-2</v>
      </c>
      <c r="F232" s="19">
        <v>35</v>
      </c>
      <c r="G232" s="20">
        <v>357</v>
      </c>
      <c r="H232" s="15">
        <v>135160</v>
      </c>
      <c r="I232" s="1">
        <v>1.177769053562594E-3</v>
      </c>
      <c r="J232" s="1">
        <v>1.9052573643060233E-2</v>
      </c>
      <c r="K232" s="17">
        <v>159</v>
      </c>
      <c r="L232" s="16">
        <v>2527</v>
      </c>
      <c r="M232" s="1">
        <v>0.11262355726546316</v>
      </c>
    </row>
    <row r="233" spans="1:13" ht="30" customHeight="1" x14ac:dyDescent="0.2">
      <c r="A233" s="14">
        <v>2006</v>
      </c>
      <c r="B233" s="3" t="s">
        <v>12</v>
      </c>
      <c r="C233" s="15">
        <v>15212.2</v>
      </c>
      <c r="D233" s="1">
        <v>-6.5693526559895687E-4</v>
      </c>
      <c r="E233" s="1">
        <v>2.2318398397860317E-2</v>
      </c>
      <c r="F233" s="19">
        <v>-10</v>
      </c>
      <c r="G233" s="20">
        <v>332.10000000000036</v>
      </c>
      <c r="H233" s="15">
        <v>135425</v>
      </c>
      <c r="I233" s="1">
        <v>1.9606392423794361E-3</v>
      </c>
      <c r="J233" s="1">
        <v>1.9927850036526751E-2</v>
      </c>
      <c r="K233" s="17">
        <v>265</v>
      </c>
      <c r="L233" s="16">
        <v>2646</v>
      </c>
      <c r="M233" s="1">
        <v>0.11232933357947204</v>
      </c>
    </row>
    <row r="234" spans="1:13" ht="15" customHeight="1" x14ac:dyDescent="0.2">
      <c r="B234" s="3" t="s">
        <v>13</v>
      </c>
      <c r="C234" s="15">
        <v>15251.6</v>
      </c>
      <c r="D234" s="1">
        <v>2.5900264261580208E-3</v>
      </c>
      <c r="E234" s="1">
        <v>2.3185294512277022E-2</v>
      </c>
      <c r="F234" s="19">
        <v>39.399999999999636</v>
      </c>
      <c r="G234" s="20">
        <v>345.60000000000036</v>
      </c>
      <c r="H234" s="15">
        <v>135732</v>
      </c>
      <c r="I234" s="1">
        <v>2.2669374192356706E-3</v>
      </c>
      <c r="J234" s="1">
        <v>2.028819916862723E-2</v>
      </c>
      <c r="K234" s="17">
        <v>307</v>
      </c>
      <c r="L234" s="16">
        <v>2699</v>
      </c>
      <c r="M234" s="1">
        <v>0.1123655438658533</v>
      </c>
    </row>
    <row r="235" spans="1:13" ht="15" customHeight="1" x14ac:dyDescent="0.2">
      <c r="B235" s="3" t="s">
        <v>14</v>
      </c>
      <c r="C235" s="15">
        <v>15258</v>
      </c>
      <c r="D235" s="1">
        <v>4.196281045922845E-4</v>
      </c>
      <c r="E235" s="1">
        <v>2.1948654749067487E-2</v>
      </c>
      <c r="F235" s="19">
        <v>6.3999999999996362</v>
      </c>
      <c r="G235" s="20">
        <v>327.70000000000073</v>
      </c>
      <c r="H235" s="15">
        <v>136041</v>
      </c>
      <c r="I235" s="1">
        <v>2.276544956237192E-3</v>
      </c>
      <c r="J235" s="1">
        <v>2.1681661835168287E-2</v>
      </c>
      <c r="K235" s="17">
        <v>309</v>
      </c>
      <c r="L235" s="16">
        <v>2887</v>
      </c>
      <c r="M235" s="1">
        <v>0.11215736432399057</v>
      </c>
    </row>
    <row r="236" spans="1:13" ht="15" customHeight="1" x14ac:dyDescent="0.2">
      <c r="B236" s="3" t="s">
        <v>15</v>
      </c>
      <c r="C236" s="15">
        <v>15267.4</v>
      </c>
      <c r="D236" s="1">
        <v>6.1607025822518757E-4</v>
      </c>
      <c r="E236" s="1">
        <v>1.9117548895267289E-2</v>
      </c>
      <c r="F236" s="19">
        <v>9.3999999999996362</v>
      </c>
      <c r="G236" s="20">
        <v>286.39999999999964</v>
      </c>
      <c r="H236" s="15">
        <v>136210</v>
      </c>
      <c r="I236" s="1">
        <v>1.2422725501870513E-3</v>
      </c>
      <c r="J236" s="1">
        <v>2.0184997940306371E-2</v>
      </c>
      <c r="K236" s="17">
        <v>169</v>
      </c>
      <c r="L236" s="16">
        <v>2695</v>
      </c>
      <c r="M236" s="1">
        <v>0.11208721826591292</v>
      </c>
    </row>
    <row r="237" spans="1:13" ht="15" customHeight="1" x14ac:dyDescent="0.2">
      <c r="B237" s="3" t="s">
        <v>16</v>
      </c>
      <c r="C237" s="15">
        <v>15313.4</v>
      </c>
      <c r="D237" s="1">
        <v>3.0129557095510684E-3</v>
      </c>
      <c r="E237" s="1">
        <v>2.1847057253436608E-2</v>
      </c>
      <c r="F237" s="19">
        <v>46</v>
      </c>
      <c r="G237" s="20">
        <v>327.39999999999964</v>
      </c>
      <c r="H237" s="15">
        <v>136247</v>
      </c>
      <c r="I237" s="1">
        <v>2.7163938036856017E-4</v>
      </c>
      <c r="J237" s="1">
        <v>1.9149206729150992E-2</v>
      </c>
      <c r="K237" s="17">
        <v>37</v>
      </c>
      <c r="L237" s="16">
        <v>2560</v>
      </c>
      <c r="M237" s="1">
        <v>0.11239440134461676</v>
      </c>
    </row>
    <row r="238" spans="1:13" ht="15" customHeight="1" x14ac:dyDescent="0.2">
      <c r="B238" s="3" t="s">
        <v>17</v>
      </c>
      <c r="C238" s="15">
        <v>15349.3</v>
      </c>
      <c r="D238" s="1">
        <v>2.3443520054331479E-3</v>
      </c>
      <c r="E238" s="1">
        <v>2.2877515660402414E-2</v>
      </c>
      <c r="F238" s="19">
        <v>35.899999999999636</v>
      </c>
      <c r="G238" s="20">
        <v>343.29999999999927</v>
      </c>
      <c r="H238" s="15">
        <v>136328</v>
      </c>
      <c r="I238" s="1">
        <v>5.9450850293951696E-4</v>
      </c>
      <c r="J238" s="1">
        <v>1.7836477799595407E-2</v>
      </c>
      <c r="K238" s="17">
        <v>81</v>
      </c>
      <c r="L238" s="16">
        <v>2389</v>
      </c>
      <c r="M238" s="1">
        <v>0.11259095710345636</v>
      </c>
    </row>
    <row r="239" spans="1:13" ht="15" customHeight="1" x14ac:dyDescent="0.2">
      <c r="B239" s="3" t="s">
        <v>18</v>
      </c>
      <c r="C239" s="15">
        <v>15341.9</v>
      </c>
      <c r="D239" s="1">
        <v>-4.8210667587444966E-4</v>
      </c>
      <c r="E239" s="1">
        <v>1.8576426925860146E-2</v>
      </c>
      <c r="F239" s="19">
        <v>-7.3999999999996362</v>
      </c>
      <c r="G239" s="20">
        <v>279.79999999999927</v>
      </c>
      <c r="H239" s="15">
        <v>136522</v>
      </c>
      <c r="I239" s="1">
        <v>1.4230385540754398E-3</v>
      </c>
      <c r="J239" s="1">
        <v>1.6567756539610068E-2</v>
      </c>
      <c r="K239" s="17">
        <v>194</v>
      </c>
      <c r="L239" s="16">
        <v>2225</v>
      </c>
      <c r="M239" s="1">
        <v>0.11237675978963098</v>
      </c>
    </row>
    <row r="240" spans="1:13" ht="15" customHeight="1" x14ac:dyDescent="0.2">
      <c r="B240" s="3" t="s">
        <v>19</v>
      </c>
      <c r="C240" s="15">
        <v>15370.5</v>
      </c>
      <c r="D240" s="1">
        <v>1.8641758843429557E-3</v>
      </c>
      <c r="E240" s="1">
        <v>1.832528372388853E-2</v>
      </c>
      <c r="F240" s="19">
        <v>28.600000000000364</v>
      </c>
      <c r="G240" s="20">
        <v>276.60000000000036</v>
      </c>
      <c r="H240" s="15">
        <v>136688</v>
      </c>
      <c r="I240" s="1">
        <v>1.2159212434625921E-3</v>
      </c>
      <c r="J240" s="1">
        <v>1.6305438863898347E-2</v>
      </c>
      <c r="K240" s="17">
        <v>166</v>
      </c>
      <c r="L240" s="16">
        <v>2193</v>
      </c>
      <c r="M240" s="1">
        <v>0.11244952007491514</v>
      </c>
    </row>
    <row r="241" spans="1:13" ht="15" customHeight="1" x14ac:dyDescent="0.2">
      <c r="B241" s="3" t="s">
        <v>20</v>
      </c>
      <c r="C241" s="15">
        <v>15388</v>
      </c>
      <c r="D241" s="1">
        <v>1.1385446146838785E-3</v>
      </c>
      <c r="E241" s="1">
        <v>1.6407302702845517E-2</v>
      </c>
      <c r="F241" s="19">
        <v>17.5</v>
      </c>
      <c r="G241" s="20">
        <v>248.39999999999964</v>
      </c>
      <c r="H241" s="15">
        <v>136825</v>
      </c>
      <c r="I241" s="1">
        <v>1.0022825705255922E-3</v>
      </c>
      <c r="J241" s="1">
        <v>1.6893097092573806E-2</v>
      </c>
      <c r="K241" s="17">
        <v>137</v>
      </c>
      <c r="L241" s="16">
        <v>2273</v>
      </c>
      <c r="M241" s="1">
        <v>0.112464827334186</v>
      </c>
    </row>
    <row r="242" spans="1:13" ht="15" customHeight="1" x14ac:dyDescent="0.2">
      <c r="B242" s="3" t="s">
        <v>21</v>
      </c>
      <c r="C242" s="15">
        <v>15380.1</v>
      </c>
      <c r="D242" s="1">
        <v>-5.1338705484793579E-4</v>
      </c>
      <c r="E242" s="1">
        <v>1.5375779021865377E-2</v>
      </c>
      <c r="F242" s="19">
        <v>-7.8999999999996362</v>
      </c>
      <c r="G242" s="20">
        <v>232.89999999999964</v>
      </c>
      <c r="H242" s="15">
        <v>136849</v>
      </c>
      <c r="I242" s="1">
        <v>1.7540654120229426E-4</v>
      </c>
      <c r="J242" s="1">
        <v>1.636142180235578E-2</v>
      </c>
      <c r="K242" s="17">
        <v>24</v>
      </c>
      <c r="L242" s="16">
        <v>2203</v>
      </c>
      <c r="M242" s="1">
        <v>0.11238737586683133</v>
      </c>
    </row>
    <row r="243" spans="1:13" ht="15" customHeight="1" x14ac:dyDescent="0.2">
      <c r="B243" s="3" t="s">
        <v>22</v>
      </c>
      <c r="C243" s="15">
        <v>15385.4</v>
      </c>
      <c r="D243" s="1">
        <v>3.4460114043466383E-4</v>
      </c>
      <c r="E243" s="1">
        <v>1.3050463548251123E-2</v>
      </c>
      <c r="F243" s="19">
        <v>5.2999999999992724</v>
      </c>
      <c r="G243" s="20">
        <v>198.19999999999891</v>
      </c>
      <c r="H243" s="15">
        <v>137068</v>
      </c>
      <c r="I243" s="1">
        <v>1.6003039846839151E-3</v>
      </c>
      <c r="J243" s="1">
        <v>1.5310997696313278E-2</v>
      </c>
      <c r="K243" s="17">
        <v>219</v>
      </c>
      <c r="L243" s="16">
        <v>2067</v>
      </c>
      <c r="M243" s="1">
        <v>0.11224647620159336</v>
      </c>
    </row>
    <row r="244" spans="1:13" ht="15" customHeight="1" x14ac:dyDescent="0.2">
      <c r="B244" s="3" t="s">
        <v>23</v>
      </c>
      <c r="C244" s="15">
        <v>15397.7</v>
      </c>
      <c r="D244" s="1">
        <v>7.9945922757951315E-4</v>
      </c>
      <c r="E244" s="1">
        <v>1.1529213911261271E-2</v>
      </c>
      <c r="F244" s="19">
        <v>12.300000000001091</v>
      </c>
      <c r="G244" s="20">
        <v>175.5</v>
      </c>
      <c r="H244" s="15">
        <v>137251</v>
      </c>
      <c r="I244" s="1">
        <v>1.3351037441269309E-3</v>
      </c>
      <c r="J244" s="1">
        <v>1.5470553418171162E-2</v>
      </c>
      <c r="K244" s="17">
        <v>183</v>
      </c>
      <c r="L244" s="16">
        <v>2091</v>
      </c>
      <c r="M244" s="1">
        <v>0.11218643215714276</v>
      </c>
    </row>
    <row r="245" spans="1:13" ht="30" customHeight="1" x14ac:dyDescent="0.2">
      <c r="A245" s="14">
        <v>2007</v>
      </c>
      <c r="B245" s="3" t="s">
        <v>12</v>
      </c>
      <c r="C245" s="15">
        <v>15408.1</v>
      </c>
      <c r="D245" s="1">
        <v>6.7542555056920861E-4</v>
      </c>
      <c r="E245" s="1">
        <v>1.2877821748333629E-2</v>
      </c>
      <c r="F245" s="19">
        <v>10.399999999999636</v>
      </c>
      <c r="G245" s="20">
        <v>195.89999999999964</v>
      </c>
      <c r="H245" s="15">
        <v>137475</v>
      </c>
      <c r="I245" s="1">
        <v>1.6320463967476329E-3</v>
      </c>
      <c r="J245" s="1">
        <v>1.5137529998153987E-2</v>
      </c>
      <c r="K245" s="17">
        <v>224</v>
      </c>
      <c r="L245" s="16">
        <v>2050</v>
      </c>
      <c r="M245" s="1">
        <v>0.11207928714311693</v>
      </c>
    </row>
    <row r="246" spans="1:13" ht="15" customHeight="1" x14ac:dyDescent="0.2">
      <c r="B246" s="3" t="s">
        <v>13</v>
      </c>
      <c r="C246" s="15">
        <v>15434.3</v>
      </c>
      <c r="D246" s="1">
        <v>1.7004043327859542E-3</v>
      </c>
      <c r="E246" s="1">
        <v>1.1979071048283441E-2</v>
      </c>
      <c r="F246" s="19">
        <v>26.199999999998909</v>
      </c>
      <c r="G246" s="20">
        <v>182.69999999999891</v>
      </c>
      <c r="H246" s="15">
        <v>137556</v>
      </c>
      <c r="I246" s="1">
        <v>5.891980360066551E-4</v>
      </c>
      <c r="J246" s="1">
        <v>1.3438245955264883E-2</v>
      </c>
      <c r="K246" s="17">
        <v>81</v>
      </c>
      <c r="L246" s="16">
        <v>1824</v>
      </c>
      <c r="M246" s="1">
        <v>0.11220375701532466</v>
      </c>
    </row>
    <row r="247" spans="1:13" ht="15" customHeight="1" x14ac:dyDescent="0.2">
      <c r="B247" s="3" t="s">
        <v>14</v>
      </c>
      <c r="C247" s="15">
        <v>15465</v>
      </c>
      <c r="D247" s="1">
        <v>1.989076278159807E-3</v>
      </c>
      <c r="E247" s="1">
        <v>1.3566653558788833E-2</v>
      </c>
      <c r="F247" s="19">
        <v>30.700000000000728</v>
      </c>
      <c r="G247" s="20">
        <v>207</v>
      </c>
      <c r="H247" s="15">
        <v>137782</v>
      </c>
      <c r="I247" s="1">
        <v>1.6429672278925889E-3</v>
      </c>
      <c r="J247" s="1">
        <v>1.2797612484471532E-2</v>
      </c>
      <c r="K247" s="17">
        <v>226</v>
      </c>
      <c r="L247" s="16">
        <v>1741</v>
      </c>
      <c r="M247" s="1">
        <v>0.11224252805155971</v>
      </c>
    </row>
    <row r="248" spans="1:13" ht="15" customHeight="1" x14ac:dyDescent="0.2">
      <c r="B248" s="3" t="s">
        <v>15</v>
      </c>
      <c r="C248" s="15">
        <v>15424.6</v>
      </c>
      <c r="D248" s="1">
        <v>-2.6123504688004839E-3</v>
      </c>
      <c r="E248" s="1">
        <v>1.0296448642205025E-2</v>
      </c>
      <c r="F248" s="19">
        <v>-40.399999999999636</v>
      </c>
      <c r="G248" s="20">
        <v>157.20000000000073</v>
      </c>
      <c r="H248" s="15">
        <v>137842</v>
      </c>
      <c r="I248" s="1">
        <v>4.3547052590331425E-4</v>
      </c>
      <c r="J248" s="1">
        <v>1.1981499155715447E-2</v>
      </c>
      <c r="K248" s="17">
        <v>60</v>
      </c>
      <c r="L248" s="16">
        <v>1632</v>
      </c>
      <c r="M248" s="1">
        <v>0.1119005818255684</v>
      </c>
    </row>
    <row r="249" spans="1:13" ht="15" customHeight="1" x14ac:dyDescent="0.2">
      <c r="B249" s="3" t="s">
        <v>16</v>
      </c>
      <c r="C249" s="15">
        <v>15445.5</v>
      </c>
      <c r="D249" s="1">
        <v>1.354978411109542E-3</v>
      </c>
      <c r="E249" s="1">
        <v>8.6264317525828194E-3</v>
      </c>
      <c r="F249" s="19">
        <v>20.899999999999636</v>
      </c>
      <c r="G249" s="20">
        <v>132.10000000000036</v>
      </c>
      <c r="H249" s="15">
        <v>137993</v>
      </c>
      <c r="I249" s="1">
        <v>1.0954571175694205E-3</v>
      </c>
      <c r="J249" s="1">
        <v>1.2814961063362773E-2</v>
      </c>
      <c r="K249" s="17">
        <v>151</v>
      </c>
      <c r="L249" s="16">
        <v>1746</v>
      </c>
      <c r="M249" s="1">
        <v>0.11192959063140884</v>
      </c>
    </row>
    <row r="250" spans="1:13" ht="15" customHeight="1" x14ac:dyDescent="0.2">
      <c r="B250" s="3" t="s">
        <v>17</v>
      </c>
      <c r="C250" s="15">
        <v>15467.9</v>
      </c>
      <c r="D250" s="1">
        <v>1.4502605937003477E-3</v>
      </c>
      <c r="E250" s="1">
        <v>7.7267367241502516E-3</v>
      </c>
      <c r="F250" s="19">
        <v>22.399999999999636</v>
      </c>
      <c r="G250" s="20">
        <v>118.60000000000036</v>
      </c>
      <c r="H250" s="15">
        <v>138072</v>
      </c>
      <c r="I250" s="1">
        <v>5.7249280760607313E-4</v>
      </c>
      <c r="J250" s="1">
        <v>1.2792676486121701E-2</v>
      </c>
      <c r="K250" s="17">
        <v>79</v>
      </c>
      <c r="L250" s="16">
        <v>1744</v>
      </c>
      <c r="M250" s="1">
        <v>0.11202778260617649</v>
      </c>
    </row>
    <row r="251" spans="1:13" ht="15" customHeight="1" x14ac:dyDescent="0.2">
      <c r="B251" s="3" t="s">
        <v>18</v>
      </c>
      <c r="C251" s="15">
        <v>15502</v>
      </c>
      <c r="D251" s="1">
        <v>2.2045655842100054E-3</v>
      </c>
      <c r="E251" s="1">
        <v>1.0435474093821506E-2</v>
      </c>
      <c r="F251" s="19">
        <v>34.100000000000364</v>
      </c>
      <c r="G251" s="20">
        <v>160.10000000000036</v>
      </c>
      <c r="H251" s="15">
        <v>138042</v>
      </c>
      <c r="I251" s="1">
        <v>-2.1727794194337235E-4</v>
      </c>
      <c r="J251" s="1">
        <v>1.113373668712736E-2</v>
      </c>
      <c r="K251" s="17">
        <v>-30</v>
      </c>
      <c r="L251" s="16">
        <v>1520</v>
      </c>
      <c r="M251" s="1">
        <v>0.11229915532953738</v>
      </c>
    </row>
    <row r="252" spans="1:13" ht="15" customHeight="1" x14ac:dyDescent="0.2">
      <c r="B252" s="3" t="s">
        <v>19</v>
      </c>
      <c r="C252" s="15">
        <v>15487.5</v>
      </c>
      <c r="D252" s="1">
        <v>-9.3536317894460375E-4</v>
      </c>
      <c r="E252" s="1">
        <v>7.6119839953157076E-3</v>
      </c>
      <c r="F252" s="19">
        <v>-14.5</v>
      </c>
      <c r="G252" s="20">
        <v>117</v>
      </c>
      <c r="H252" s="15">
        <v>138017</v>
      </c>
      <c r="I252" s="1">
        <v>-1.8110430158935209E-4</v>
      </c>
      <c r="J252" s="1">
        <v>9.7228725272151539E-3</v>
      </c>
      <c r="K252" s="17">
        <v>-25</v>
      </c>
      <c r="L252" s="16">
        <v>1329</v>
      </c>
      <c r="M252" s="1">
        <v>0.11221443735192041</v>
      </c>
    </row>
    <row r="253" spans="1:13" ht="15" customHeight="1" x14ac:dyDescent="0.2">
      <c r="B253" s="3" t="s">
        <v>20</v>
      </c>
      <c r="C253" s="15">
        <v>15482.9</v>
      </c>
      <c r="D253" s="1">
        <v>-2.9701372074253385E-4</v>
      </c>
      <c r="E253" s="1">
        <v>6.1671432284897687E-3</v>
      </c>
      <c r="F253" s="19">
        <v>-4.6000000000003638</v>
      </c>
      <c r="G253" s="20">
        <v>94.899999999999636</v>
      </c>
      <c r="H253" s="15">
        <v>138103</v>
      </c>
      <c r="I253" s="1">
        <v>6.2311164566675181E-4</v>
      </c>
      <c r="J253" s="1">
        <v>9.3403983190205597E-3</v>
      </c>
      <c r="K253" s="17">
        <v>86</v>
      </c>
      <c r="L253" s="16">
        <v>1278</v>
      </c>
      <c r="M253" s="1">
        <v>0.11211125029869011</v>
      </c>
    </row>
    <row r="254" spans="1:13" ht="15" customHeight="1" x14ac:dyDescent="0.2">
      <c r="B254" s="3" t="s">
        <v>21</v>
      </c>
      <c r="C254" s="15">
        <v>15465.6</v>
      </c>
      <c r="D254" s="1">
        <v>-1.117361734558675E-3</v>
      </c>
      <c r="E254" s="1">
        <v>5.5591316051259998E-3</v>
      </c>
      <c r="F254" s="19">
        <v>-17.299999999999272</v>
      </c>
      <c r="G254" s="20">
        <v>85.5</v>
      </c>
      <c r="H254" s="15">
        <v>138175</v>
      </c>
      <c r="I254" s="1">
        <v>5.2135000687902888E-4</v>
      </c>
      <c r="J254" s="1">
        <v>9.6895117976747436E-3</v>
      </c>
      <c r="K254" s="17">
        <v>72</v>
      </c>
      <c r="L254" s="16">
        <v>1326</v>
      </c>
      <c r="M254" s="1">
        <v>0.11192762800796092</v>
      </c>
    </row>
    <row r="255" spans="1:13" ht="15" customHeight="1" x14ac:dyDescent="0.2">
      <c r="B255" s="3" t="s">
        <v>22</v>
      </c>
      <c r="C255" s="15">
        <v>15476.4</v>
      </c>
      <c r="D255" s="1">
        <v>6.9832402234637492E-4</v>
      </c>
      <c r="E255" s="1">
        <v>5.9146983503841621E-3</v>
      </c>
      <c r="F255" s="19">
        <v>10.799999999999272</v>
      </c>
      <c r="G255" s="20">
        <v>91</v>
      </c>
      <c r="H255" s="15">
        <v>138291</v>
      </c>
      <c r="I255" s="1">
        <v>8.3951510765323256E-4</v>
      </c>
      <c r="J255" s="1">
        <v>8.9225785741384733E-3</v>
      </c>
      <c r="K255" s="17">
        <v>116</v>
      </c>
      <c r="L255" s="16">
        <v>1223</v>
      </c>
      <c r="M255" s="1">
        <v>0.11191183808056923</v>
      </c>
    </row>
    <row r="256" spans="1:13" ht="15" customHeight="1" x14ac:dyDescent="0.2">
      <c r="B256" s="3" t="s">
        <v>23</v>
      </c>
      <c r="C256" s="15">
        <v>15484.6</v>
      </c>
      <c r="D256" s="1">
        <v>5.2983898064162815E-4</v>
      </c>
      <c r="E256" s="1">
        <v>5.6437000331217568E-3</v>
      </c>
      <c r="F256" s="19">
        <v>8.2000000000007276</v>
      </c>
      <c r="G256" s="20">
        <v>86.899999999999636</v>
      </c>
      <c r="H256" s="15">
        <v>138396</v>
      </c>
      <c r="I256" s="1">
        <v>7.5926849903473759E-4</v>
      </c>
      <c r="J256" s="1">
        <v>8.3423800190891573E-3</v>
      </c>
      <c r="K256" s="17">
        <v>105</v>
      </c>
      <c r="L256" s="16">
        <v>1145</v>
      </c>
      <c r="M256" s="1">
        <v>0.1118861816815515</v>
      </c>
    </row>
    <row r="257" spans="1:13" ht="30" customHeight="1" x14ac:dyDescent="0.2">
      <c r="A257" s="14">
        <v>2008</v>
      </c>
      <c r="B257" s="3" t="s">
        <v>12</v>
      </c>
      <c r="C257" s="15">
        <v>15432.5</v>
      </c>
      <c r="D257" s="1">
        <v>-3.3646332485178787E-3</v>
      </c>
      <c r="E257" s="1">
        <v>1.5835826610679504E-3</v>
      </c>
      <c r="F257" s="19">
        <v>-52.100000000000364</v>
      </c>
      <c r="G257" s="20">
        <v>24.399999999999636</v>
      </c>
      <c r="H257" s="15">
        <v>138397</v>
      </c>
      <c r="I257" s="1">
        <v>7.2256423595540298E-6</v>
      </c>
      <c r="J257" s="1">
        <v>6.7066739407164455E-3</v>
      </c>
      <c r="K257" s="17">
        <v>1</v>
      </c>
      <c r="L257" s="16">
        <v>922</v>
      </c>
      <c r="M257" s="1">
        <v>0.11150891999104026</v>
      </c>
    </row>
    <row r="258" spans="1:13" ht="15" customHeight="1" x14ac:dyDescent="0.2">
      <c r="B258" s="3" t="s">
        <v>13</v>
      </c>
      <c r="C258" s="15">
        <v>15442.9</v>
      </c>
      <c r="D258" s="1">
        <v>6.7390247853560403E-4</v>
      </c>
      <c r="E258" s="1">
        <v>5.5720052091778882E-4</v>
      </c>
      <c r="F258" s="19">
        <v>10.399999999999636</v>
      </c>
      <c r="G258" s="20">
        <v>8.6000000000003638</v>
      </c>
      <c r="H258" s="15">
        <v>138326</v>
      </c>
      <c r="I258" s="1">
        <v>-5.1301690065541639E-4</v>
      </c>
      <c r="J258" s="1">
        <v>5.5977202012271743E-3</v>
      </c>
      <c r="K258" s="17">
        <v>-71</v>
      </c>
      <c r="L258" s="16">
        <v>770</v>
      </c>
      <c r="M258" s="1">
        <v>0.11164134002284458</v>
      </c>
    </row>
    <row r="259" spans="1:13" ht="15" customHeight="1" x14ac:dyDescent="0.2">
      <c r="B259" s="3" t="s">
        <v>14</v>
      </c>
      <c r="C259" s="15">
        <v>15421.3</v>
      </c>
      <c r="D259" s="1">
        <v>-1.3987010211812256E-3</v>
      </c>
      <c r="E259" s="1">
        <v>-2.8257355318461741E-3</v>
      </c>
      <c r="F259" s="19">
        <v>-21.600000000000364</v>
      </c>
      <c r="G259" s="20">
        <v>-43.700000000000728</v>
      </c>
      <c r="H259" s="15">
        <v>138256</v>
      </c>
      <c r="I259" s="1">
        <v>-5.0605092318145584E-4</v>
      </c>
      <c r="J259" s="1">
        <v>3.4402171546354943E-3</v>
      </c>
      <c r="K259" s="17">
        <v>-70</v>
      </c>
      <c r="L259" s="16">
        <v>474</v>
      </c>
      <c r="M259" s="1">
        <v>0.11154163291285731</v>
      </c>
    </row>
    <row r="260" spans="1:13" ht="15" customHeight="1" x14ac:dyDescent="0.2">
      <c r="B260" s="3" t="s">
        <v>15</v>
      </c>
      <c r="C260" s="15">
        <v>15431.5</v>
      </c>
      <c r="D260" s="1">
        <v>6.6142283724457407E-4</v>
      </c>
      <c r="E260" s="1">
        <v>4.4733737017499386E-4</v>
      </c>
      <c r="F260" s="19">
        <v>10.200000000000728</v>
      </c>
      <c r="G260" s="20">
        <v>6.8999999999996362</v>
      </c>
      <c r="H260" s="15">
        <v>138037</v>
      </c>
      <c r="I260" s="1">
        <v>-1.5840180534660853E-3</v>
      </c>
      <c r="J260" s="1">
        <v>1.4146631650731045E-3</v>
      </c>
      <c r="K260" s="17">
        <v>-219</v>
      </c>
      <c r="L260" s="16">
        <v>195</v>
      </c>
      <c r="M260" s="1">
        <v>0.11179249041923542</v>
      </c>
    </row>
    <row r="261" spans="1:13" ht="15" customHeight="1" x14ac:dyDescent="0.2">
      <c r="B261" s="3" t="s">
        <v>16</v>
      </c>
      <c r="C261" s="15">
        <v>15397.6</v>
      </c>
      <c r="D261" s="1">
        <v>-2.1968052360431534E-3</v>
      </c>
      <c r="E261" s="1">
        <v>-3.1012268945647126E-3</v>
      </c>
      <c r="F261" s="19">
        <v>-33.899999999999636</v>
      </c>
      <c r="G261" s="20">
        <v>-47.899999999999636</v>
      </c>
      <c r="H261" s="15">
        <v>137847</v>
      </c>
      <c r="I261" s="1">
        <v>-1.376442548012502E-3</v>
      </c>
      <c r="J261" s="1">
        <v>-1.0580246824114514E-3</v>
      </c>
      <c r="K261" s="17">
        <v>-190</v>
      </c>
      <c r="L261" s="16">
        <v>-146</v>
      </c>
      <c r="M261" s="1">
        <v>0.11170065362321994</v>
      </c>
    </row>
    <row r="262" spans="1:13" ht="15" customHeight="1" x14ac:dyDescent="0.2">
      <c r="B262" s="3" t="s">
        <v>17</v>
      </c>
      <c r="C262" s="15">
        <v>15374.1</v>
      </c>
      <c r="D262" s="1">
        <v>-1.5262118771756095E-3</v>
      </c>
      <c r="E262" s="1">
        <v>-6.064171607005453E-3</v>
      </c>
      <c r="F262" s="19">
        <v>-23.5</v>
      </c>
      <c r="G262" s="20">
        <v>-93.799999999999272</v>
      </c>
      <c r="H262" s="15">
        <v>137689</v>
      </c>
      <c r="I262" s="1">
        <v>-1.1461983213272298E-3</v>
      </c>
      <c r="J262" s="1">
        <v>-2.7739150588098616E-3</v>
      </c>
      <c r="K262" s="17">
        <v>-158</v>
      </c>
      <c r="L262" s="16">
        <v>-383</v>
      </c>
      <c r="M262" s="1">
        <v>0.11165815715126118</v>
      </c>
    </row>
    <row r="263" spans="1:13" ht="15" customHeight="1" x14ac:dyDescent="0.2">
      <c r="B263" s="3" t="s">
        <v>18</v>
      </c>
      <c r="C263" s="15">
        <v>15343.9</v>
      </c>
      <c r="D263" s="1">
        <v>-1.9643426281864551E-3</v>
      </c>
      <c r="E263" s="1">
        <v>-1.0198684040768957E-2</v>
      </c>
      <c r="F263" s="19">
        <v>-30.200000000000728</v>
      </c>
      <c r="G263" s="20">
        <v>-158.10000000000036</v>
      </c>
      <c r="H263" s="15">
        <v>137492</v>
      </c>
      <c r="I263" s="1">
        <v>-1.4307606272105922E-3</v>
      </c>
      <c r="J263" s="1">
        <v>-3.9842946349661901E-3</v>
      </c>
      <c r="K263" s="17">
        <v>-197</v>
      </c>
      <c r="L263" s="16">
        <v>-550</v>
      </c>
      <c r="M263" s="1">
        <v>0.11159849300322927</v>
      </c>
    </row>
    <row r="264" spans="1:13" ht="15" customHeight="1" x14ac:dyDescent="0.2">
      <c r="B264" s="3" t="s">
        <v>19</v>
      </c>
      <c r="C264" s="15">
        <v>15292.8</v>
      </c>
      <c r="D264" s="1">
        <v>-3.3303136751412499E-3</v>
      </c>
      <c r="E264" s="1">
        <v>-1.2571428571428567E-2</v>
      </c>
      <c r="F264" s="19">
        <v>-51.100000000000364</v>
      </c>
      <c r="G264" s="20">
        <v>-194.70000000000073</v>
      </c>
      <c r="H264" s="15">
        <v>137209</v>
      </c>
      <c r="I264" s="1">
        <v>-2.0583015739097377E-3</v>
      </c>
      <c r="J264" s="1">
        <v>-5.8543512755675486E-3</v>
      </c>
      <c r="K264" s="17">
        <v>-283</v>
      </c>
      <c r="L264" s="16">
        <v>-808</v>
      </c>
      <c r="M264" s="1">
        <v>0.11145624558155806</v>
      </c>
    </row>
    <row r="265" spans="1:13" ht="15" customHeight="1" x14ac:dyDescent="0.2">
      <c r="B265" s="3" t="s">
        <v>20</v>
      </c>
      <c r="C265" s="15">
        <v>15261.3</v>
      </c>
      <c r="D265" s="1">
        <v>-2.0597928436911772E-3</v>
      </c>
      <c r="E265" s="1">
        <v>-1.4312564183712406E-2</v>
      </c>
      <c r="F265" s="19">
        <v>-31.5</v>
      </c>
      <c r="G265" s="20">
        <v>-221.60000000000036</v>
      </c>
      <c r="H265" s="15">
        <v>136759</v>
      </c>
      <c r="I265" s="1">
        <v>-3.2796682433368085E-3</v>
      </c>
      <c r="J265" s="1">
        <v>-9.7318667950732074E-3</v>
      </c>
      <c r="K265" s="17">
        <v>-450</v>
      </c>
      <c r="L265" s="16">
        <v>-1344</v>
      </c>
      <c r="M265" s="1">
        <v>0.11159265569359238</v>
      </c>
    </row>
    <row r="266" spans="1:13" ht="15" customHeight="1" x14ac:dyDescent="0.2">
      <c r="B266" s="3" t="s">
        <v>21</v>
      </c>
      <c r="C266" s="15">
        <v>15160.9</v>
      </c>
      <c r="D266" s="1">
        <v>-6.5787318249428406E-3</v>
      </c>
      <c r="E266" s="1">
        <v>-1.9701789778605483E-2</v>
      </c>
      <c r="F266" s="19">
        <v>-100.39999999999964</v>
      </c>
      <c r="G266" s="20">
        <v>-304.70000000000073</v>
      </c>
      <c r="H266" s="15">
        <v>136294</v>
      </c>
      <c r="I266" s="1">
        <v>-3.4001418553806229E-3</v>
      </c>
      <c r="J266" s="1">
        <v>-1.3613171702551163E-2</v>
      </c>
      <c r="K266" s="17">
        <v>-465</v>
      </c>
      <c r="L266" s="16">
        <v>-1881</v>
      </c>
      <c r="M266" s="1">
        <v>0.11123673822765492</v>
      </c>
    </row>
    <row r="267" spans="1:13" ht="15" customHeight="1" x14ac:dyDescent="0.2">
      <c r="B267" s="3" t="s">
        <v>22</v>
      </c>
      <c r="C267" s="15">
        <v>15062</v>
      </c>
      <c r="D267" s="1">
        <v>-6.5233594311683296E-3</v>
      </c>
      <c r="E267" s="1">
        <v>-2.6776252875345685E-2</v>
      </c>
      <c r="F267" s="19">
        <v>-98.899999999999636</v>
      </c>
      <c r="G267" s="20">
        <v>-414.39999999999964</v>
      </c>
      <c r="H267" s="15">
        <v>135546</v>
      </c>
      <c r="I267" s="1">
        <v>-5.4881359414207243E-3</v>
      </c>
      <c r="J267" s="1">
        <v>-1.9849447903334316E-2</v>
      </c>
      <c r="K267" s="17">
        <v>-748</v>
      </c>
      <c r="L267" s="16">
        <v>-2745</v>
      </c>
      <c r="M267" s="1">
        <v>0.11112094787009576</v>
      </c>
    </row>
    <row r="268" spans="1:13" ht="15" customHeight="1" x14ac:dyDescent="0.2">
      <c r="B268" s="3" t="s">
        <v>23</v>
      </c>
      <c r="C268" s="15">
        <v>14981.1</v>
      </c>
      <c r="D268" s="1">
        <v>-5.3711326517063007E-3</v>
      </c>
      <c r="E268" s="1">
        <v>-3.2516177363315801E-2</v>
      </c>
      <c r="F268" s="19">
        <v>-80.899999999999636</v>
      </c>
      <c r="G268" s="20">
        <v>-503.5</v>
      </c>
      <c r="H268" s="15">
        <v>134848</v>
      </c>
      <c r="I268" s="1">
        <v>-5.1495433284641789E-3</v>
      </c>
      <c r="J268" s="1">
        <v>-2.5636579091881218E-2</v>
      </c>
      <c r="K268" s="17">
        <v>-698</v>
      </c>
      <c r="L268" s="16">
        <v>-3548</v>
      </c>
      <c r="M268" s="1">
        <v>0.11109619719981016</v>
      </c>
    </row>
    <row r="269" spans="1:13" ht="30" customHeight="1" x14ac:dyDescent="0.2">
      <c r="A269" s="14">
        <v>2009</v>
      </c>
      <c r="B269" s="3" t="s">
        <v>12</v>
      </c>
      <c r="C269" s="15">
        <v>14862.3</v>
      </c>
      <c r="D269" s="1">
        <v>-7.9299917896550332E-3</v>
      </c>
      <c r="E269" s="1">
        <v>-3.6947999352016869E-2</v>
      </c>
      <c r="F269" s="19">
        <v>-118.80000000000109</v>
      </c>
      <c r="G269" s="20">
        <v>-570.20000000000073</v>
      </c>
      <c r="H269" s="15">
        <v>134066</v>
      </c>
      <c r="I269" s="1">
        <v>-5.7991219743711575E-3</v>
      </c>
      <c r="J269" s="1">
        <v>-3.1294030939977069E-2</v>
      </c>
      <c r="K269" s="17">
        <v>-782</v>
      </c>
      <c r="L269" s="16">
        <v>-4331</v>
      </c>
      <c r="M269" s="1">
        <v>0.1108580848238927</v>
      </c>
    </row>
    <row r="270" spans="1:13" ht="15" customHeight="1" x14ac:dyDescent="0.2">
      <c r="B270" s="3" t="s">
        <v>13</v>
      </c>
      <c r="C270" s="15">
        <v>14728.5</v>
      </c>
      <c r="D270" s="1">
        <v>-9.0026442744393087E-3</v>
      </c>
      <c r="E270" s="1">
        <v>-4.6260741182031828E-2</v>
      </c>
      <c r="F270" s="19">
        <v>-133.79999999999927</v>
      </c>
      <c r="G270" s="20">
        <v>-714.39999999999964</v>
      </c>
      <c r="H270" s="15">
        <v>133314</v>
      </c>
      <c r="I270" s="1">
        <v>-5.6091775692569401E-3</v>
      </c>
      <c r="J270" s="1">
        <v>-3.6233246099793281E-2</v>
      </c>
      <c r="K270" s="17">
        <v>-752</v>
      </c>
      <c r="L270" s="16">
        <v>-5012</v>
      </c>
      <c r="M270" s="1">
        <v>0.11047976956658716</v>
      </c>
    </row>
    <row r="271" spans="1:13" ht="15" customHeight="1" x14ac:dyDescent="0.2">
      <c r="B271" s="3" t="s">
        <v>14</v>
      </c>
      <c r="C271" s="15">
        <v>14634.4</v>
      </c>
      <c r="D271" s="1">
        <v>-6.3889737583596728E-3</v>
      </c>
      <c r="E271" s="1">
        <v>-5.1026826532134084E-2</v>
      </c>
      <c r="F271" s="19">
        <v>-94.100000000000364</v>
      </c>
      <c r="G271" s="20">
        <v>-786.89999999999964</v>
      </c>
      <c r="H271" s="15">
        <v>132494</v>
      </c>
      <c r="I271" s="1">
        <v>-6.1508918793224954E-3</v>
      </c>
      <c r="J271" s="1">
        <v>-4.1676310612197676E-2</v>
      </c>
      <c r="K271" s="17">
        <v>-820</v>
      </c>
      <c r="L271" s="16">
        <v>-5762</v>
      </c>
      <c r="M271" s="1">
        <v>0.11045330354582095</v>
      </c>
    </row>
    <row r="272" spans="1:13" ht="15" customHeight="1" x14ac:dyDescent="0.2">
      <c r="B272" s="3" t="s">
        <v>15</v>
      </c>
      <c r="C272" s="15">
        <v>14544.5</v>
      </c>
      <c r="D272" s="1">
        <v>-6.1430601869567614E-3</v>
      </c>
      <c r="E272" s="1">
        <v>-5.7479830217412431E-2</v>
      </c>
      <c r="F272" s="19">
        <v>-89.899999999999636</v>
      </c>
      <c r="G272" s="20">
        <v>-887</v>
      </c>
      <c r="H272" s="15">
        <v>131825</v>
      </c>
      <c r="I272" s="1">
        <v>-5.0492852506528463E-3</v>
      </c>
      <c r="J272" s="1">
        <v>-4.5002426885545233E-2</v>
      </c>
      <c r="K272" s="17">
        <v>-669</v>
      </c>
      <c r="L272" s="16">
        <v>-6212</v>
      </c>
      <c r="M272" s="1">
        <v>0.11033187938554902</v>
      </c>
    </row>
    <row r="273" spans="1:13" ht="15" customHeight="1" x14ac:dyDescent="0.2">
      <c r="B273" s="3" t="s">
        <v>16</v>
      </c>
      <c r="C273" s="15">
        <v>14493.7</v>
      </c>
      <c r="D273" s="1">
        <v>-3.4927292103543728E-3</v>
      </c>
      <c r="E273" s="1">
        <v>-5.8703953862939695E-2</v>
      </c>
      <c r="F273" s="19">
        <v>-50.799999999999272</v>
      </c>
      <c r="G273" s="20">
        <v>-903.89999999999964</v>
      </c>
      <c r="H273" s="15">
        <v>131470</v>
      </c>
      <c r="I273" s="1">
        <v>-2.6929641570263563E-3</v>
      </c>
      <c r="J273" s="1">
        <v>-4.6261434779139243E-2</v>
      </c>
      <c r="K273" s="17">
        <v>-355</v>
      </c>
      <c r="L273" s="16">
        <v>-6377</v>
      </c>
      <c r="M273" s="1">
        <v>0.1102434015364722</v>
      </c>
    </row>
    <row r="274" spans="1:13" ht="15" customHeight="1" x14ac:dyDescent="0.2">
      <c r="B274" s="3" t="s">
        <v>17</v>
      </c>
      <c r="C274" s="15">
        <v>14427.2</v>
      </c>
      <c r="D274" s="1">
        <v>-4.5882003905145519E-3</v>
      </c>
      <c r="E274" s="1">
        <v>-6.1590597173167838E-2</v>
      </c>
      <c r="F274" s="19">
        <v>-66.5</v>
      </c>
      <c r="G274" s="20">
        <v>-946.89999999999964</v>
      </c>
      <c r="H274" s="15">
        <v>131003</v>
      </c>
      <c r="I274" s="1">
        <v>-3.5521411728911545E-3</v>
      </c>
      <c r="J274" s="1">
        <v>-4.8558708393553585E-2</v>
      </c>
      <c r="K274" s="17">
        <v>-467</v>
      </c>
      <c r="L274" s="16">
        <v>-6686</v>
      </c>
      <c r="M274" s="1">
        <v>0.1101287756768929</v>
      </c>
    </row>
    <row r="275" spans="1:13" ht="15" customHeight="1" x14ac:dyDescent="0.2">
      <c r="B275" s="3" t="s">
        <v>18</v>
      </c>
      <c r="C275" s="15">
        <v>14319.4</v>
      </c>
      <c r="D275" s="1">
        <v>-7.4719973383609029E-3</v>
      </c>
      <c r="E275" s="1">
        <v>-6.6769204700239171E-2</v>
      </c>
      <c r="F275" s="19">
        <v>-107.80000000000109</v>
      </c>
      <c r="G275" s="20">
        <v>-1024.5</v>
      </c>
      <c r="H275" s="15">
        <v>130661</v>
      </c>
      <c r="I275" s="1">
        <v>-2.6106272375441275E-3</v>
      </c>
      <c r="J275" s="1">
        <v>-4.9682890640910027E-2</v>
      </c>
      <c r="K275" s="17">
        <v>-342</v>
      </c>
      <c r="L275" s="16">
        <v>-6831</v>
      </c>
      <c r="M275" s="1">
        <v>0.10959199761214133</v>
      </c>
    </row>
    <row r="276" spans="1:13" ht="15" customHeight="1" x14ac:dyDescent="0.2">
      <c r="B276" s="3" t="s">
        <v>19</v>
      </c>
      <c r="C276" s="15">
        <v>14276.5</v>
      </c>
      <c r="D276" s="1">
        <v>-2.9959355838931057E-3</v>
      </c>
      <c r="E276" s="1">
        <v>-6.6456110064867069E-2</v>
      </c>
      <c r="F276" s="19">
        <v>-42.899999999999636</v>
      </c>
      <c r="G276" s="20">
        <v>-1016.2999999999993</v>
      </c>
      <c r="H276" s="15">
        <v>130480</v>
      </c>
      <c r="I276" s="1">
        <v>-1.3852641568639079E-3</v>
      </c>
      <c r="J276" s="1">
        <v>-4.9041972465363015E-2</v>
      </c>
      <c r="K276" s="17">
        <v>-181</v>
      </c>
      <c r="L276" s="16">
        <v>-6729</v>
      </c>
      <c r="M276" s="1">
        <v>0.10941523605150215</v>
      </c>
    </row>
    <row r="277" spans="1:13" ht="15" customHeight="1" x14ac:dyDescent="0.2">
      <c r="B277" s="3" t="s">
        <v>20</v>
      </c>
      <c r="C277" s="15">
        <v>14226.4</v>
      </c>
      <c r="D277" s="1">
        <v>-3.5092634749414042E-3</v>
      </c>
      <c r="E277" s="1">
        <v>-6.7812047466467407E-2</v>
      </c>
      <c r="F277" s="19">
        <v>-50.100000000000364</v>
      </c>
      <c r="G277" s="20">
        <v>-1034.8999999999996</v>
      </c>
      <c r="H277" s="15">
        <v>130241</v>
      </c>
      <c r="I277" s="1">
        <v>-1.8316983445738622E-3</v>
      </c>
      <c r="J277" s="1">
        <v>-4.7660483039507429E-2</v>
      </c>
      <c r="K277" s="17">
        <v>-239</v>
      </c>
      <c r="L277" s="16">
        <v>-6518</v>
      </c>
      <c r="M277" s="1">
        <v>0.10923134803940387</v>
      </c>
    </row>
    <row r="278" spans="1:13" ht="15" customHeight="1" x14ac:dyDescent="0.2">
      <c r="B278" s="3" t="s">
        <v>21</v>
      </c>
      <c r="C278" s="15">
        <v>14265.2</v>
      </c>
      <c r="D278" s="1">
        <v>2.7273238486196227E-3</v>
      </c>
      <c r="E278" s="1">
        <v>-5.9079606091986592E-2</v>
      </c>
      <c r="F278" s="19">
        <v>38.800000000001091</v>
      </c>
      <c r="G278" s="20">
        <v>-895.69999999999891</v>
      </c>
      <c r="H278" s="15">
        <v>130061</v>
      </c>
      <c r="I278" s="1">
        <v>-1.3820532704754696E-3</v>
      </c>
      <c r="J278" s="1">
        <v>-4.57320204851277E-2</v>
      </c>
      <c r="K278" s="17">
        <v>-180</v>
      </c>
      <c r="L278" s="16">
        <v>-6233</v>
      </c>
      <c r="M278" s="1">
        <v>0.109680842066415</v>
      </c>
    </row>
    <row r="279" spans="1:13" ht="15" customHeight="1" x14ac:dyDescent="0.2">
      <c r="B279" s="3" t="s">
        <v>22</v>
      </c>
      <c r="C279" s="15">
        <v>14249.1</v>
      </c>
      <c r="D279" s="1">
        <v>-1.1286206993242898E-3</v>
      </c>
      <c r="E279" s="1">
        <v>-5.3970256274067152E-2</v>
      </c>
      <c r="F279" s="19">
        <v>-16.100000000000364</v>
      </c>
      <c r="G279" s="20">
        <v>-812.89999999999964</v>
      </c>
      <c r="H279" s="15">
        <v>130059</v>
      </c>
      <c r="I279" s="1">
        <v>-1.5377399835481143E-5</v>
      </c>
      <c r="J279" s="1">
        <v>-4.048072241157985E-2</v>
      </c>
      <c r="K279" s="17">
        <v>-2</v>
      </c>
      <c r="L279" s="16">
        <v>-5487</v>
      </c>
      <c r="M279" s="1">
        <v>0.10955873872627039</v>
      </c>
    </row>
    <row r="280" spans="1:13" ht="15" customHeight="1" x14ac:dyDescent="0.2">
      <c r="B280" s="3" t="s">
        <v>23</v>
      </c>
      <c r="C280" s="15">
        <v>14225.6</v>
      </c>
      <c r="D280" s="1">
        <v>-1.6492269687208294E-3</v>
      </c>
      <c r="E280" s="1">
        <v>-5.0430208729666082E-2</v>
      </c>
      <c r="F280" s="19">
        <v>-23.5</v>
      </c>
      <c r="G280" s="20">
        <v>-755.5</v>
      </c>
      <c r="H280" s="15">
        <v>129807</v>
      </c>
      <c r="I280" s="1">
        <v>-1.9375821742440014E-3</v>
      </c>
      <c r="J280" s="1">
        <v>-3.738283103939255E-2</v>
      </c>
      <c r="K280" s="17">
        <v>-252</v>
      </c>
      <c r="L280" s="16">
        <v>-5041</v>
      </c>
      <c r="M280" s="1">
        <v>0.10959039188949748</v>
      </c>
    </row>
    <row r="281" spans="1:13" ht="30" customHeight="1" x14ac:dyDescent="0.2">
      <c r="A281" s="14">
        <v>2010</v>
      </c>
      <c r="B281" s="3" t="s">
        <v>12</v>
      </c>
      <c r="C281" s="15">
        <v>14215.6</v>
      </c>
      <c r="D281" s="1">
        <v>-7.0295804746367541E-4</v>
      </c>
      <c r="E281" s="1">
        <v>-4.351278065979014E-2</v>
      </c>
      <c r="F281" s="19">
        <v>-10</v>
      </c>
      <c r="G281" s="20">
        <v>-646.69999999999891</v>
      </c>
      <c r="H281" s="15">
        <v>129795</v>
      </c>
      <c r="I281" s="1">
        <v>-9.2444937484059686E-5</v>
      </c>
      <c r="J281" s="1">
        <v>-3.1857443348798364E-2</v>
      </c>
      <c r="K281" s="17">
        <v>-12</v>
      </c>
      <c r="L281" s="16">
        <v>-4271</v>
      </c>
      <c r="M281" s="1">
        <v>0.10952347933279402</v>
      </c>
    </row>
    <row r="282" spans="1:13" ht="15" customHeight="1" x14ac:dyDescent="0.2">
      <c r="B282" s="3" t="s">
        <v>13</v>
      </c>
      <c r="C282" s="15">
        <v>14191.9</v>
      </c>
      <c r="D282" s="1">
        <v>-1.6671825318664846E-3</v>
      </c>
      <c r="E282" s="1">
        <v>-3.6432766405268713E-2</v>
      </c>
      <c r="F282" s="19">
        <v>-23.700000000000728</v>
      </c>
      <c r="G282" s="20">
        <v>-536.60000000000036</v>
      </c>
      <c r="H282" s="15">
        <v>129702</v>
      </c>
      <c r="I282" s="1">
        <v>-7.1651450364040858E-4</v>
      </c>
      <c r="J282" s="1">
        <v>-2.7093928619649876E-2</v>
      </c>
      <c r="K282" s="17">
        <v>-93</v>
      </c>
      <c r="L282" s="16">
        <v>-3612</v>
      </c>
      <c r="M282" s="1">
        <v>0.10941928420533222</v>
      </c>
    </row>
    <row r="283" spans="1:13" ht="15" customHeight="1" x14ac:dyDescent="0.2">
      <c r="B283" s="3" t="s">
        <v>14</v>
      </c>
      <c r="C283" s="15">
        <v>14195.4</v>
      </c>
      <c r="D283" s="1">
        <v>2.4661955058880025E-4</v>
      </c>
      <c r="E283" s="1">
        <v>-2.999781337123486E-2</v>
      </c>
      <c r="F283" s="19">
        <v>3.5</v>
      </c>
      <c r="G283" s="20">
        <v>-439</v>
      </c>
      <c r="H283" s="15">
        <v>129865</v>
      </c>
      <c r="I283" s="1">
        <v>1.2567269587206997E-3</v>
      </c>
      <c r="J283" s="1">
        <v>-1.984240795809622E-2</v>
      </c>
      <c r="K283" s="17">
        <v>163</v>
      </c>
      <c r="L283" s="16">
        <v>-2629</v>
      </c>
      <c r="M283" s="1">
        <v>0.1093088977014592</v>
      </c>
    </row>
    <row r="284" spans="1:13" ht="15" customHeight="1" x14ac:dyDescent="0.2">
      <c r="B284" s="3" t="s">
        <v>15</v>
      </c>
      <c r="C284" s="15">
        <v>14289.9</v>
      </c>
      <c r="D284" s="1">
        <v>6.6570860983135027E-3</v>
      </c>
      <c r="E284" s="1">
        <v>-1.7504898758981091E-2</v>
      </c>
      <c r="F284" s="19">
        <v>94.5</v>
      </c>
      <c r="G284" s="20">
        <v>-254.60000000000036</v>
      </c>
      <c r="H284" s="15">
        <v>130115</v>
      </c>
      <c r="I284" s="1">
        <v>1.925076040503626E-3</v>
      </c>
      <c r="J284" s="1">
        <v>-1.2971742840887535E-2</v>
      </c>
      <c r="K284" s="17">
        <v>250</v>
      </c>
      <c r="L284" s="16">
        <v>-1710</v>
      </c>
      <c r="M284" s="1">
        <v>0.10982515467086808</v>
      </c>
    </row>
    <row r="285" spans="1:13" ht="15" customHeight="1" x14ac:dyDescent="0.2">
      <c r="B285" s="3" t="s">
        <v>16</v>
      </c>
      <c r="C285" s="15">
        <v>14328.9</v>
      </c>
      <c r="D285" s="1">
        <v>2.7292003442991319E-3</v>
      </c>
      <c r="E285" s="1">
        <v>-1.1370457509124687E-2</v>
      </c>
      <c r="F285" s="19">
        <v>39</v>
      </c>
      <c r="G285" s="20">
        <v>-164.80000000000109</v>
      </c>
      <c r="H285" s="15">
        <v>130645</v>
      </c>
      <c r="I285" s="1">
        <v>4.0733197556008793E-3</v>
      </c>
      <c r="J285" s="1">
        <v>-6.2751958621738435E-3</v>
      </c>
      <c r="K285" s="17">
        <v>530</v>
      </c>
      <c r="L285" s="16">
        <v>-825</v>
      </c>
      <c r="M285" s="1">
        <v>0.10967813540510543</v>
      </c>
    </row>
    <row r="286" spans="1:13" ht="15" customHeight="1" x14ac:dyDescent="0.2">
      <c r="B286" s="3" t="s">
        <v>17</v>
      </c>
      <c r="C286" s="15">
        <v>14311.6</v>
      </c>
      <c r="D286" s="1">
        <v>-1.2073501804046316E-3</v>
      </c>
      <c r="E286" s="1">
        <v>-8.0126427858490112E-3</v>
      </c>
      <c r="F286" s="19">
        <v>-17.299999999999272</v>
      </c>
      <c r="G286" s="20">
        <v>-115.60000000000036</v>
      </c>
      <c r="H286" s="15">
        <v>130501</v>
      </c>
      <c r="I286" s="1">
        <v>-1.1022235829920568E-3</v>
      </c>
      <c r="J286" s="1">
        <v>-3.8319733135881995E-3</v>
      </c>
      <c r="K286" s="17">
        <v>-144</v>
      </c>
      <c r="L286" s="16">
        <v>-502</v>
      </c>
      <c r="M286" s="1">
        <v>0.10966659259316021</v>
      </c>
    </row>
    <row r="287" spans="1:13" ht="15" customHeight="1" x14ac:dyDescent="0.2">
      <c r="B287" s="3" t="s">
        <v>18</v>
      </c>
      <c r="C287" s="15">
        <v>14287.2</v>
      </c>
      <c r="D287" s="1">
        <v>-1.7049107018083376E-3</v>
      </c>
      <c r="E287" s="1">
        <v>-2.2486975711272228E-3</v>
      </c>
      <c r="F287" s="19">
        <v>-24.399999999999636</v>
      </c>
      <c r="G287" s="20">
        <v>-32.199999999998909</v>
      </c>
      <c r="H287" s="15">
        <v>130420</v>
      </c>
      <c r="I287" s="1">
        <v>-6.2068489896627277E-4</v>
      </c>
      <c r="J287" s="1">
        <v>-1.8444677447746471E-3</v>
      </c>
      <c r="K287" s="17">
        <v>-81</v>
      </c>
      <c r="L287" s="16">
        <v>-241</v>
      </c>
      <c r="M287" s="1">
        <v>0.1095476153964116</v>
      </c>
    </row>
    <row r="288" spans="1:13" ht="15" customHeight="1" x14ac:dyDescent="0.2">
      <c r="B288" s="3" t="s">
        <v>19</v>
      </c>
      <c r="C288" s="15">
        <v>14282.6</v>
      </c>
      <c r="D288" s="1">
        <v>-3.2196651548244137E-4</v>
      </c>
      <c r="E288" s="1">
        <v>4.2727559275745897E-4</v>
      </c>
      <c r="F288" s="19">
        <v>-4.6000000000003638</v>
      </c>
      <c r="G288" s="20">
        <v>6.1000000000003638</v>
      </c>
      <c r="H288" s="15">
        <v>130423</v>
      </c>
      <c r="I288" s="1">
        <v>2.3002606962085892E-5</v>
      </c>
      <c r="J288" s="1">
        <v>-4.3684855916614751E-4</v>
      </c>
      <c r="K288" s="17">
        <v>3</v>
      </c>
      <c r="L288" s="16">
        <v>-57</v>
      </c>
      <c r="M288" s="1">
        <v>0.10950982572092346</v>
      </c>
    </row>
    <row r="289" spans="1:13" ht="15" customHeight="1" x14ac:dyDescent="0.2">
      <c r="B289" s="3" t="s">
        <v>20</v>
      </c>
      <c r="C289" s="15">
        <v>14276.2</v>
      </c>
      <c r="D289" s="1">
        <v>-4.4809768529541216E-4</v>
      </c>
      <c r="E289" s="1">
        <v>3.5005342180736143E-3</v>
      </c>
      <c r="F289" s="19">
        <v>-6.3999999999996362</v>
      </c>
      <c r="G289" s="20">
        <v>49.800000000001091</v>
      </c>
      <c r="H289" s="15">
        <v>130340</v>
      </c>
      <c r="I289" s="1">
        <v>-6.3639082063748909E-4</v>
      </c>
      <c r="J289" s="1">
        <v>7.6012929876156932E-4</v>
      </c>
      <c r="K289" s="17">
        <v>-83</v>
      </c>
      <c r="L289" s="16">
        <v>99</v>
      </c>
      <c r="M289" s="1">
        <v>0.10953045880006139</v>
      </c>
    </row>
    <row r="290" spans="1:13" ht="15" customHeight="1" x14ac:dyDescent="0.2">
      <c r="B290" s="3" t="s">
        <v>21</v>
      </c>
      <c r="C290" s="15">
        <v>14332.3</v>
      </c>
      <c r="D290" s="1">
        <v>3.9296171250051692E-3</v>
      </c>
      <c r="E290" s="1">
        <v>4.7037545915933343E-3</v>
      </c>
      <c r="F290" s="19">
        <v>56.099999999998545</v>
      </c>
      <c r="G290" s="20">
        <v>67.099999999998545</v>
      </c>
      <c r="H290" s="15">
        <v>130620</v>
      </c>
      <c r="I290" s="1">
        <v>2.1482277121374072E-3</v>
      </c>
      <c r="J290" s="1">
        <v>4.2979832540115392E-3</v>
      </c>
      <c r="K290" s="17">
        <v>280</v>
      </c>
      <c r="L290" s="16">
        <v>559</v>
      </c>
      <c r="M290" s="1">
        <v>0.10972515694380645</v>
      </c>
    </row>
    <row r="291" spans="1:13" ht="15" customHeight="1" x14ac:dyDescent="0.2">
      <c r="B291" s="3" t="s">
        <v>22</v>
      </c>
      <c r="C291" s="15">
        <v>14331.9</v>
      </c>
      <c r="D291" s="1">
        <v>-2.7908988787572753E-5</v>
      </c>
      <c r="E291" s="1">
        <v>5.8108933195779588E-3</v>
      </c>
      <c r="F291" s="19">
        <v>-0.3999999999996362</v>
      </c>
      <c r="G291" s="20">
        <v>82.799999999999272</v>
      </c>
      <c r="H291" s="15">
        <v>130754</v>
      </c>
      <c r="I291" s="1">
        <v>1.0258765885775567E-3</v>
      </c>
      <c r="J291" s="1">
        <v>5.3437286154744967E-3</v>
      </c>
      <c r="K291" s="17">
        <v>134</v>
      </c>
      <c r="L291" s="16">
        <v>695</v>
      </c>
      <c r="M291" s="1">
        <v>0.10960964865319607</v>
      </c>
    </row>
    <row r="292" spans="1:13" ht="15" customHeight="1" x14ac:dyDescent="0.2">
      <c r="B292" s="3" t="s">
        <v>23</v>
      </c>
      <c r="C292" s="15">
        <v>14343.4</v>
      </c>
      <c r="D292" s="1">
        <v>8.0240582197754762E-4</v>
      </c>
      <c r="E292" s="1">
        <v>8.2808457991225826E-3</v>
      </c>
      <c r="F292" s="19">
        <v>11.5</v>
      </c>
      <c r="G292" s="20">
        <v>117.79999999999927</v>
      </c>
      <c r="H292" s="15">
        <v>130836</v>
      </c>
      <c r="I292" s="1">
        <v>6.2713186594676174E-4</v>
      </c>
      <c r="J292" s="1">
        <v>7.9271533892624202E-3</v>
      </c>
      <c r="K292" s="17">
        <v>82</v>
      </c>
      <c r="L292" s="16">
        <v>1029</v>
      </c>
      <c r="M292" s="1">
        <v>0.10962884832920602</v>
      </c>
    </row>
    <row r="293" spans="1:13" ht="30" customHeight="1" x14ac:dyDescent="0.2">
      <c r="A293" s="14">
        <v>2011</v>
      </c>
      <c r="B293" s="3" t="s">
        <v>12</v>
      </c>
      <c r="C293" s="15">
        <v>14368</v>
      </c>
      <c r="D293" s="1">
        <v>1.71507452905173E-3</v>
      </c>
      <c r="E293" s="1">
        <v>1.0720616787191606E-2</v>
      </c>
      <c r="F293" s="19">
        <v>24.600000000000364</v>
      </c>
      <c r="G293" s="20">
        <v>152.39999999999964</v>
      </c>
      <c r="H293" s="15">
        <v>130839</v>
      </c>
      <c r="I293" s="1">
        <v>2.2929468953547527E-5</v>
      </c>
      <c r="J293" s="1">
        <v>8.0434531376400997E-3</v>
      </c>
      <c r="K293" s="17">
        <v>3</v>
      </c>
      <c r="L293" s="16">
        <v>1044</v>
      </c>
      <c r="M293" s="1">
        <v>0.10981435198985012</v>
      </c>
    </row>
    <row r="294" spans="1:13" ht="15" customHeight="1" x14ac:dyDescent="0.2">
      <c r="B294" s="3" t="s">
        <v>13</v>
      </c>
      <c r="C294" s="15">
        <v>14374.3</v>
      </c>
      <c r="D294" s="1">
        <v>4.3847438752786516E-4</v>
      </c>
      <c r="E294" s="1">
        <v>1.2852401722108997E-2</v>
      </c>
      <c r="F294" s="19">
        <v>6.2999999999992724</v>
      </c>
      <c r="G294" s="20">
        <v>182.39999999999964</v>
      </c>
      <c r="H294" s="15">
        <v>131054</v>
      </c>
      <c r="I294" s="1">
        <v>1.6432409296922579E-3</v>
      </c>
      <c r="J294" s="1">
        <v>1.0423894774174602E-2</v>
      </c>
      <c r="K294" s="17">
        <v>215</v>
      </c>
      <c r="L294" s="16">
        <v>1352</v>
      </c>
      <c r="M294" s="1">
        <v>0.10968226837792054</v>
      </c>
    </row>
    <row r="295" spans="1:13" ht="15" customHeight="1" x14ac:dyDescent="0.2">
      <c r="B295" s="3" t="s">
        <v>14</v>
      </c>
      <c r="C295" s="15">
        <v>14374.6</v>
      </c>
      <c r="D295" s="1">
        <v>2.0870581524112808E-5</v>
      </c>
      <c r="E295" s="1">
        <v>1.2623807712357493E-2</v>
      </c>
      <c r="F295" s="19">
        <v>0.30000000000109139</v>
      </c>
      <c r="G295" s="20">
        <v>179.20000000000073</v>
      </c>
      <c r="H295" s="15">
        <v>131278</v>
      </c>
      <c r="I295" s="1">
        <v>1.7092191005234625E-3</v>
      </c>
      <c r="J295" s="1">
        <v>1.088052978092624E-2</v>
      </c>
      <c r="K295" s="17">
        <v>224</v>
      </c>
      <c r="L295" s="16">
        <v>1413</v>
      </c>
      <c r="M295" s="1">
        <v>0.10949740245890401</v>
      </c>
    </row>
    <row r="296" spans="1:13" ht="15" customHeight="1" x14ac:dyDescent="0.2">
      <c r="B296" s="3" t="s">
        <v>15</v>
      </c>
      <c r="C296" s="15">
        <v>14401.6</v>
      </c>
      <c r="D296" s="1">
        <v>1.8783131356698846E-3</v>
      </c>
      <c r="E296" s="1">
        <v>7.8167097040566791E-3</v>
      </c>
      <c r="F296" s="19">
        <v>27</v>
      </c>
      <c r="G296" s="20">
        <v>111.70000000000073</v>
      </c>
      <c r="H296" s="15">
        <v>131604</v>
      </c>
      <c r="I296" s="1">
        <v>2.4832797574612098E-3</v>
      </c>
      <c r="J296" s="1">
        <v>1.1443722860546401E-2</v>
      </c>
      <c r="K296" s="17">
        <v>326</v>
      </c>
      <c r="L296" s="16">
        <v>1489</v>
      </c>
      <c r="M296" s="1">
        <v>0.10943132427585787</v>
      </c>
    </row>
    <row r="297" spans="1:13" ht="15" customHeight="1" x14ac:dyDescent="0.2">
      <c r="B297" s="3" t="s">
        <v>16</v>
      </c>
      <c r="C297" s="15">
        <v>14401.9</v>
      </c>
      <c r="D297" s="1">
        <v>2.0831018775702148E-5</v>
      </c>
      <c r="E297" s="1">
        <v>5.0945990271409336E-3</v>
      </c>
      <c r="F297" s="19">
        <v>0.2999999999992724</v>
      </c>
      <c r="G297" s="20">
        <v>73</v>
      </c>
      <c r="H297" s="15">
        <v>131704</v>
      </c>
      <c r="I297" s="1">
        <v>7.5985532354638785E-4</v>
      </c>
      <c r="J297" s="1">
        <v>8.1059359332542602E-3</v>
      </c>
      <c r="K297" s="17">
        <v>100</v>
      </c>
      <c r="L297" s="16">
        <v>1059</v>
      </c>
      <c r="M297" s="1">
        <v>0.10935051327218612</v>
      </c>
    </row>
    <row r="298" spans="1:13" ht="15" customHeight="1" x14ac:dyDescent="0.2">
      <c r="B298" s="3" t="s">
        <v>17</v>
      </c>
      <c r="C298" s="15">
        <v>14398.4</v>
      </c>
      <c r="D298" s="1">
        <v>-2.430234899561956E-4</v>
      </c>
      <c r="E298" s="1">
        <v>6.0650102015147311E-3</v>
      </c>
      <c r="F298" s="19">
        <v>-3.5</v>
      </c>
      <c r="G298" s="20">
        <v>86.799999999999272</v>
      </c>
      <c r="H298" s="15">
        <v>131936</v>
      </c>
      <c r="I298" s="1">
        <v>1.7615258458361094E-3</v>
      </c>
      <c r="J298" s="1">
        <v>1.0996084321192923E-2</v>
      </c>
      <c r="K298" s="17">
        <v>232</v>
      </c>
      <c r="L298" s="16">
        <v>1435</v>
      </c>
      <c r="M298" s="1">
        <v>0.10913170021828765</v>
      </c>
    </row>
    <row r="299" spans="1:13" ht="15" customHeight="1" x14ac:dyDescent="0.2">
      <c r="B299" s="3" t="s">
        <v>18</v>
      </c>
      <c r="C299" s="15">
        <v>14438.9</v>
      </c>
      <c r="D299" s="1">
        <v>2.8128125347259836E-3</v>
      </c>
      <c r="E299" s="1">
        <v>1.0617895738842975E-2</v>
      </c>
      <c r="F299" s="19">
        <v>40.5</v>
      </c>
      <c r="G299" s="20">
        <v>151.69999999999891</v>
      </c>
      <c r="H299" s="15">
        <v>131992</v>
      </c>
      <c r="I299" s="1">
        <v>4.2444821731746352E-4</v>
      </c>
      <c r="J299" s="1">
        <v>1.2053366048152103E-2</v>
      </c>
      <c r="K299" s="17">
        <v>56</v>
      </c>
      <c r="L299" s="16">
        <v>1572</v>
      </c>
      <c r="M299" s="1">
        <v>0.10939223589308443</v>
      </c>
    </row>
    <row r="300" spans="1:13" ht="15" customHeight="1" x14ac:dyDescent="0.2">
      <c r="B300" s="3" t="s">
        <v>19</v>
      </c>
      <c r="C300" s="15">
        <v>14453.8</v>
      </c>
      <c r="D300" s="1">
        <v>1.0319345656524259E-3</v>
      </c>
      <c r="E300" s="1">
        <v>1.198661308165172E-2</v>
      </c>
      <c r="F300" s="19">
        <v>14.899999999999636</v>
      </c>
      <c r="G300" s="20">
        <v>171.19999999999891</v>
      </c>
      <c r="H300" s="15">
        <v>132123</v>
      </c>
      <c r="I300" s="1">
        <v>9.9248439299359781E-4</v>
      </c>
      <c r="J300" s="1">
        <v>1.3034510784140751E-2</v>
      </c>
      <c r="K300" s="17">
        <v>131</v>
      </c>
      <c r="L300" s="16">
        <v>1700</v>
      </c>
      <c r="M300" s="1">
        <v>0.10939654715681599</v>
      </c>
    </row>
    <row r="301" spans="1:13" ht="15" customHeight="1" x14ac:dyDescent="0.2">
      <c r="B301" s="3" t="s">
        <v>20</v>
      </c>
      <c r="C301" s="15">
        <v>14485</v>
      </c>
      <c r="D301" s="1">
        <v>2.1586018901604831E-3</v>
      </c>
      <c r="E301" s="1">
        <v>1.4625740743335003E-2</v>
      </c>
      <c r="F301" s="19">
        <v>31.200000000000728</v>
      </c>
      <c r="G301" s="20">
        <v>208.79999999999927</v>
      </c>
      <c r="H301" s="15">
        <v>132346</v>
      </c>
      <c r="I301" s="1">
        <v>1.6878211969149071E-3</v>
      </c>
      <c r="J301" s="1">
        <v>1.5390517109099333E-2</v>
      </c>
      <c r="K301" s="17">
        <v>223</v>
      </c>
      <c r="L301" s="16">
        <v>2006</v>
      </c>
      <c r="M301" s="1">
        <v>0.10944796215979327</v>
      </c>
    </row>
    <row r="302" spans="1:13" ht="15" customHeight="1" x14ac:dyDescent="0.2">
      <c r="B302" s="3" t="s">
        <v>21</v>
      </c>
      <c r="C302" s="15">
        <v>14493.6</v>
      </c>
      <c r="D302" s="1">
        <v>5.9371763893678597E-4</v>
      </c>
      <c r="E302" s="1">
        <v>1.125429972858516E-2</v>
      </c>
      <c r="F302" s="19">
        <v>8.6000000000003638</v>
      </c>
      <c r="G302" s="20">
        <v>161.30000000000109</v>
      </c>
      <c r="H302" s="15">
        <v>132557</v>
      </c>
      <c r="I302" s="1">
        <v>1.5943058347061001E-3</v>
      </c>
      <c r="J302" s="1">
        <v>1.4829275761751637E-2</v>
      </c>
      <c r="K302" s="17">
        <v>211</v>
      </c>
      <c r="L302" s="16">
        <v>1937</v>
      </c>
      <c r="M302" s="1">
        <v>0.10933862413904961</v>
      </c>
    </row>
    <row r="303" spans="1:13" ht="15" customHeight="1" x14ac:dyDescent="0.2">
      <c r="B303" s="3" t="s">
        <v>22</v>
      </c>
      <c r="C303" s="15">
        <v>14515.5</v>
      </c>
      <c r="D303" s="1">
        <v>1.5110117569132608E-3</v>
      </c>
      <c r="E303" s="1">
        <v>1.2810583383919827E-2</v>
      </c>
      <c r="F303" s="19">
        <v>21.899999999999636</v>
      </c>
      <c r="G303" s="20">
        <v>183.60000000000036</v>
      </c>
      <c r="H303" s="15">
        <v>132701</v>
      </c>
      <c r="I303" s="1">
        <v>1.0863251280581743E-3</v>
      </c>
      <c r="J303" s="1">
        <v>1.4890557841442664E-2</v>
      </c>
      <c r="K303" s="17">
        <v>144</v>
      </c>
      <c r="L303" s="16">
        <v>1947</v>
      </c>
      <c r="M303" s="1">
        <v>0.10938500840234813</v>
      </c>
    </row>
    <row r="304" spans="1:13" ht="15" customHeight="1" x14ac:dyDescent="0.2">
      <c r="B304" s="3" t="s">
        <v>23</v>
      </c>
      <c r="C304" s="15">
        <v>14534.3</v>
      </c>
      <c r="D304" s="1">
        <v>1.2951672350245413E-3</v>
      </c>
      <c r="E304" s="1">
        <v>1.3309257219348281E-2</v>
      </c>
      <c r="F304" s="19">
        <v>18.799999999999272</v>
      </c>
      <c r="G304" s="20">
        <v>190.89999999999964</v>
      </c>
      <c r="H304" s="15">
        <v>132902</v>
      </c>
      <c r="I304" s="1">
        <v>1.5146833859578379E-3</v>
      </c>
      <c r="J304" s="1">
        <v>1.579076095264309E-2</v>
      </c>
      <c r="K304" s="17">
        <v>201</v>
      </c>
      <c r="L304" s="16">
        <v>2066</v>
      </c>
      <c r="M304" s="1">
        <v>0.10936103294156596</v>
      </c>
    </row>
    <row r="305" spans="1:13" ht="30" customHeight="1" x14ac:dyDescent="0.2">
      <c r="A305" s="14">
        <v>2012</v>
      </c>
      <c r="B305" s="3" t="s">
        <v>12</v>
      </c>
      <c r="C305" s="15">
        <v>14600.4</v>
      </c>
      <c r="D305" s="1">
        <v>4.5478626421637802E-3</v>
      </c>
      <c r="E305" s="1">
        <v>1.6174832962138064E-2</v>
      </c>
      <c r="F305" s="19">
        <v>66.100000000000364</v>
      </c>
      <c r="G305" s="20">
        <v>232.39999999999964</v>
      </c>
      <c r="H305" s="15">
        <v>133243</v>
      </c>
      <c r="I305" s="1">
        <v>2.5658003641781946E-3</v>
      </c>
      <c r="J305" s="1">
        <v>1.8373726488279507E-2</v>
      </c>
      <c r="K305" s="17">
        <v>341</v>
      </c>
      <c r="L305" s="16">
        <v>2404</v>
      </c>
      <c r="M305" s="1">
        <v>0.10957723857913736</v>
      </c>
    </row>
    <row r="306" spans="1:13" ht="15" customHeight="1" x14ac:dyDescent="0.2">
      <c r="B306" s="3" t="s">
        <v>13</v>
      </c>
      <c r="C306" s="15">
        <v>14621.2</v>
      </c>
      <c r="D306" s="1">
        <v>1.4246185036026482E-3</v>
      </c>
      <c r="E306" s="1">
        <v>1.7176488594227379E-2</v>
      </c>
      <c r="F306" s="19">
        <v>20.800000000001091</v>
      </c>
      <c r="G306" s="20">
        <v>246.90000000000146</v>
      </c>
      <c r="H306" s="15">
        <v>133521</v>
      </c>
      <c r="I306" s="1">
        <v>2.0864135451768018E-3</v>
      </c>
      <c r="J306" s="1">
        <v>1.8824301432997181E-2</v>
      </c>
      <c r="K306" s="17">
        <v>278</v>
      </c>
      <c r="L306" s="16">
        <v>2467</v>
      </c>
      <c r="M306" s="1">
        <v>0.10950487189281087</v>
      </c>
    </row>
    <row r="307" spans="1:13" ht="15" customHeight="1" x14ac:dyDescent="0.2">
      <c r="B307" s="3" t="s">
        <v>14</v>
      </c>
      <c r="C307" s="15">
        <v>14659</v>
      </c>
      <c r="D307" s="1">
        <v>2.58528711733641E-3</v>
      </c>
      <c r="E307" s="1">
        <v>1.9784898362389169E-2</v>
      </c>
      <c r="F307" s="19">
        <v>37.799999999999272</v>
      </c>
      <c r="G307" s="20">
        <v>284.39999999999964</v>
      </c>
      <c r="H307" s="15">
        <v>133745</v>
      </c>
      <c r="I307" s="1">
        <v>1.6776387234966883E-3</v>
      </c>
      <c r="J307" s="1">
        <v>1.8792181477475189E-2</v>
      </c>
      <c r="K307" s="17">
        <v>224</v>
      </c>
      <c r="L307" s="16">
        <v>2467</v>
      </c>
      <c r="M307" s="1">
        <v>0.10960409734943362</v>
      </c>
    </row>
    <row r="308" spans="1:13" ht="15" customHeight="1" x14ac:dyDescent="0.2">
      <c r="B308" s="3" t="s">
        <v>15</v>
      </c>
      <c r="C308" s="15">
        <v>14673.7</v>
      </c>
      <c r="D308" s="1">
        <v>1.0027969165700146E-3</v>
      </c>
      <c r="E308" s="1">
        <v>1.88937340295523E-2</v>
      </c>
      <c r="F308" s="19">
        <v>14.700000000000728</v>
      </c>
      <c r="G308" s="20">
        <v>272.10000000000036</v>
      </c>
      <c r="H308" s="15">
        <v>133828</v>
      </c>
      <c r="I308" s="1">
        <v>6.2058394706343556E-4</v>
      </c>
      <c r="J308" s="1">
        <v>1.6899182395671897E-2</v>
      </c>
      <c r="K308" s="17">
        <v>83</v>
      </c>
      <c r="L308" s="16">
        <v>2224</v>
      </c>
      <c r="M308" s="1">
        <v>0.10964596347550588</v>
      </c>
    </row>
    <row r="309" spans="1:13" ht="15" customHeight="1" x14ac:dyDescent="0.2">
      <c r="B309" s="3" t="s">
        <v>16</v>
      </c>
      <c r="C309" s="15">
        <v>14714.9</v>
      </c>
      <c r="D309" s="1">
        <v>2.8077444679937003E-3</v>
      </c>
      <c r="E309" s="1">
        <v>2.173324353036743E-2</v>
      </c>
      <c r="F309" s="19">
        <v>41.199999999998909</v>
      </c>
      <c r="G309" s="20">
        <v>313</v>
      </c>
      <c r="H309" s="15">
        <v>133935</v>
      </c>
      <c r="I309" s="1">
        <v>7.9953372986230065E-4</v>
      </c>
      <c r="J309" s="1">
        <v>1.6939500698536003E-2</v>
      </c>
      <c r="K309" s="17">
        <v>107</v>
      </c>
      <c r="L309" s="16">
        <v>2231</v>
      </c>
      <c r="M309" s="1">
        <v>0.10986597976630455</v>
      </c>
    </row>
    <row r="310" spans="1:13" ht="15" customHeight="1" x14ac:dyDescent="0.2">
      <c r="B310" s="3" t="s">
        <v>17</v>
      </c>
      <c r="C310" s="15">
        <v>14766.2</v>
      </c>
      <c r="D310" s="1">
        <v>3.4862622240043883E-3</v>
      </c>
      <c r="E310" s="1">
        <v>2.5544504944994051E-2</v>
      </c>
      <c r="F310" s="19">
        <v>51.300000000001091</v>
      </c>
      <c r="G310" s="20">
        <v>367.80000000000109</v>
      </c>
      <c r="H310" s="15">
        <v>134008</v>
      </c>
      <c r="I310" s="1">
        <v>5.4504050472248267E-4</v>
      </c>
      <c r="J310" s="1">
        <v>1.5704584040747038E-2</v>
      </c>
      <c r="K310" s="17">
        <v>73</v>
      </c>
      <c r="L310" s="16">
        <v>2072</v>
      </c>
      <c r="M310" s="1">
        <v>0.11018894394364516</v>
      </c>
    </row>
    <row r="311" spans="1:13" ht="15" customHeight="1" x14ac:dyDescent="0.2">
      <c r="B311" s="3" t="s">
        <v>18</v>
      </c>
      <c r="C311" s="15">
        <v>14780.6</v>
      </c>
      <c r="D311" s="1">
        <v>9.7520011919116634E-4</v>
      </c>
      <c r="E311" s="1">
        <v>2.3665237656608218E-2</v>
      </c>
      <c r="F311" s="19">
        <v>14.399999999999636</v>
      </c>
      <c r="G311" s="20">
        <v>341.70000000000073</v>
      </c>
      <c r="H311" s="15">
        <v>134153</v>
      </c>
      <c r="I311" s="1">
        <v>1.0820249537339954E-3</v>
      </c>
      <c r="J311" s="1">
        <v>1.6372204376022825E-2</v>
      </c>
      <c r="K311" s="17">
        <v>145</v>
      </c>
      <c r="L311" s="16">
        <v>2161</v>
      </c>
      <c r="M311" s="1">
        <v>0.11017718575059821</v>
      </c>
    </row>
    <row r="312" spans="1:13" ht="15" customHeight="1" x14ac:dyDescent="0.2">
      <c r="B312" s="3" t="s">
        <v>19</v>
      </c>
      <c r="C312" s="15">
        <v>14805.8</v>
      </c>
      <c r="D312" s="1">
        <v>1.7049375532791622E-3</v>
      </c>
      <c r="E312" s="1">
        <v>2.4353457222322072E-2</v>
      </c>
      <c r="F312" s="19">
        <v>25.199999999998909</v>
      </c>
      <c r="G312" s="20">
        <v>352</v>
      </c>
      <c r="H312" s="15">
        <v>134329</v>
      </c>
      <c r="I312" s="1">
        <v>1.3119348803232178E-3</v>
      </c>
      <c r="J312" s="1">
        <v>1.6696563051096236E-2</v>
      </c>
      <c r="K312" s="17">
        <v>176</v>
      </c>
      <c r="L312" s="16">
        <v>2206</v>
      </c>
      <c r="M312" s="1">
        <v>0.11022042894683948</v>
      </c>
    </row>
    <row r="313" spans="1:13" ht="15" customHeight="1" x14ac:dyDescent="0.2">
      <c r="B313" s="3" t="s">
        <v>20</v>
      </c>
      <c r="C313" s="15">
        <v>14829.5</v>
      </c>
      <c r="D313" s="1">
        <v>1.6007240405786494E-3</v>
      </c>
      <c r="E313" s="1">
        <v>2.3783224024853222E-2</v>
      </c>
      <c r="F313" s="19">
        <v>23.700000000000728</v>
      </c>
      <c r="G313" s="20">
        <v>344.5</v>
      </c>
      <c r="H313" s="15">
        <v>134512</v>
      </c>
      <c r="I313" s="1">
        <v>1.3623268244384867E-3</v>
      </c>
      <c r="J313" s="1">
        <v>1.6366191649161976E-2</v>
      </c>
      <c r="K313" s="17">
        <v>183</v>
      </c>
      <c r="L313" s="16">
        <v>2166</v>
      </c>
      <c r="M313" s="1">
        <v>0.11024666944213156</v>
      </c>
    </row>
    <row r="314" spans="1:13" ht="15" customHeight="1" x14ac:dyDescent="0.2">
      <c r="B314" s="3" t="s">
        <v>21</v>
      </c>
      <c r="C314" s="15">
        <v>14862.6</v>
      </c>
      <c r="D314" s="1">
        <v>2.2320374928352926E-3</v>
      </c>
      <c r="E314" s="1">
        <v>2.5459513164431291E-2</v>
      </c>
      <c r="F314" s="19">
        <v>33.100000000000364</v>
      </c>
      <c r="G314" s="20">
        <v>369</v>
      </c>
      <c r="H314" s="15">
        <v>134672</v>
      </c>
      <c r="I314" s="1">
        <v>1.1894849530154072E-3</v>
      </c>
      <c r="J314" s="1">
        <v>1.5955400318353519E-2</v>
      </c>
      <c r="K314" s="17">
        <v>160</v>
      </c>
      <c r="L314" s="16">
        <v>2115</v>
      </c>
      <c r="M314" s="1">
        <v>0.1103614708328383</v>
      </c>
    </row>
    <row r="315" spans="1:13" ht="15" customHeight="1" x14ac:dyDescent="0.2">
      <c r="B315" s="3" t="s">
        <v>22</v>
      </c>
      <c r="C315" s="15">
        <v>14899.9</v>
      </c>
      <c r="D315" s="1">
        <v>2.5096551074508255E-3</v>
      </c>
      <c r="E315" s="1">
        <v>2.6482036443801427E-2</v>
      </c>
      <c r="F315" s="19">
        <v>37.299999999999272</v>
      </c>
      <c r="G315" s="20">
        <v>384.39999999999964</v>
      </c>
      <c r="H315" s="15">
        <v>134831</v>
      </c>
      <c r="I315" s="1">
        <v>1.1806463110370924E-3</v>
      </c>
      <c r="J315" s="1">
        <v>1.605112244821072E-2</v>
      </c>
      <c r="K315" s="17">
        <v>159</v>
      </c>
      <c r="L315" s="16">
        <v>2130</v>
      </c>
      <c r="M315" s="1">
        <v>0.11050796923556155</v>
      </c>
    </row>
    <row r="316" spans="1:13" ht="15" customHeight="1" x14ac:dyDescent="0.2">
      <c r="B316" s="3" t="s">
        <v>23</v>
      </c>
      <c r="C316" s="15">
        <v>14930.4</v>
      </c>
      <c r="D316" s="1">
        <v>2.0469936039839709E-3</v>
      </c>
      <c r="E316" s="1">
        <v>2.7252774471422825E-2</v>
      </c>
      <c r="F316" s="19">
        <v>30.5</v>
      </c>
      <c r="G316" s="20">
        <v>396.10000000000036</v>
      </c>
      <c r="H316" s="15">
        <v>135074</v>
      </c>
      <c r="I316" s="1">
        <v>1.8022561577084595E-3</v>
      </c>
      <c r="J316" s="1">
        <v>1.6342869181803055E-2</v>
      </c>
      <c r="K316" s="17">
        <v>243</v>
      </c>
      <c r="L316" s="16">
        <v>2172</v>
      </c>
      <c r="M316" s="1">
        <v>0.11053496601862682</v>
      </c>
    </row>
    <row r="317" spans="1:13" ht="30" customHeight="1" x14ac:dyDescent="0.2">
      <c r="A317" s="14">
        <v>2013</v>
      </c>
      <c r="B317" s="3" t="s">
        <v>12</v>
      </c>
      <c r="C317" s="15">
        <v>14958.1</v>
      </c>
      <c r="D317" s="1">
        <v>1.855275143331836E-3</v>
      </c>
      <c r="E317" s="1">
        <v>2.4499328785512864E-2</v>
      </c>
      <c r="F317" s="19">
        <v>27.700000000000728</v>
      </c>
      <c r="G317" s="20">
        <v>357.70000000000073</v>
      </c>
      <c r="H317" s="15">
        <v>135263</v>
      </c>
      <c r="I317" s="1">
        <v>1.3992330130150332E-3</v>
      </c>
      <c r="J317" s="1">
        <v>1.5160271083659138E-2</v>
      </c>
      <c r="K317" s="17">
        <v>189</v>
      </c>
      <c r="L317" s="16">
        <v>2020</v>
      </c>
      <c r="M317" s="1">
        <v>0.11058530418517999</v>
      </c>
    </row>
    <row r="318" spans="1:13" ht="15" customHeight="1" x14ac:dyDescent="0.2">
      <c r="B318" s="3" t="s">
        <v>13</v>
      </c>
      <c r="C318" s="15">
        <v>15007</v>
      </c>
      <c r="D318" s="1">
        <v>3.2691317747575166E-3</v>
      </c>
      <c r="E318" s="1">
        <v>2.6386343118211864E-2</v>
      </c>
      <c r="F318" s="19">
        <v>48.899999999999636</v>
      </c>
      <c r="G318" s="20">
        <v>385.79999999999927</v>
      </c>
      <c r="H318" s="15">
        <v>135548</v>
      </c>
      <c r="I318" s="1">
        <v>2.107006350591023E-3</v>
      </c>
      <c r="J318" s="1">
        <v>1.5181132555927457E-2</v>
      </c>
      <c r="K318" s="17">
        <v>285</v>
      </c>
      <c r="L318" s="16">
        <v>2027</v>
      </c>
      <c r="M318" s="1">
        <v>0.11071354796824741</v>
      </c>
    </row>
    <row r="319" spans="1:13" ht="15" customHeight="1" x14ac:dyDescent="0.2">
      <c r="B319" s="3" t="s">
        <v>14</v>
      </c>
      <c r="C319" s="15">
        <v>15035</v>
      </c>
      <c r="D319" s="1">
        <v>1.8657959618844089E-3</v>
      </c>
      <c r="E319" s="1">
        <v>2.5649771471450977E-2</v>
      </c>
      <c r="F319" s="19">
        <v>28</v>
      </c>
      <c r="G319" s="20">
        <v>376</v>
      </c>
      <c r="H319" s="15">
        <v>135690</v>
      </c>
      <c r="I319" s="1">
        <v>1.0475993743912504E-3</v>
      </c>
      <c r="J319" s="1">
        <v>1.4542599723354144E-2</v>
      </c>
      <c r="K319" s="17">
        <v>142</v>
      </c>
      <c r="L319" s="16">
        <v>1945</v>
      </c>
      <c r="M319" s="1">
        <v>0.1108040386174368</v>
      </c>
    </row>
    <row r="320" spans="1:13" ht="15" customHeight="1" x14ac:dyDescent="0.2">
      <c r="B320" s="3" t="s">
        <v>15</v>
      </c>
      <c r="C320" s="15">
        <v>15075.4</v>
      </c>
      <c r="D320" s="1">
        <v>2.6870635184568226E-3</v>
      </c>
      <c r="E320" s="1">
        <v>2.7375508562939022E-2</v>
      </c>
      <c r="F320" s="19">
        <v>40.399999999999636</v>
      </c>
      <c r="G320" s="20">
        <v>401.69999999999891</v>
      </c>
      <c r="H320" s="15">
        <v>135876</v>
      </c>
      <c r="I320" s="1">
        <v>1.3707716117621338E-3</v>
      </c>
      <c r="J320" s="1">
        <v>1.5303225035119716E-2</v>
      </c>
      <c r="K320" s="17">
        <v>186</v>
      </c>
      <c r="L320" s="16">
        <v>2048</v>
      </c>
      <c r="M320" s="1">
        <v>0.11094968942270894</v>
      </c>
    </row>
    <row r="321" spans="1:13" ht="15" customHeight="1" x14ac:dyDescent="0.2">
      <c r="B321" s="3" t="s">
        <v>16</v>
      </c>
      <c r="C321" s="15">
        <v>15106.8</v>
      </c>
      <c r="D321" s="1">
        <v>2.0828634729426199E-3</v>
      </c>
      <c r="E321" s="1">
        <v>2.6632868724897785E-2</v>
      </c>
      <c r="F321" s="19">
        <v>31.399999999999636</v>
      </c>
      <c r="G321" s="20">
        <v>391.89999999999964</v>
      </c>
      <c r="H321" s="15">
        <v>136090</v>
      </c>
      <c r="I321" s="1">
        <v>1.574965409638196E-3</v>
      </c>
      <c r="J321" s="1">
        <v>1.6089894351737799E-2</v>
      </c>
      <c r="K321" s="17">
        <v>214</v>
      </c>
      <c r="L321" s="16">
        <v>2155</v>
      </c>
      <c r="M321" s="1">
        <v>0.11100595194356676</v>
      </c>
    </row>
    <row r="322" spans="1:13" ht="15" customHeight="1" x14ac:dyDescent="0.2">
      <c r="B322" s="3" t="s">
        <v>17</v>
      </c>
      <c r="C322" s="15">
        <v>15128.3</v>
      </c>
      <c r="D322" s="1">
        <v>1.4232001482776813E-3</v>
      </c>
      <c r="E322" s="1">
        <v>2.4522219663826839E-2</v>
      </c>
      <c r="F322" s="19">
        <v>21.5</v>
      </c>
      <c r="G322" s="20">
        <v>362.09999999999854</v>
      </c>
      <c r="H322" s="15">
        <v>136269</v>
      </c>
      <c r="I322" s="1">
        <v>1.3153060474686562E-3</v>
      </c>
      <c r="J322" s="1">
        <v>1.6872127037191875E-2</v>
      </c>
      <c r="K322" s="17">
        <v>179</v>
      </c>
      <c r="L322" s="16">
        <v>2261</v>
      </c>
      <c r="M322" s="1">
        <v>0.11101791309835692</v>
      </c>
    </row>
    <row r="323" spans="1:13" ht="15" customHeight="1" x14ac:dyDescent="0.2">
      <c r="B323" s="3" t="s">
        <v>18</v>
      </c>
      <c r="C323" s="15">
        <v>15157.6</v>
      </c>
      <c r="D323" s="1">
        <v>1.936767515186899E-3</v>
      </c>
      <c r="E323" s="1">
        <v>2.5506407047075186E-2</v>
      </c>
      <c r="F323" s="19">
        <v>29.300000000001091</v>
      </c>
      <c r="G323" s="20">
        <v>377</v>
      </c>
      <c r="H323" s="15">
        <v>136391</v>
      </c>
      <c r="I323" s="1">
        <v>8.9528799653626479E-4</v>
      </c>
      <c r="J323" s="1">
        <v>1.668244467138269E-2</v>
      </c>
      <c r="K323" s="17">
        <v>122</v>
      </c>
      <c r="L323" s="16">
        <v>2238</v>
      </c>
      <c r="M323" s="1">
        <v>0.11113343255786673</v>
      </c>
    </row>
    <row r="324" spans="1:13" ht="15" customHeight="1" x14ac:dyDescent="0.2">
      <c r="B324" s="3" t="s">
        <v>19</v>
      </c>
      <c r="C324" s="15">
        <v>15208.5</v>
      </c>
      <c r="D324" s="1">
        <v>3.358051406555207E-3</v>
      </c>
      <c r="E324" s="1">
        <v>2.7198800470086049E-2</v>
      </c>
      <c r="F324" s="19">
        <v>50.899999999999636</v>
      </c>
      <c r="G324" s="20">
        <v>402.70000000000073</v>
      </c>
      <c r="H324" s="15">
        <v>136634</v>
      </c>
      <c r="I324" s="1">
        <v>1.7816424837415745E-3</v>
      </c>
      <c r="J324" s="1">
        <v>1.7159362460823724E-2</v>
      </c>
      <c r="K324" s="17">
        <v>243</v>
      </c>
      <c r="L324" s="16">
        <v>2305</v>
      </c>
      <c r="M324" s="1">
        <v>0.11130831271864983</v>
      </c>
    </row>
    <row r="325" spans="1:13" ht="15" customHeight="1" x14ac:dyDescent="0.2">
      <c r="B325" s="3" t="s">
        <v>20</v>
      </c>
      <c r="C325" s="15">
        <v>15224</v>
      </c>
      <c r="D325" s="1">
        <v>1.0191669132393333E-3</v>
      </c>
      <c r="E325" s="1">
        <v>2.6602380390438052E-2</v>
      </c>
      <c r="F325" s="19">
        <v>15.5</v>
      </c>
      <c r="G325" s="20">
        <v>394.5</v>
      </c>
      <c r="H325" s="15">
        <v>136819</v>
      </c>
      <c r="I325" s="1">
        <v>1.3539821713481892E-3</v>
      </c>
      <c r="J325" s="1">
        <v>1.7150886166289903E-2</v>
      </c>
      <c r="K325" s="17">
        <v>185</v>
      </c>
      <c r="L325" s="16">
        <v>2307</v>
      </c>
      <c r="M325" s="1">
        <v>0.11127109538879834</v>
      </c>
    </row>
    <row r="326" spans="1:13" ht="15" customHeight="1" x14ac:dyDescent="0.2">
      <c r="B326" s="3" t="s">
        <v>21</v>
      </c>
      <c r="C326" s="15">
        <v>15258.1</v>
      </c>
      <c r="D326" s="1">
        <v>2.2398843930635515E-3</v>
      </c>
      <c r="E326" s="1">
        <v>2.6610418096429944E-2</v>
      </c>
      <c r="F326" s="19">
        <v>34.100000000000364</v>
      </c>
      <c r="G326" s="20">
        <v>395.5</v>
      </c>
      <c r="H326" s="15">
        <v>137039</v>
      </c>
      <c r="I326" s="1">
        <v>1.607963806196544E-3</v>
      </c>
      <c r="J326" s="1">
        <v>1.7576036592610089E-2</v>
      </c>
      <c r="K326" s="17">
        <v>220</v>
      </c>
      <c r="L326" s="16">
        <v>2367</v>
      </c>
      <c r="M326" s="1">
        <v>0.11134129700304293</v>
      </c>
    </row>
    <row r="327" spans="1:13" ht="15" customHeight="1" x14ac:dyDescent="0.2">
      <c r="B327" s="3" t="s">
        <v>22</v>
      </c>
      <c r="C327" s="15">
        <v>15311</v>
      </c>
      <c r="D327" s="1">
        <v>3.4670109646679492E-3</v>
      </c>
      <c r="E327" s="1">
        <v>2.7590789199927634E-2</v>
      </c>
      <c r="F327" s="19">
        <v>52.899999999999636</v>
      </c>
      <c r="G327" s="20">
        <v>411.10000000000036</v>
      </c>
      <c r="H327" s="15">
        <v>137312</v>
      </c>
      <c r="I327" s="1">
        <v>1.9921336261941036E-3</v>
      </c>
      <c r="J327" s="1">
        <v>1.840081286944395E-2</v>
      </c>
      <c r="K327" s="17">
        <v>273</v>
      </c>
      <c r="L327" s="16">
        <v>2481</v>
      </c>
      <c r="M327" s="1">
        <v>0.11150518527149848</v>
      </c>
    </row>
    <row r="328" spans="1:13" ht="15" customHeight="1" x14ac:dyDescent="0.2">
      <c r="B328" s="3" t="s">
        <v>23</v>
      </c>
      <c r="C328" s="15">
        <v>15344.3</v>
      </c>
      <c r="D328" s="1">
        <v>2.1749069296583823E-3</v>
      </c>
      <c r="E328" s="1">
        <v>2.7721963242779868E-2</v>
      </c>
      <c r="F328" s="19">
        <v>33.299999999999272</v>
      </c>
      <c r="G328" s="20">
        <v>413.89999999999964</v>
      </c>
      <c r="H328" s="15">
        <v>137367</v>
      </c>
      <c r="I328" s="1">
        <v>4.0054765788855029E-4</v>
      </c>
      <c r="J328" s="1">
        <v>1.6975879888061263E-2</v>
      </c>
      <c r="K328" s="17">
        <v>55</v>
      </c>
      <c r="L328" s="16">
        <v>2293</v>
      </c>
      <c r="M328" s="1">
        <v>0.11170295631410745</v>
      </c>
    </row>
    <row r="329" spans="1:13" ht="30" customHeight="1" x14ac:dyDescent="0.2">
      <c r="A329" s="14">
        <v>2014</v>
      </c>
      <c r="B329" s="3" t="s">
        <v>12</v>
      </c>
      <c r="C329" s="15">
        <v>15382.4</v>
      </c>
      <c r="D329" s="1">
        <v>2.4830067191075056E-3</v>
      </c>
      <c r="E329" s="1">
        <v>2.836590208649481E-2</v>
      </c>
      <c r="F329" s="19">
        <v>38.100000000000364</v>
      </c>
      <c r="G329" s="20">
        <v>424.29999999999927</v>
      </c>
      <c r="H329" s="15">
        <v>137551</v>
      </c>
      <c r="I329" s="1">
        <v>1.339477458195848E-3</v>
      </c>
      <c r="J329" s="1">
        <v>1.6915194842639814E-2</v>
      </c>
      <c r="K329" s="17">
        <v>184</v>
      </c>
      <c r="L329" s="16">
        <v>2288</v>
      </c>
      <c r="M329" s="1">
        <v>0.11183052104310401</v>
      </c>
    </row>
    <row r="330" spans="1:13" ht="15" customHeight="1" x14ac:dyDescent="0.2">
      <c r="B330" s="3" t="s">
        <v>13</v>
      </c>
      <c r="C330" s="15">
        <v>15411.1</v>
      </c>
      <c r="D330" s="1">
        <v>1.8657686706886611E-3</v>
      </c>
      <c r="E330" s="1">
        <v>2.6927433864196715E-2</v>
      </c>
      <c r="F330" s="19">
        <v>28.700000000000728</v>
      </c>
      <c r="G330" s="20">
        <v>404.10000000000036</v>
      </c>
      <c r="H330" s="15">
        <v>137710</v>
      </c>
      <c r="I330" s="1">
        <v>1.1559348896046373E-3</v>
      </c>
      <c r="J330" s="1">
        <v>1.5950069348127593E-2</v>
      </c>
      <c r="K330" s="17">
        <v>159</v>
      </c>
      <c r="L330" s="16">
        <v>2162</v>
      </c>
      <c r="M330" s="1">
        <v>0.11190981047128024</v>
      </c>
    </row>
    <row r="331" spans="1:13" ht="15" customHeight="1" x14ac:dyDescent="0.2">
      <c r="B331" s="3" t="s">
        <v>14</v>
      </c>
      <c r="C331" s="15">
        <v>15449.1</v>
      </c>
      <c r="D331" s="1">
        <v>2.4657552024189844E-3</v>
      </c>
      <c r="E331" s="1">
        <v>2.7542401064183597E-2</v>
      </c>
      <c r="F331" s="19">
        <v>38</v>
      </c>
      <c r="G331" s="20">
        <v>414.10000000000036</v>
      </c>
      <c r="H331" s="15">
        <v>137987</v>
      </c>
      <c r="I331" s="1">
        <v>2.0114733861011924E-3</v>
      </c>
      <c r="J331" s="1">
        <v>1.6928292431277248E-2</v>
      </c>
      <c r="K331" s="17">
        <v>277</v>
      </c>
      <c r="L331" s="16">
        <v>2297</v>
      </c>
      <c r="M331" s="1">
        <v>0.11196054700805148</v>
      </c>
    </row>
    <row r="332" spans="1:13" ht="15" customHeight="1" x14ac:dyDescent="0.2">
      <c r="B332" s="3" t="s">
        <v>15</v>
      </c>
      <c r="C332" s="15">
        <v>15487</v>
      </c>
      <c r="D332" s="1">
        <v>2.4532173395213075E-3</v>
      </c>
      <c r="E332" s="1">
        <v>2.7302758135770988E-2</v>
      </c>
      <c r="F332" s="19">
        <v>37.899999999999636</v>
      </c>
      <c r="G332" s="20">
        <v>411.60000000000036</v>
      </c>
      <c r="H332" s="15">
        <v>138298</v>
      </c>
      <c r="I332" s="1">
        <v>2.2538355062433624E-3</v>
      </c>
      <c r="J332" s="1">
        <v>1.782507580440984E-2</v>
      </c>
      <c r="K332" s="17">
        <v>311</v>
      </c>
      <c r="L332" s="16">
        <v>2422</v>
      </c>
      <c r="M332" s="1">
        <v>0.11198281970816643</v>
      </c>
    </row>
    <row r="333" spans="1:13" ht="15" customHeight="1" x14ac:dyDescent="0.2">
      <c r="B333" s="3" t="s">
        <v>16</v>
      </c>
      <c r="C333" s="15">
        <v>15524.3</v>
      </c>
      <c r="D333" s="1">
        <v>2.408471621359709E-3</v>
      </c>
      <c r="E333" s="1">
        <v>2.7636561018878902E-2</v>
      </c>
      <c r="F333" s="19">
        <v>37.299999999999272</v>
      </c>
      <c r="G333" s="20">
        <v>417.5</v>
      </c>
      <c r="H333" s="15">
        <v>138500</v>
      </c>
      <c r="I333" s="1">
        <v>1.4606140363562226E-3</v>
      </c>
      <c r="J333" s="1">
        <v>1.7708869130722338E-2</v>
      </c>
      <c r="K333" s="17">
        <v>202</v>
      </c>
      <c r="L333" s="16">
        <v>2410</v>
      </c>
      <c r="M333" s="1">
        <v>0.11208880866425992</v>
      </c>
    </row>
    <row r="334" spans="1:13" ht="15" customHeight="1" x14ac:dyDescent="0.2">
      <c r="B334" s="3" t="s">
        <v>17</v>
      </c>
      <c r="C334" s="15">
        <v>15555</v>
      </c>
      <c r="D334" s="1">
        <v>1.9775448812506813E-3</v>
      </c>
      <c r="E334" s="1">
        <v>2.8205416338914491E-2</v>
      </c>
      <c r="F334" s="19">
        <v>30.700000000000728</v>
      </c>
      <c r="G334" s="20">
        <v>426.70000000000073</v>
      </c>
      <c r="H334" s="15">
        <v>138833</v>
      </c>
      <c r="I334" s="1">
        <v>2.4043321299638265E-3</v>
      </c>
      <c r="J334" s="1">
        <v>1.8815724779663645E-2</v>
      </c>
      <c r="K334" s="17">
        <v>333</v>
      </c>
      <c r="L334" s="16">
        <v>2564</v>
      </c>
      <c r="M334" s="1">
        <v>0.11204108533273789</v>
      </c>
    </row>
    <row r="335" spans="1:13" ht="15" customHeight="1" x14ac:dyDescent="0.2">
      <c r="B335" s="3" t="s">
        <v>18</v>
      </c>
      <c r="C335" s="15">
        <v>15562.4</v>
      </c>
      <c r="D335" s="1">
        <v>4.7573127611699739E-4</v>
      </c>
      <c r="E335" s="1">
        <v>2.6706074840344041E-2</v>
      </c>
      <c r="F335" s="19">
        <v>7.3999999999996362</v>
      </c>
      <c r="G335" s="20">
        <v>404.79999999999927</v>
      </c>
      <c r="H335" s="15">
        <v>139076</v>
      </c>
      <c r="I335" s="1">
        <v>1.7503043224593728E-3</v>
      </c>
      <c r="J335" s="1">
        <v>1.96860496660336E-2</v>
      </c>
      <c r="K335" s="17">
        <v>243</v>
      </c>
      <c r="L335" s="16">
        <v>2685</v>
      </c>
      <c r="M335" s="1">
        <v>0.11189853029997987</v>
      </c>
    </row>
    <row r="336" spans="1:13" ht="15" customHeight="1" x14ac:dyDescent="0.2">
      <c r="B336" s="3" t="s">
        <v>19</v>
      </c>
      <c r="C336" s="15">
        <v>15627.8</v>
      </c>
      <c r="D336" s="1">
        <v>4.2024366421631321E-3</v>
      </c>
      <c r="E336" s="1">
        <v>2.7570108820725192E-2</v>
      </c>
      <c r="F336" s="19">
        <v>65.399999999999636</v>
      </c>
      <c r="G336" s="20">
        <v>419.29999999999927</v>
      </c>
      <c r="H336" s="15">
        <v>139257</v>
      </c>
      <c r="I336" s="1">
        <v>1.301446691017949E-3</v>
      </c>
      <c r="J336" s="1">
        <v>1.9197271542954253E-2</v>
      </c>
      <c r="K336" s="17">
        <v>181</v>
      </c>
      <c r="L336" s="16">
        <v>2623</v>
      </c>
      <c r="M336" s="1">
        <v>0.11222272488995166</v>
      </c>
    </row>
    <row r="337" spans="1:13" ht="15" customHeight="1" x14ac:dyDescent="0.2">
      <c r="B337" s="3" t="s">
        <v>20</v>
      </c>
      <c r="C337" s="15">
        <v>15668.4</v>
      </c>
      <c r="D337" s="1">
        <v>2.5979344501465551E-3</v>
      </c>
      <c r="E337" s="1">
        <v>2.9190751445086649E-2</v>
      </c>
      <c r="F337" s="19">
        <v>40.600000000000364</v>
      </c>
      <c r="G337" s="20">
        <v>444.39999999999964</v>
      </c>
      <c r="H337" s="15">
        <v>139564</v>
      </c>
      <c r="I337" s="1">
        <v>2.2045570420159422E-3</v>
      </c>
      <c r="J337" s="1">
        <v>2.0063002945497344E-2</v>
      </c>
      <c r="K337" s="17">
        <v>307</v>
      </c>
      <c r="L337" s="16">
        <v>2745</v>
      </c>
      <c r="M337" s="1">
        <v>0.11226677366656157</v>
      </c>
    </row>
    <row r="338" spans="1:13" ht="15" customHeight="1" x14ac:dyDescent="0.2">
      <c r="B338" s="3" t="s">
        <v>21</v>
      </c>
      <c r="C338" s="15">
        <v>15701</v>
      </c>
      <c r="D338" s="1">
        <v>2.080620867478622E-3</v>
      </c>
      <c r="E338" s="1">
        <v>2.9027205222144303E-2</v>
      </c>
      <c r="F338" s="19">
        <v>32.600000000000364</v>
      </c>
      <c r="G338" s="20">
        <v>442.89999999999964</v>
      </c>
      <c r="H338" s="15">
        <v>139804</v>
      </c>
      <c r="I338" s="1">
        <v>1.7196411682096624E-3</v>
      </c>
      <c r="J338" s="1">
        <v>2.0176738008887973E-2</v>
      </c>
      <c r="K338" s="17">
        <v>240</v>
      </c>
      <c r="L338" s="16">
        <v>2765</v>
      </c>
      <c r="M338" s="1">
        <v>0.11230723012217105</v>
      </c>
    </row>
    <row r="339" spans="1:13" ht="15" customHeight="1" x14ac:dyDescent="0.2">
      <c r="B339" s="3" t="s">
        <v>22</v>
      </c>
      <c r="C339" s="15">
        <v>15745.7</v>
      </c>
      <c r="D339" s="1">
        <v>2.8469524234124854E-3</v>
      </c>
      <c r="E339" s="1">
        <v>2.8391352622297639E-2</v>
      </c>
      <c r="F339" s="19">
        <v>44.700000000000728</v>
      </c>
      <c r="G339" s="20">
        <v>434.70000000000073</v>
      </c>
      <c r="H339" s="15">
        <v>140088</v>
      </c>
      <c r="I339" s="1">
        <v>2.0314154101457316E-3</v>
      </c>
      <c r="J339" s="1">
        <v>2.0216732696341166E-2</v>
      </c>
      <c r="K339" s="17">
        <v>284</v>
      </c>
      <c r="L339" s="16">
        <v>2776</v>
      </c>
      <c r="M339" s="1">
        <v>0.11239863514362401</v>
      </c>
    </row>
    <row r="340" spans="1:13" ht="15" customHeight="1" x14ac:dyDescent="0.2">
      <c r="B340" s="3" t="s">
        <v>23</v>
      </c>
      <c r="C340" s="15">
        <v>15782</v>
      </c>
      <c r="D340" s="1">
        <v>2.3053913131838577E-3</v>
      </c>
      <c r="E340" s="1">
        <v>2.8525250418722337E-2</v>
      </c>
      <c r="F340" s="19">
        <v>36.299999999999272</v>
      </c>
      <c r="G340" s="20">
        <v>437.70000000000073</v>
      </c>
      <c r="H340" s="15">
        <v>140366</v>
      </c>
      <c r="I340" s="1">
        <v>1.9844669065158804E-3</v>
      </c>
      <c r="J340" s="1">
        <v>2.1832026614834632E-2</v>
      </c>
      <c r="K340" s="17">
        <v>278</v>
      </c>
      <c r="L340" s="16">
        <v>2999</v>
      </c>
      <c r="M340" s="1">
        <v>0.11243463516806064</v>
      </c>
    </row>
    <row r="341" spans="1:13" ht="30" customHeight="1" x14ac:dyDescent="0.2">
      <c r="A341" s="14">
        <v>2015</v>
      </c>
      <c r="B341" s="3" t="s">
        <v>12</v>
      </c>
      <c r="C341" s="15">
        <v>15814.5</v>
      </c>
      <c r="D341" s="1">
        <v>2.0593080724875534E-3</v>
      </c>
      <c r="E341" s="1">
        <v>2.8090545038485626E-2</v>
      </c>
      <c r="F341" s="19">
        <v>32.5</v>
      </c>
      <c r="G341" s="20">
        <v>432.10000000000036</v>
      </c>
      <c r="H341" s="15">
        <v>140562</v>
      </c>
      <c r="I341" s="1">
        <v>1.3963495433366724E-3</v>
      </c>
      <c r="J341" s="1">
        <v>2.1890062594964732E-2</v>
      </c>
      <c r="K341" s="17">
        <v>196</v>
      </c>
      <c r="L341" s="16">
        <v>3011</v>
      </c>
      <c r="M341" s="1">
        <v>0.11250907073035386</v>
      </c>
    </row>
    <row r="342" spans="1:13" ht="15" customHeight="1" x14ac:dyDescent="0.2">
      <c r="B342" s="3" t="s">
        <v>13</v>
      </c>
      <c r="C342" s="15">
        <v>15843.6</v>
      </c>
      <c r="D342" s="1">
        <v>1.8400834677037015E-3</v>
      </c>
      <c r="E342" s="1">
        <v>2.8064187501216642E-2</v>
      </c>
      <c r="F342" s="19">
        <v>29.100000000000364</v>
      </c>
      <c r="G342" s="20">
        <v>432.5</v>
      </c>
      <c r="H342" s="15">
        <v>140831</v>
      </c>
      <c r="I342" s="1">
        <v>1.9137462472076372E-3</v>
      </c>
      <c r="J342" s="1">
        <v>2.2663568368310294E-2</v>
      </c>
      <c r="K342" s="17">
        <v>269</v>
      </c>
      <c r="L342" s="16">
        <v>3121</v>
      </c>
      <c r="M342" s="1">
        <v>0.1125007988298031</v>
      </c>
    </row>
    <row r="343" spans="1:13" ht="15" customHeight="1" x14ac:dyDescent="0.2">
      <c r="B343" s="3" t="s">
        <v>14</v>
      </c>
      <c r="C343" s="15">
        <v>15887.6</v>
      </c>
      <c r="D343" s="1">
        <v>2.7771466080941387E-3</v>
      </c>
      <c r="E343" s="1">
        <v>2.8383530432193549E-2</v>
      </c>
      <c r="F343" s="19">
        <v>44</v>
      </c>
      <c r="G343" s="20">
        <v>438.5</v>
      </c>
      <c r="H343" s="15">
        <v>140925</v>
      </c>
      <c r="I343" s="1">
        <v>6.6746667992134689E-4</v>
      </c>
      <c r="J343" s="1">
        <v>2.1291860827469256E-2</v>
      </c>
      <c r="K343" s="17">
        <v>94</v>
      </c>
      <c r="L343" s="16">
        <v>2938</v>
      </c>
      <c r="M343" s="1">
        <v>0.11273798119567145</v>
      </c>
    </row>
    <row r="344" spans="1:13" ht="15" customHeight="1" x14ac:dyDescent="0.2">
      <c r="B344" s="3" t="s">
        <v>15</v>
      </c>
      <c r="C344" s="15">
        <v>15914.3</v>
      </c>
      <c r="D344" s="1">
        <v>1.6805559052341934E-3</v>
      </c>
      <c r="E344" s="1">
        <v>2.7590882675792461E-2</v>
      </c>
      <c r="F344" s="19">
        <v>26.699999999998909</v>
      </c>
      <c r="G344" s="20">
        <v>427.29999999999927</v>
      </c>
      <c r="H344" s="15">
        <v>141202</v>
      </c>
      <c r="I344" s="1">
        <v>1.9655845307788855E-3</v>
      </c>
      <c r="J344" s="1">
        <v>2.0998134463260598E-2</v>
      </c>
      <c r="K344" s="17">
        <v>277</v>
      </c>
      <c r="L344" s="16">
        <v>2904</v>
      </c>
      <c r="M344" s="1">
        <v>0.11270591068115182</v>
      </c>
    </row>
    <row r="345" spans="1:13" ht="15" customHeight="1" x14ac:dyDescent="0.2">
      <c r="B345" s="3" t="s">
        <v>16</v>
      </c>
      <c r="C345" s="15">
        <v>15964.3</v>
      </c>
      <c r="D345" s="1">
        <v>3.1418284184663303E-3</v>
      </c>
      <c r="E345" s="1">
        <v>2.8342662793169326E-2</v>
      </c>
      <c r="F345" s="19">
        <v>50</v>
      </c>
      <c r="G345" s="20">
        <v>440</v>
      </c>
      <c r="H345" s="15">
        <v>141539</v>
      </c>
      <c r="I345" s="1">
        <v>2.3866517471424764E-3</v>
      </c>
      <c r="J345" s="1">
        <v>2.1942238267147918E-2</v>
      </c>
      <c r="K345" s="17">
        <v>337</v>
      </c>
      <c r="L345" s="16">
        <v>3039</v>
      </c>
      <c r="M345" s="1">
        <v>0.11279082090448568</v>
      </c>
    </row>
    <row r="346" spans="1:13" ht="15" customHeight="1" x14ac:dyDescent="0.2">
      <c r="B346" s="3" t="s">
        <v>17</v>
      </c>
      <c r="C346" s="15">
        <v>16004.4</v>
      </c>
      <c r="D346" s="1">
        <v>2.5118545755216104E-3</v>
      </c>
      <c r="E346" s="1">
        <v>2.8891031822565028E-2</v>
      </c>
      <c r="F346" s="19">
        <v>40.100000000000364</v>
      </c>
      <c r="G346" s="20">
        <v>449.39999999999964</v>
      </c>
      <c r="H346" s="15">
        <v>141695</v>
      </c>
      <c r="I346" s="1">
        <v>1.1021697200064295E-3</v>
      </c>
      <c r="J346" s="1">
        <v>2.0614695353410317E-2</v>
      </c>
      <c r="K346" s="17">
        <v>156</v>
      </c>
      <c r="L346" s="16">
        <v>2862</v>
      </c>
      <c r="M346" s="1">
        <v>0.11294964536504463</v>
      </c>
    </row>
    <row r="347" spans="1:13" ht="15" customHeight="1" x14ac:dyDescent="0.2">
      <c r="B347" s="3" t="s">
        <v>18</v>
      </c>
      <c r="C347" s="15">
        <v>16093.5</v>
      </c>
      <c r="D347" s="1">
        <v>5.5672190147708633E-3</v>
      </c>
      <c r="E347" s="1">
        <v>3.412712692129749E-2</v>
      </c>
      <c r="F347" s="19">
        <v>89.100000000000364</v>
      </c>
      <c r="G347" s="20">
        <v>531.10000000000036</v>
      </c>
      <c r="H347" s="15">
        <v>141989</v>
      </c>
      <c r="I347" s="1">
        <v>2.0748791418185863E-3</v>
      </c>
      <c r="J347" s="1">
        <v>2.0945382380856525E-2</v>
      </c>
      <c r="K347" s="17">
        <v>294</v>
      </c>
      <c r="L347" s="16">
        <v>2913</v>
      </c>
      <c r="M347" s="1">
        <v>0.1133432871560473</v>
      </c>
    </row>
    <row r="348" spans="1:13" ht="15" customHeight="1" x14ac:dyDescent="0.2">
      <c r="B348" s="3" t="s">
        <v>19</v>
      </c>
      <c r="C348" s="15">
        <v>16141.9</v>
      </c>
      <c r="D348" s="1">
        <v>3.0074253580638644E-3</v>
      </c>
      <c r="E348" s="1">
        <v>3.2896504946313687E-2</v>
      </c>
      <c r="F348" s="19">
        <v>48.399999999999636</v>
      </c>
      <c r="G348" s="20">
        <v>514.10000000000036</v>
      </c>
      <c r="H348" s="15">
        <v>142130</v>
      </c>
      <c r="I348" s="1">
        <v>9.9303467169997717E-4</v>
      </c>
      <c r="J348" s="1">
        <v>2.0630919810135318E-2</v>
      </c>
      <c r="K348" s="17">
        <v>141</v>
      </c>
      <c r="L348" s="16">
        <v>2873</v>
      </c>
      <c r="M348" s="1">
        <v>0.11357137831562654</v>
      </c>
    </row>
    <row r="349" spans="1:13" ht="15" customHeight="1" x14ac:dyDescent="0.2">
      <c r="B349" s="3" t="s">
        <v>20</v>
      </c>
      <c r="C349" s="15">
        <v>16162</v>
      </c>
      <c r="D349" s="1">
        <v>1.2452065741950236E-3</v>
      </c>
      <c r="E349" s="1">
        <v>3.1502897551760167E-2</v>
      </c>
      <c r="F349" s="19">
        <v>20.100000000000364</v>
      </c>
      <c r="G349" s="20">
        <v>493.60000000000036</v>
      </c>
      <c r="H349" s="15">
        <v>142265</v>
      </c>
      <c r="I349" s="1">
        <v>9.4983465841136372E-4</v>
      </c>
      <c r="J349" s="1">
        <v>1.935312831389191E-2</v>
      </c>
      <c r="K349" s="17">
        <v>135</v>
      </c>
      <c r="L349" s="16">
        <v>2701</v>
      </c>
      <c r="M349" s="1">
        <v>0.11360489227849437</v>
      </c>
    </row>
    <row r="350" spans="1:13" ht="15" customHeight="1" x14ac:dyDescent="0.2">
      <c r="B350" s="3" t="s">
        <v>21</v>
      </c>
      <c r="C350" s="15">
        <v>16225.2</v>
      </c>
      <c r="D350" s="1">
        <v>3.9104071278308616E-3</v>
      </c>
      <c r="E350" s="1">
        <v>3.3386408509012311E-2</v>
      </c>
      <c r="F350" s="19">
        <v>63.200000000000728</v>
      </c>
      <c r="G350" s="20">
        <v>524.20000000000073</v>
      </c>
      <c r="H350" s="15">
        <v>142584</v>
      </c>
      <c r="I350" s="1">
        <v>2.2422943099145165E-3</v>
      </c>
      <c r="J350" s="1">
        <v>1.9884981831707282E-2</v>
      </c>
      <c r="K350" s="17">
        <v>319</v>
      </c>
      <c r="L350" s="16">
        <v>2780</v>
      </c>
      <c r="M350" s="1">
        <v>0.11379397407843798</v>
      </c>
    </row>
    <row r="351" spans="1:13" ht="15" customHeight="1" x14ac:dyDescent="0.2">
      <c r="B351" s="3" t="s">
        <v>22</v>
      </c>
      <c r="C351" s="15">
        <v>16251.6</v>
      </c>
      <c r="D351" s="1">
        <v>1.627098587382525E-3</v>
      </c>
      <c r="E351" s="1">
        <v>3.2129406758670598E-2</v>
      </c>
      <c r="F351" s="19">
        <v>26.399999999999636</v>
      </c>
      <c r="G351" s="20">
        <v>505.89999999999964</v>
      </c>
      <c r="H351" s="15">
        <v>142810</v>
      </c>
      <c r="I351" s="1">
        <v>1.5850305784659291E-3</v>
      </c>
      <c r="J351" s="1">
        <v>1.9430643595454322E-2</v>
      </c>
      <c r="K351" s="17">
        <v>226</v>
      </c>
      <c r="L351" s="16">
        <v>2722</v>
      </c>
      <c r="M351" s="1">
        <v>0.11379875358868427</v>
      </c>
    </row>
    <row r="352" spans="1:13" ht="15" customHeight="1" x14ac:dyDescent="0.2">
      <c r="B352" s="3" t="s">
        <v>23</v>
      </c>
      <c r="C352" s="15">
        <v>16286.1</v>
      </c>
      <c r="D352" s="1">
        <v>2.1228679022373687E-3</v>
      </c>
      <c r="E352" s="1">
        <v>3.1941452287415961E-2</v>
      </c>
      <c r="F352" s="19">
        <v>34.5</v>
      </c>
      <c r="G352" s="20">
        <v>504.10000000000036</v>
      </c>
      <c r="H352" s="15">
        <v>143083</v>
      </c>
      <c r="I352" s="1">
        <v>1.9116308381765812E-3</v>
      </c>
      <c r="J352" s="1">
        <v>1.9356539332886946E-2</v>
      </c>
      <c r="K352" s="17">
        <v>273</v>
      </c>
      <c r="L352" s="16">
        <v>2717</v>
      </c>
      <c r="M352" s="1">
        <v>0.11382274623819741</v>
      </c>
    </row>
    <row r="353" spans="1:13" ht="30" customHeight="1" x14ac:dyDescent="0.2">
      <c r="A353" s="14">
        <v>2016</v>
      </c>
      <c r="B353" s="3" t="s">
        <v>12</v>
      </c>
      <c r="C353" s="15">
        <v>16309.8</v>
      </c>
      <c r="D353" s="1">
        <v>1.4552286919520263E-3</v>
      </c>
      <c r="E353" s="1">
        <v>3.1319358816276122E-2</v>
      </c>
      <c r="F353" s="19">
        <v>23.699999999998909</v>
      </c>
      <c r="G353" s="20">
        <v>495.29999999999927</v>
      </c>
      <c r="H353" s="15">
        <v>143196</v>
      </c>
      <c r="I353" s="1">
        <v>7.8975140303172431E-4</v>
      </c>
      <c r="J353" s="1">
        <v>1.8739061766337883E-2</v>
      </c>
      <c r="K353" s="17">
        <v>113</v>
      </c>
      <c r="L353" s="16">
        <v>2634</v>
      </c>
      <c r="M353" s="1">
        <v>0.11389843291712058</v>
      </c>
    </row>
    <row r="354" spans="1:13" ht="15" customHeight="1" x14ac:dyDescent="0.2">
      <c r="B354" s="3" t="s">
        <v>13</v>
      </c>
      <c r="C354" s="15">
        <v>16349.6</v>
      </c>
      <c r="D354" s="1">
        <v>2.4402506468503837E-3</v>
      </c>
      <c r="E354" s="1">
        <v>3.1937185993082373E-2</v>
      </c>
      <c r="F354" s="19">
        <v>39.800000000001091</v>
      </c>
      <c r="G354" s="20">
        <v>506</v>
      </c>
      <c r="H354" s="15">
        <v>143411</v>
      </c>
      <c r="I354" s="1">
        <v>1.5014385876701564E-3</v>
      </c>
      <c r="J354" s="1">
        <v>1.8319830151032113E-2</v>
      </c>
      <c r="K354" s="17">
        <v>215</v>
      </c>
      <c r="L354" s="16">
        <v>2580</v>
      </c>
      <c r="M354" s="1">
        <v>0.11400520183249542</v>
      </c>
    </row>
    <row r="355" spans="1:13" ht="15" customHeight="1" x14ac:dyDescent="0.2">
      <c r="B355" s="3" t="s">
        <v>14</v>
      </c>
      <c r="C355" s="15">
        <v>16326</v>
      </c>
      <c r="D355" s="1">
        <v>-1.4434603904682763E-3</v>
      </c>
      <c r="E355" s="1">
        <v>2.7593846773584341E-2</v>
      </c>
      <c r="F355" s="19">
        <v>-23.600000000000364</v>
      </c>
      <c r="G355" s="20">
        <v>438.39999999999964</v>
      </c>
      <c r="H355" s="15">
        <v>143666</v>
      </c>
      <c r="I355" s="1">
        <v>1.7781062819448579E-3</v>
      </c>
      <c r="J355" s="1">
        <v>1.9450062089763964E-2</v>
      </c>
      <c r="K355" s="17">
        <v>255</v>
      </c>
      <c r="L355" s="16">
        <v>2741</v>
      </c>
      <c r="M355" s="1">
        <v>0.11363857836927317</v>
      </c>
    </row>
    <row r="356" spans="1:13" ht="15" customHeight="1" x14ac:dyDescent="0.2">
      <c r="B356" s="3" t="s">
        <v>15</v>
      </c>
      <c r="C356" s="15">
        <v>16428.8</v>
      </c>
      <c r="D356" s="1">
        <v>6.2967046429007745E-3</v>
      </c>
      <c r="E356" s="1">
        <v>3.2329414426019332E-2</v>
      </c>
      <c r="F356" s="19">
        <v>102.79999999999927</v>
      </c>
      <c r="G356" s="20">
        <v>514.5</v>
      </c>
      <c r="H356" s="15">
        <v>143856</v>
      </c>
      <c r="I356" s="1">
        <v>1.3225119374102867E-3</v>
      </c>
      <c r="J356" s="1">
        <v>1.8795767765329208E-2</v>
      </c>
      <c r="K356" s="17">
        <v>190</v>
      </c>
      <c r="L356" s="16">
        <v>2654</v>
      </c>
      <c r="M356" s="1">
        <v>0.11420309198086975</v>
      </c>
    </row>
    <row r="357" spans="1:13" ht="15" customHeight="1" x14ac:dyDescent="0.2">
      <c r="B357" s="3" t="s">
        <v>16</v>
      </c>
      <c r="C357" s="15">
        <v>16451.7</v>
      </c>
      <c r="D357" s="1">
        <v>1.3938936501753929E-3</v>
      </c>
      <c r="E357" s="1">
        <v>3.0530621449108342E-2</v>
      </c>
      <c r="F357" s="19">
        <v>22.900000000001455</v>
      </c>
      <c r="G357" s="20">
        <v>487.40000000000146</v>
      </c>
      <c r="H357" s="15">
        <v>143901</v>
      </c>
      <c r="I357" s="1">
        <v>3.1281281281292372E-4</v>
      </c>
      <c r="J357" s="1">
        <v>1.6687979991380386E-2</v>
      </c>
      <c r="K357" s="17">
        <v>45</v>
      </c>
      <c r="L357" s="16">
        <v>2362</v>
      </c>
      <c r="M357" s="1">
        <v>0.1143265161465174</v>
      </c>
    </row>
    <row r="358" spans="1:13" ht="15" customHeight="1" x14ac:dyDescent="0.2">
      <c r="B358" s="3" t="s">
        <v>17</v>
      </c>
      <c r="C358" s="15">
        <v>16436.900000000001</v>
      </c>
      <c r="D358" s="1">
        <v>-8.996030805327182E-4</v>
      </c>
      <c r="E358" s="1">
        <v>2.7023818449926296E-2</v>
      </c>
      <c r="F358" s="19">
        <v>-14.799999999999272</v>
      </c>
      <c r="G358" s="20">
        <v>432.50000000000182</v>
      </c>
      <c r="H358" s="15">
        <v>144152</v>
      </c>
      <c r="I358" s="1">
        <v>1.7442547306829592E-3</v>
      </c>
      <c r="J358" s="1">
        <v>1.7340061399484741E-2</v>
      </c>
      <c r="K358" s="17">
        <v>251</v>
      </c>
      <c r="L358" s="16">
        <v>2457</v>
      </c>
      <c r="M358" s="1">
        <v>0.11402477939952274</v>
      </c>
    </row>
    <row r="359" spans="1:13" ht="15" customHeight="1" x14ac:dyDescent="0.2">
      <c r="B359" s="3" t="s">
        <v>18</v>
      </c>
      <c r="C359" s="15">
        <v>16519.599999999999</v>
      </c>
      <c r="D359" s="1">
        <v>5.0313623615156899E-3</v>
      </c>
      <c r="E359" s="1">
        <v>2.6476527790722848E-2</v>
      </c>
      <c r="F359" s="19">
        <v>82.69999999999709</v>
      </c>
      <c r="G359" s="20">
        <v>426.09999999999854</v>
      </c>
      <c r="H359" s="15">
        <v>144515</v>
      </c>
      <c r="I359" s="1">
        <v>2.5181752594483076E-3</v>
      </c>
      <c r="J359" s="1">
        <v>1.7790110501517686E-2</v>
      </c>
      <c r="K359" s="17">
        <v>363</v>
      </c>
      <c r="L359" s="16">
        <v>2526</v>
      </c>
      <c r="M359" s="1">
        <v>0.11431062519461646</v>
      </c>
    </row>
    <row r="360" spans="1:13" ht="15" customHeight="1" x14ac:dyDescent="0.2">
      <c r="B360" s="3" t="s">
        <v>19</v>
      </c>
      <c r="C360" s="15">
        <v>16531.400000000001</v>
      </c>
      <c r="D360" s="1">
        <v>7.1430300975827699E-4</v>
      </c>
      <c r="E360" s="1">
        <v>2.4129749286019742E-2</v>
      </c>
      <c r="F360" s="19">
        <v>11.80000000000291</v>
      </c>
      <c r="G360" s="20">
        <v>389.50000000000182</v>
      </c>
      <c r="H360" s="15">
        <v>144664</v>
      </c>
      <c r="I360" s="1">
        <v>1.0310348406739056E-3</v>
      </c>
      <c r="J360" s="1">
        <v>1.7828748328994504E-2</v>
      </c>
      <c r="K360" s="17">
        <v>149</v>
      </c>
      <c r="L360" s="16">
        <v>2534</v>
      </c>
      <c r="M360" s="1">
        <v>0.1142744566720124</v>
      </c>
    </row>
    <row r="361" spans="1:13" ht="15" customHeight="1" x14ac:dyDescent="0.2">
      <c r="B361" s="3" t="s">
        <v>20</v>
      </c>
      <c r="C361" s="15">
        <v>16564.599999999999</v>
      </c>
      <c r="D361" s="1">
        <v>2.008299357586063E-3</v>
      </c>
      <c r="E361" s="1">
        <v>2.4910283380769727E-2</v>
      </c>
      <c r="F361" s="19">
        <v>33.19999999999709</v>
      </c>
      <c r="G361" s="20">
        <v>402.59999999999854</v>
      </c>
      <c r="H361" s="15">
        <v>144961</v>
      </c>
      <c r="I361" s="1">
        <v>2.0530332356356595E-3</v>
      </c>
      <c r="J361" s="1">
        <v>1.8950550029873892E-2</v>
      </c>
      <c r="K361" s="17">
        <v>297</v>
      </c>
      <c r="L361" s="16">
        <v>2696</v>
      </c>
      <c r="M361" s="1">
        <v>0.11426935520588295</v>
      </c>
    </row>
    <row r="362" spans="1:13" ht="15" customHeight="1" x14ac:dyDescent="0.2">
      <c r="B362" s="3" t="s">
        <v>21</v>
      </c>
      <c r="C362" s="15">
        <v>16587</v>
      </c>
      <c r="D362" s="1">
        <v>1.3522813711168702E-3</v>
      </c>
      <c r="E362" s="1">
        <v>2.2298646549811396E-2</v>
      </c>
      <c r="F362" s="19">
        <v>22.400000000001455</v>
      </c>
      <c r="G362" s="20">
        <v>361.79999999999927</v>
      </c>
      <c r="H362" s="15">
        <v>145069</v>
      </c>
      <c r="I362" s="1">
        <v>7.4502797304099033E-4</v>
      </c>
      <c r="J362" s="1">
        <v>1.7428322953487063E-2</v>
      </c>
      <c r="K362" s="17">
        <v>108</v>
      </c>
      <c r="L362" s="16">
        <v>2485</v>
      </c>
      <c r="M362" s="1">
        <v>0.11433869400078583</v>
      </c>
    </row>
    <row r="363" spans="1:13" ht="15" customHeight="1" x14ac:dyDescent="0.2">
      <c r="B363" s="3" t="s">
        <v>22</v>
      </c>
      <c r="C363" s="15">
        <v>16611.2</v>
      </c>
      <c r="D363" s="1">
        <v>1.4589738952190956E-3</v>
      </c>
      <c r="E363" s="1">
        <v>2.2127052105638922E-2</v>
      </c>
      <c r="F363" s="19">
        <v>24.200000000000728</v>
      </c>
      <c r="G363" s="20">
        <v>359.60000000000036</v>
      </c>
      <c r="H363" s="15">
        <v>145188</v>
      </c>
      <c r="I363" s="1">
        <v>8.2029930584748278E-4</v>
      </c>
      <c r="J363" s="1">
        <v>1.6651494993347837E-2</v>
      </c>
      <c r="K363" s="17">
        <v>119</v>
      </c>
      <c r="L363" s="16">
        <v>2378</v>
      </c>
      <c r="M363" s="1">
        <v>0.11441165936578782</v>
      </c>
    </row>
    <row r="364" spans="1:13" ht="15" customHeight="1" x14ac:dyDescent="0.2">
      <c r="B364" s="3" t="s">
        <v>23</v>
      </c>
      <c r="C364" s="15">
        <v>16629.7</v>
      </c>
      <c r="D364" s="1">
        <v>1.1137064149489007E-3</v>
      </c>
      <c r="E364" s="1">
        <v>2.1097745930578782E-2</v>
      </c>
      <c r="F364" s="19">
        <v>18.5</v>
      </c>
      <c r="G364" s="20">
        <v>343.60000000000036</v>
      </c>
      <c r="H364" s="15">
        <v>145410</v>
      </c>
      <c r="I364" s="1">
        <v>1.5290519877675379E-3</v>
      </c>
      <c r="J364" s="1">
        <v>1.6263287742079857E-2</v>
      </c>
      <c r="K364" s="17">
        <v>222</v>
      </c>
      <c r="L364" s="16">
        <v>2327</v>
      </c>
      <c r="M364" s="1">
        <v>0.11436421153978406</v>
      </c>
    </row>
    <row r="365" spans="1:13" ht="30" customHeight="1" x14ac:dyDescent="0.2">
      <c r="A365" s="14">
        <v>2017</v>
      </c>
      <c r="B365" s="3" t="s">
        <v>12</v>
      </c>
      <c r="C365" s="15">
        <v>16635.7</v>
      </c>
      <c r="D365" s="1">
        <v>3.6080025496554313E-4</v>
      </c>
      <c r="E365" s="1">
        <v>1.9981851402224526E-2</v>
      </c>
      <c r="F365" s="19">
        <v>6</v>
      </c>
      <c r="G365" s="20">
        <v>325.90000000000146</v>
      </c>
      <c r="H365" s="15">
        <v>145636</v>
      </c>
      <c r="I365" s="1">
        <v>1.5542259817069581E-3</v>
      </c>
      <c r="J365" s="1">
        <v>1.7039582111232132E-2</v>
      </c>
      <c r="K365" s="17">
        <v>226</v>
      </c>
      <c r="L365" s="16">
        <v>2440</v>
      </c>
      <c r="M365" s="1">
        <v>0.11422793814716142</v>
      </c>
    </row>
    <row r="366" spans="1:13" ht="15" customHeight="1" x14ac:dyDescent="0.2">
      <c r="B366" s="3" t="s">
        <v>13</v>
      </c>
      <c r="C366" s="15">
        <v>16673.2</v>
      </c>
      <c r="D366" s="1">
        <v>2.2541882818276626E-3</v>
      </c>
      <c r="E366" s="1">
        <v>1.9792533150658098E-2</v>
      </c>
      <c r="F366" s="19">
        <v>37.5</v>
      </c>
      <c r="G366" s="20">
        <v>323.60000000000036</v>
      </c>
      <c r="H366" s="15">
        <v>145848</v>
      </c>
      <c r="I366" s="1">
        <v>1.4556840341672928E-3</v>
      </c>
      <c r="J366" s="1">
        <v>1.699311768274403E-2</v>
      </c>
      <c r="K366" s="17">
        <v>212</v>
      </c>
      <c r="L366" s="16">
        <v>2437</v>
      </c>
      <c r="M366" s="1">
        <v>0.1143190170588558</v>
      </c>
    </row>
    <row r="367" spans="1:13" ht="15" customHeight="1" x14ac:dyDescent="0.2">
      <c r="B367" s="3" t="s">
        <v>14</v>
      </c>
      <c r="C367" s="15">
        <v>16714.5</v>
      </c>
      <c r="D367" s="1">
        <v>2.4770290046300936E-3</v>
      </c>
      <c r="E367" s="1">
        <v>2.3796398382947448E-2</v>
      </c>
      <c r="F367" s="19">
        <v>41.299999999999272</v>
      </c>
      <c r="G367" s="20">
        <v>388.5</v>
      </c>
      <c r="H367" s="15">
        <v>145976</v>
      </c>
      <c r="I367" s="1">
        <v>8.7762602161145509E-4</v>
      </c>
      <c r="J367" s="1">
        <v>1.6078960923252561E-2</v>
      </c>
      <c r="K367" s="17">
        <v>128</v>
      </c>
      <c r="L367" s="16">
        <v>2310</v>
      </c>
      <c r="M367" s="1">
        <v>0.11450169890940977</v>
      </c>
    </row>
    <row r="368" spans="1:13" ht="15" customHeight="1" x14ac:dyDescent="0.2">
      <c r="B368" s="3" t="s">
        <v>15</v>
      </c>
      <c r="C368" s="15">
        <v>16742.599999999999</v>
      </c>
      <c r="D368" s="1">
        <v>1.6811750276704007E-3</v>
      </c>
      <c r="E368" s="1">
        <v>1.9100603817685968E-2</v>
      </c>
      <c r="F368" s="19">
        <v>28.099999999998545</v>
      </c>
      <c r="G368" s="20">
        <v>313.79999999999927</v>
      </c>
      <c r="H368" s="15">
        <v>146173</v>
      </c>
      <c r="I368" s="1">
        <v>1.3495369101770294E-3</v>
      </c>
      <c r="J368" s="1">
        <v>1.6106384161939769E-2</v>
      </c>
      <c r="K368" s="17">
        <v>197</v>
      </c>
      <c r="L368" s="16">
        <v>2317</v>
      </c>
      <c r="M368" s="1">
        <v>0.11453962086021358</v>
      </c>
    </row>
    <row r="369" spans="1:13" ht="15" customHeight="1" x14ac:dyDescent="0.2">
      <c r="B369" s="3" t="s">
        <v>16</v>
      </c>
      <c r="C369" s="15">
        <v>16798.5</v>
      </c>
      <c r="D369" s="1">
        <v>3.3387884796867162E-3</v>
      </c>
      <c r="E369" s="1">
        <v>2.1079888400590718E-2</v>
      </c>
      <c r="F369" s="19">
        <v>55.900000000001455</v>
      </c>
      <c r="G369" s="20">
        <v>346.79999999999927</v>
      </c>
      <c r="H369" s="15">
        <v>146389</v>
      </c>
      <c r="I369" s="1">
        <v>1.4777010802269341E-3</v>
      </c>
      <c r="J369" s="1">
        <v>1.7289664422067919E-2</v>
      </c>
      <c r="K369" s="17">
        <v>216</v>
      </c>
      <c r="L369" s="16">
        <v>2488</v>
      </c>
      <c r="M369" s="1">
        <v>0.11475247457117679</v>
      </c>
    </row>
    <row r="370" spans="1:13" ht="15" customHeight="1" x14ac:dyDescent="0.2">
      <c r="B370" s="3" t="s">
        <v>17</v>
      </c>
      <c r="C370" s="15">
        <v>16841</v>
      </c>
      <c r="D370" s="1">
        <v>2.5299877965294648E-3</v>
      </c>
      <c r="E370" s="1">
        <v>2.4584927814855551E-2</v>
      </c>
      <c r="F370" s="19">
        <v>42.5</v>
      </c>
      <c r="G370" s="20">
        <v>404.09999999999854</v>
      </c>
      <c r="H370" s="15">
        <v>146588</v>
      </c>
      <c r="I370" s="1">
        <v>1.3593917575773773E-3</v>
      </c>
      <c r="J370" s="1">
        <v>1.6898829013818784E-2</v>
      </c>
      <c r="K370" s="17">
        <v>199</v>
      </c>
      <c r="L370" s="16">
        <v>2436</v>
      </c>
      <c r="M370" s="1">
        <v>0.11488662100581221</v>
      </c>
    </row>
    <row r="371" spans="1:13" ht="15" customHeight="1" x14ac:dyDescent="0.2">
      <c r="B371" s="3" t="s">
        <v>18</v>
      </c>
      <c r="C371" s="15">
        <v>16842.599999999999</v>
      </c>
      <c r="D371" s="1">
        <v>9.5006234783978627E-5</v>
      </c>
      <c r="E371" s="1">
        <v>1.9552531538293838E-2</v>
      </c>
      <c r="F371" s="19">
        <v>1.5999999999985448</v>
      </c>
      <c r="G371" s="20">
        <v>323</v>
      </c>
      <c r="H371" s="15">
        <v>146772</v>
      </c>
      <c r="I371" s="1">
        <v>1.2552187082162103E-3</v>
      </c>
      <c r="J371" s="1">
        <v>1.5617755942289646E-2</v>
      </c>
      <c r="K371" s="17">
        <v>184</v>
      </c>
      <c r="L371" s="16">
        <v>2257</v>
      </c>
      <c r="M371" s="1">
        <v>0.11475349521707137</v>
      </c>
    </row>
    <row r="372" spans="1:13" ht="15" customHeight="1" x14ac:dyDescent="0.2">
      <c r="B372" s="3" t="s">
        <v>19</v>
      </c>
      <c r="C372" s="15">
        <v>16862.3</v>
      </c>
      <c r="D372" s="1">
        <v>1.1696531414389089E-3</v>
      </c>
      <c r="E372" s="1">
        <v>2.0016453536905399E-2</v>
      </c>
      <c r="F372" s="19">
        <v>19.700000000000728</v>
      </c>
      <c r="G372" s="20">
        <v>330.89999999999782</v>
      </c>
      <c r="H372" s="15">
        <v>146907</v>
      </c>
      <c r="I372" s="1">
        <v>9.1979396615160525E-4</v>
      </c>
      <c r="J372" s="1">
        <v>1.5504894099430455E-2</v>
      </c>
      <c r="K372" s="17">
        <v>135</v>
      </c>
      <c r="L372" s="16">
        <v>2243</v>
      </c>
      <c r="M372" s="1">
        <v>0.11478214108245352</v>
      </c>
    </row>
    <row r="373" spans="1:13" ht="15" customHeight="1" x14ac:dyDescent="0.2">
      <c r="B373" s="3" t="s">
        <v>20</v>
      </c>
      <c r="C373" s="15">
        <v>16909.3</v>
      </c>
      <c r="D373" s="1">
        <v>2.7872828736292821E-3</v>
      </c>
      <c r="E373" s="1">
        <v>2.0809436992139885E-2</v>
      </c>
      <c r="F373" s="19">
        <v>47</v>
      </c>
      <c r="G373" s="20">
        <v>344.70000000000073</v>
      </c>
      <c r="H373" s="15">
        <v>146999</v>
      </c>
      <c r="I373" s="1">
        <v>6.2624653692466836E-4</v>
      </c>
      <c r="J373" s="1">
        <v>1.4058953787570383E-2</v>
      </c>
      <c r="K373" s="17">
        <v>92</v>
      </c>
      <c r="L373" s="16">
        <v>2038</v>
      </c>
      <c r="M373" s="1">
        <v>0.11503003421791984</v>
      </c>
    </row>
    <row r="374" spans="1:13" ht="15" customHeight="1" x14ac:dyDescent="0.2">
      <c r="B374" s="3" t="s">
        <v>21</v>
      </c>
      <c r="C374" s="15">
        <v>16933.099999999999</v>
      </c>
      <c r="D374" s="1">
        <v>1.4075094770333862E-3</v>
      </c>
      <c r="E374" s="1">
        <v>2.0865738228733166E-2</v>
      </c>
      <c r="F374" s="19">
        <v>23.799999999999272</v>
      </c>
      <c r="G374" s="20">
        <v>346.09999999999854</v>
      </c>
      <c r="H374" s="15">
        <v>147146</v>
      </c>
      <c r="I374" s="1">
        <v>1.0000068027673503E-3</v>
      </c>
      <c r="J374" s="1">
        <v>1.4317324859205005E-2</v>
      </c>
      <c r="K374" s="17">
        <v>147</v>
      </c>
      <c r="L374" s="16">
        <v>2077</v>
      </c>
      <c r="M374" s="1">
        <v>0.11507686243594796</v>
      </c>
    </row>
    <row r="375" spans="1:13" ht="15" customHeight="1" x14ac:dyDescent="0.2">
      <c r="B375" s="3" t="s">
        <v>22</v>
      </c>
      <c r="C375" s="15">
        <v>16959.900000000001</v>
      </c>
      <c r="D375" s="1">
        <v>1.5826989741987152E-3</v>
      </c>
      <c r="E375" s="1">
        <v>2.0991860913118998E-2</v>
      </c>
      <c r="F375" s="19">
        <v>26.80000000000291</v>
      </c>
      <c r="G375" s="20">
        <v>348.70000000000073</v>
      </c>
      <c r="H375" s="15">
        <v>147375</v>
      </c>
      <c r="I375" s="1">
        <v>1.5562774387343214E-3</v>
      </c>
      <c r="J375" s="1">
        <v>1.5063228365980619E-2</v>
      </c>
      <c r="K375" s="17">
        <v>229</v>
      </c>
      <c r="L375" s="16">
        <v>2187</v>
      </c>
      <c r="M375" s="1">
        <v>0.11507989821882952</v>
      </c>
    </row>
    <row r="376" spans="1:13" ht="15" customHeight="1" x14ac:dyDescent="0.2">
      <c r="B376" s="3" t="s">
        <v>23</v>
      </c>
      <c r="C376" s="15">
        <v>17009.5</v>
      </c>
      <c r="D376" s="1">
        <v>2.9245455456694547E-3</v>
      </c>
      <c r="E376" s="1">
        <v>2.2838656139317015E-2</v>
      </c>
      <c r="F376" s="19">
        <v>49.599999999998545</v>
      </c>
      <c r="G376" s="20">
        <v>379.79999999999927</v>
      </c>
      <c r="H376" s="15">
        <v>147521</v>
      </c>
      <c r="I376" s="1">
        <v>9.9067005937225616E-4</v>
      </c>
      <c r="J376" s="1">
        <v>1.4517571006120722E-2</v>
      </c>
      <c r="K376" s="17">
        <v>146</v>
      </c>
      <c r="L376" s="16">
        <v>2111</v>
      </c>
      <c r="M376" s="1">
        <v>0.11530222815734709</v>
      </c>
    </row>
    <row r="377" spans="1:13" ht="30" customHeight="1" x14ac:dyDescent="0.2">
      <c r="A377" s="14">
        <v>2018</v>
      </c>
      <c r="B377" s="3" t="s">
        <v>12</v>
      </c>
      <c r="C377" s="15">
        <v>17042.8</v>
      </c>
      <c r="D377" s="1">
        <v>1.9577295041006693E-3</v>
      </c>
      <c r="E377" s="1">
        <v>2.4471467987520645E-2</v>
      </c>
      <c r="F377" s="19">
        <v>33.299999999999272</v>
      </c>
      <c r="G377" s="20">
        <v>407.09999999999854</v>
      </c>
      <c r="H377" s="15">
        <v>147667</v>
      </c>
      <c r="I377" s="1">
        <v>9.8968960351397683E-4</v>
      </c>
      <c r="J377" s="1">
        <v>1.3945727704688382E-2</v>
      </c>
      <c r="K377" s="17">
        <v>146</v>
      </c>
      <c r="L377" s="16">
        <v>2031</v>
      </c>
      <c r="M377" s="1">
        <v>0.11541373495770889</v>
      </c>
    </row>
    <row r="378" spans="1:13" ht="15" customHeight="1" x14ac:dyDescent="0.2">
      <c r="B378" s="3" t="s">
        <v>13</v>
      </c>
      <c r="C378" s="15">
        <v>17082.8</v>
      </c>
      <c r="D378" s="1">
        <v>2.3470321778111813E-3</v>
      </c>
      <c r="E378" s="1">
        <v>2.4566369982966574E-2</v>
      </c>
      <c r="F378" s="19">
        <v>40</v>
      </c>
      <c r="G378" s="20">
        <v>409.59999999999854</v>
      </c>
      <c r="H378" s="15">
        <v>148054</v>
      </c>
      <c r="I378" s="1">
        <v>2.6207615784163973E-3</v>
      </c>
      <c r="J378" s="1">
        <v>1.5125335966211351E-2</v>
      </c>
      <c r="K378" s="17">
        <v>387</v>
      </c>
      <c r="L378" s="16">
        <v>2206</v>
      </c>
      <c r="M378" s="1">
        <v>0.11538222540424439</v>
      </c>
    </row>
    <row r="379" spans="1:13" ht="15" customHeight="1" x14ac:dyDescent="0.2">
      <c r="B379" s="3" t="s">
        <v>14</v>
      </c>
      <c r="C379" s="15">
        <v>17090.400000000001</v>
      </c>
      <c r="D379" s="1">
        <v>4.4489193808994187E-4</v>
      </c>
      <c r="E379" s="1">
        <v>2.2489455263394076E-2</v>
      </c>
      <c r="F379" s="19">
        <v>7.6000000000021828</v>
      </c>
      <c r="G379" s="20">
        <v>375.90000000000146</v>
      </c>
      <c r="H379" s="15">
        <v>148280</v>
      </c>
      <c r="I379" s="1">
        <v>1.5264700717305679E-3</v>
      </c>
      <c r="J379" s="1">
        <v>1.5783416452019416E-2</v>
      </c>
      <c r="K379" s="17">
        <v>226</v>
      </c>
      <c r="L379" s="16">
        <v>2304</v>
      </c>
      <c r="M379" s="1">
        <v>0.11525762071756138</v>
      </c>
    </row>
    <row r="380" spans="1:13" ht="15" customHeight="1" x14ac:dyDescent="0.2">
      <c r="B380" s="3" t="s">
        <v>15</v>
      </c>
      <c r="C380" s="15">
        <v>17102.5</v>
      </c>
      <c r="D380" s="1">
        <v>7.0799981276037371E-4</v>
      </c>
      <c r="E380" s="1">
        <v>2.1496063932722631E-2</v>
      </c>
      <c r="F380" s="19">
        <v>12.099999999998545</v>
      </c>
      <c r="G380" s="20">
        <v>359.90000000000146</v>
      </c>
      <c r="H380" s="15">
        <v>148426</v>
      </c>
      <c r="I380" s="1">
        <v>9.8462368492047148E-4</v>
      </c>
      <c r="J380" s="1">
        <v>1.541324321181059E-2</v>
      </c>
      <c r="K380" s="17">
        <v>146</v>
      </c>
      <c r="L380" s="16">
        <v>2253</v>
      </c>
      <c r="M380" s="1">
        <v>0.11522576907010901</v>
      </c>
    </row>
    <row r="381" spans="1:13" ht="15" customHeight="1" x14ac:dyDescent="0.2">
      <c r="B381" s="3" t="s">
        <v>16</v>
      </c>
      <c r="C381" s="15">
        <v>17125</v>
      </c>
      <c r="D381" s="1">
        <v>1.3155971349216866E-3</v>
      </c>
      <c r="E381" s="1">
        <v>1.9436259189808514E-2</v>
      </c>
      <c r="F381" s="19">
        <v>22.5</v>
      </c>
      <c r="G381" s="20">
        <v>326.5</v>
      </c>
      <c r="H381" s="15">
        <v>148755</v>
      </c>
      <c r="I381" s="1">
        <v>2.2165927802406671E-3</v>
      </c>
      <c r="J381" s="1">
        <v>1.6162416575015826E-2</v>
      </c>
      <c r="K381" s="17">
        <v>329</v>
      </c>
      <c r="L381" s="16">
        <v>2366</v>
      </c>
      <c r="M381" s="1">
        <v>0.11512218076703304</v>
      </c>
    </row>
    <row r="382" spans="1:13" ht="15" customHeight="1" x14ac:dyDescent="0.2">
      <c r="B382" s="3" t="s">
        <v>17</v>
      </c>
      <c r="C382" s="15">
        <v>17169.5</v>
      </c>
      <c r="D382" s="1">
        <v>2.598540145985373E-3</v>
      </c>
      <c r="E382" s="1">
        <v>1.9505967579122485E-2</v>
      </c>
      <c r="F382" s="19">
        <v>44.5</v>
      </c>
      <c r="G382" s="20">
        <v>328.5</v>
      </c>
      <c r="H382" s="15">
        <v>148968</v>
      </c>
      <c r="I382" s="1">
        <v>1.4318846425329657E-3</v>
      </c>
      <c r="J382" s="1">
        <v>1.6235981117144638E-2</v>
      </c>
      <c r="K382" s="17">
        <v>213</v>
      </c>
      <c r="L382" s="16">
        <v>2380</v>
      </c>
      <c r="M382" s="1">
        <v>0.11525629665431503</v>
      </c>
    </row>
    <row r="383" spans="1:13" ht="15" customHeight="1" x14ac:dyDescent="0.2">
      <c r="B383" s="3" t="s">
        <v>18</v>
      </c>
      <c r="C383" s="15">
        <v>17161.8</v>
      </c>
      <c r="D383" s="1">
        <v>-4.4846967005451877E-4</v>
      </c>
      <c r="E383" s="1">
        <v>1.8951943286666051E-2</v>
      </c>
      <c r="F383" s="19">
        <v>-7.7000000000007276</v>
      </c>
      <c r="G383" s="20">
        <v>319.20000000000073</v>
      </c>
      <c r="H383" s="15">
        <v>149023</v>
      </c>
      <c r="I383" s="1">
        <v>3.6920680951624263E-4</v>
      </c>
      <c r="J383" s="1">
        <v>1.5336712724497881E-2</v>
      </c>
      <c r="K383" s="17">
        <v>55</v>
      </c>
      <c r="L383" s="16">
        <v>2251</v>
      </c>
      <c r="M383" s="1">
        <v>0.11516208907349872</v>
      </c>
    </row>
    <row r="384" spans="1:13" ht="15" customHeight="1" x14ac:dyDescent="0.2">
      <c r="B384" s="3" t="s">
        <v>19</v>
      </c>
      <c r="C384" s="15">
        <v>17199.7</v>
      </c>
      <c r="D384" s="1">
        <v>2.2083930590031109E-3</v>
      </c>
      <c r="E384" s="1">
        <v>2.0009132799203133E-2</v>
      </c>
      <c r="F384" s="19">
        <v>37.900000000001455</v>
      </c>
      <c r="G384" s="20">
        <v>337.40000000000146</v>
      </c>
      <c r="H384" s="15">
        <v>149274</v>
      </c>
      <c r="I384" s="1">
        <v>1.6843037651905757E-3</v>
      </c>
      <c r="J384" s="1">
        <v>1.6112234270660997E-2</v>
      </c>
      <c r="K384" s="17">
        <v>251</v>
      </c>
      <c r="L384" s="16">
        <v>2367</v>
      </c>
      <c r="M384" s="1">
        <v>0.11522234280584696</v>
      </c>
    </row>
    <row r="385" spans="1:15" ht="15" customHeight="1" x14ac:dyDescent="0.2">
      <c r="B385" s="3" t="s">
        <v>20</v>
      </c>
      <c r="C385" s="15">
        <v>17231.400000000001</v>
      </c>
      <c r="D385" s="1">
        <v>1.8430554021291456E-3</v>
      </c>
      <c r="E385" s="1">
        <v>1.9048689182875833E-2</v>
      </c>
      <c r="F385" s="19">
        <v>31.700000000000728</v>
      </c>
      <c r="G385" s="20">
        <v>322.10000000000218</v>
      </c>
      <c r="H385" s="15">
        <v>149361</v>
      </c>
      <c r="I385" s="1">
        <v>5.8282085292815644E-4</v>
      </c>
      <c r="J385" s="1">
        <v>1.6068136517935594E-2</v>
      </c>
      <c r="K385" s="17">
        <v>87</v>
      </c>
      <c r="L385" s="16">
        <v>2362</v>
      </c>
      <c r="M385" s="1">
        <v>0.11536746540261515</v>
      </c>
    </row>
    <row r="386" spans="1:15" ht="15" customHeight="1" x14ac:dyDescent="0.2">
      <c r="B386" s="3" t="s">
        <v>21</v>
      </c>
      <c r="C386" s="15">
        <v>17261.3</v>
      </c>
      <c r="D386" s="1">
        <v>1.7352043362697245E-3</v>
      </c>
      <c r="E386" s="1">
        <v>1.9382156840743958E-2</v>
      </c>
      <c r="F386" s="19">
        <v>29.899999999997817</v>
      </c>
      <c r="G386" s="20">
        <v>328.20000000000073</v>
      </c>
      <c r="H386" s="15">
        <v>149525</v>
      </c>
      <c r="I386" s="1">
        <v>1.0980108595952665E-3</v>
      </c>
      <c r="J386" s="1">
        <v>1.6167615837331617E-2</v>
      </c>
      <c r="K386" s="17">
        <v>164</v>
      </c>
      <c r="L386" s="16">
        <v>2379</v>
      </c>
      <c r="M386" s="1">
        <v>0.11544089617120883</v>
      </c>
    </row>
    <row r="387" spans="1:15" ht="15" customHeight="1" x14ac:dyDescent="0.2">
      <c r="B387" s="3" t="s">
        <v>22</v>
      </c>
      <c r="C387" s="15">
        <v>17275.8</v>
      </c>
      <c r="D387" s="1">
        <v>8.4002942999661379E-4</v>
      </c>
      <c r="E387" s="1">
        <v>1.8626289070100555E-2</v>
      </c>
      <c r="F387" s="19">
        <v>14.5</v>
      </c>
      <c r="G387" s="20">
        <v>315.89999999999782</v>
      </c>
      <c r="H387" s="15">
        <v>149622</v>
      </c>
      <c r="I387" s="1">
        <v>6.4872094967394212E-4</v>
      </c>
      <c r="J387" s="1">
        <v>1.5246819338422313E-2</v>
      </c>
      <c r="K387" s="17">
        <v>97</v>
      </c>
      <c r="L387" s="16">
        <v>2247</v>
      </c>
      <c r="M387" s="1">
        <v>0.11546296667602357</v>
      </c>
    </row>
    <row r="388" spans="1:15" ht="15" customHeight="1" x14ac:dyDescent="0.2">
      <c r="B388" s="3" t="s">
        <v>23</v>
      </c>
      <c r="C388" s="15">
        <v>17321.2</v>
      </c>
      <c r="D388" s="1">
        <v>2.6279535535258525E-3</v>
      </c>
      <c r="E388" s="1">
        <v>1.8325053646491618E-2</v>
      </c>
      <c r="F388" s="19">
        <v>45.400000000001455</v>
      </c>
      <c r="G388" s="20">
        <v>311.70000000000073</v>
      </c>
      <c r="H388" s="15">
        <v>149804</v>
      </c>
      <c r="I388" s="1">
        <v>1.216398657951423E-3</v>
      </c>
      <c r="J388" s="1">
        <v>1.5475762772757751E-2</v>
      </c>
      <c r="K388" s="17">
        <v>182</v>
      </c>
      <c r="L388" s="16">
        <v>2283</v>
      </c>
      <c r="M388" s="1">
        <v>0.11562575098128221</v>
      </c>
    </row>
    <row r="389" spans="1:15" ht="30" customHeight="1" x14ac:dyDescent="0.2">
      <c r="A389" s="14">
        <v>2019</v>
      </c>
      <c r="B389" s="3" t="s">
        <v>12</v>
      </c>
      <c r="C389" s="15">
        <v>17324.599999999999</v>
      </c>
      <c r="D389" s="1">
        <v>1.9629125002884606E-4</v>
      </c>
      <c r="E389" s="1">
        <v>1.6534841692679603E-2</v>
      </c>
      <c r="F389" s="19">
        <v>3.3999999999978172</v>
      </c>
      <c r="G389" s="20">
        <v>281.79999999999927</v>
      </c>
      <c r="H389" s="15">
        <v>150062</v>
      </c>
      <c r="I389" s="1">
        <v>1.7222504071987554E-3</v>
      </c>
      <c r="J389" s="1">
        <v>1.6218925013713248E-2</v>
      </c>
      <c r="K389" s="17">
        <v>258</v>
      </c>
      <c r="L389" s="16">
        <v>2395</v>
      </c>
      <c r="M389" s="1">
        <v>0.11544961415948074</v>
      </c>
      <c r="N389" s="6"/>
      <c r="O389" s="13"/>
    </row>
    <row r="390" spans="1:15" ht="15" customHeight="1" x14ac:dyDescent="0.2">
      <c r="B390" s="3" t="s">
        <v>13</v>
      </c>
      <c r="C390" s="15">
        <v>17334.099999999999</v>
      </c>
      <c r="D390" s="1">
        <v>5.4835320873203308E-4</v>
      </c>
      <c r="E390" s="1">
        <v>1.4710703163415717E-2</v>
      </c>
      <c r="F390" s="19">
        <v>9.5</v>
      </c>
      <c r="G390" s="20">
        <v>251.29999999999927</v>
      </c>
      <c r="H390" s="15">
        <v>150067</v>
      </c>
      <c r="I390" s="1">
        <v>3.3319561248079665E-5</v>
      </c>
      <c r="J390" s="1">
        <v>1.3596390506166678E-2</v>
      </c>
      <c r="K390" s="17">
        <v>5</v>
      </c>
      <c r="L390" s="16">
        <v>2013</v>
      </c>
      <c r="M390" s="1">
        <v>0.11550907261423229</v>
      </c>
      <c r="N390" s="6"/>
      <c r="O390" s="13"/>
    </row>
    <row r="391" spans="1:15" ht="15" customHeight="1" x14ac:dyDescent="0.2">
      <c r="B391" s="3" t="s">
        <v>14</v>
      </c>
      <c r="C391" s="15">
        <v>17356.5</v>
      </c>
      <c r="D391" s="1">
        <v>1.2922505350725366E-3</v>
      </c>
      <c r="E391" s="1">
        <v>1.5570144642606198E-2</v>
      </c>
      <c r="F391" s="19">
        <v>22.400000000001455</v>
      </c>
      <c r="G391" s="20">
        <v>266.09999999999854</v>
      </c>
      <c r="H391" s="15">
        <v>150294</v>
      </c>
      <c r="I391" s="1">
        <v>1.5126576795698732E-3</v>
      </c>
      <c r="J391" s="1">
        <v>1.3582411653628279E-2</v>
      </c>
      <c r="K391" s="17">
        <v>227</v>
      </c>
      <c r="L391" s="16">
        <v>2014</v>
      </c>
      <c r="M391" s="1">
        <v>0.11548365204199769</v>
      </c>
      <c r="N391" s="6"/>
      <c r="O391" s="13"/>
    </row>
    <row r="392" spans="1:15" ht="15" customHeight="1" x14ac:dyDescent="0.2">
      <c r="B392" s="3" t="s">
        <v>15</v>
      </c>
      <c r="C392" s="15">
        <v>17359.099999999999</v>
      </c>
      <c r="D392" s="1">
        <v>1.4979978682339024E-4</v>
      </c>
      <c r="E392" s="1">
        <v>1.5003654436485769E-2</v>
      </c>
      <c r="F392" s="19">
        <v>2.5999999999985448</v>
      </c>
      <c r="G392" s="20">
        <v>256.59999999999854</v>
      </c>
      <c r="H392" s="15">
        <v>150602</v>
      </c>
      <c r="I392" s="1">
        <v>2.049316672654955E-3</v>
      </c>
      <c r="J392" s="1">
        <v>1.4660504224327298E-2</v>
      </c>
      <c r="K392" s="17">
        <v>308</v>
      </c>
      <c r="L392" s="16">
        <v>2176</v>
      </c>
      <c r="M392" s="1">
        <v>0.11526473752008605</v>
      </c>
      <c r="N392" s="6"/>
      <c r="O392" s="13"/>
    </row>
    <row r="393" spans="1:15" ht="15" customHeight="1" x14ac:dyDescent="0.2">
      <c r="B393" s="3" t="s">
        <v>16</v>
      </c>
      <c r="C393" s="15">
        <v>17384.900000000001</v>
      </c>
      <c r="D393" s="1">
        <v>1.4862521674512408E-3</v>
      </c>
      <c r="E393" s="1">
        <v>1.5176642335766433E-2</v>
      </c>
      <c r="F393" s="19">
        <v>25.80000000000291</v>
      </c>
      <c r="G393" s="20">
        <v>259.90000000000146</v>
      </c>
      <c r="H393" s="15">
        <v>150640</v>
      </c>
      <c r="I393" s="1">
        <v>2.5232068631231286E-4</v>
      </c>
      <c r="J393" s="1">
        <v>1.2671842963261737E-2</v>
      </c>
      <c r="K393" s="17">
        <v>38</v>
      </c>
      <c r="L393" s="16">
        <v>1885</v>
      </c>
      <c r="M393" s="1">
        <v>0.11540693043016464</v>
      </c>
      <c r="N393" s="6"/>
      <c r="O393" s="13"/>
    </row>
    <row r="394" spans="1:15" ht="15" customHeight="1" x14ac:dyDescent="0.2">
      <c r="B394" s="3" t="s">
        <v>17</v>
      </c>
      <c r="C394" s="15">
        <v>17419.2</v>
      </c>
      <c r="D394" s="1">
        <v>1.9729765486140582E-3</v>
      </c>
      <c r="E394" s="1">
        <v>1.454323072890884E-2</v>
      </c>
      <c r="F394" s="19">
        <v>34.299999999999272</v>
      </c>
      <c r="G394" s="20">
        <v>249.70000000000073</v>
      </c>
      <c r="H394" s="15">
        <v>150844</v>
      </c>
      <c r="I394" s="1">
        <v>1.3542219861921723E-3</v>
      </c>
      <c r="J394" s="1">
        <v>1.2593308630041378E-2</v>
      </c>
      <c r="K394" s="17">
        <v>204</v>
      </c>
      <c r="L394" s="16">
        <v>1876</v>
      </c>
      <c r="M394" s="1">
        <v>0.11547824242263531</v>
      </c>
      <c r="N394" s="6"/>
      <c r="O394" s="13"/>
    </row>
    <row r="395" spans="1:15" ht="15" customHeight="1" x14ac:dyDescent="0.2">
      <c r="B395" s="3" t="s">
        <v>18</v>
      </c>
      <c r="C395" s="15">
        <v>17430.599999999999</v>
      </c>
      <c r="D395" s="1">
        <v>6.544502617800152E-4</v>
      </c>
      <c r="E395" s="1">
        <v>1.5662692724539351E-2</v>
      </c>
      <c r="F395" s="19">
        <v>11.399999999997817</v>
      </c>
      <c r="G395" s="20">
        <v>268.79999999999927</v>
      </c>
      <c r="H395" s="15">
        <v>150934</v>
      </c>
      <c r="I395" s="1">
        <v>5.9664288934269116E-4</v>
      </c>
      <c r="J395" s="1">
        <v>1.2823523885574728E-2</v>
      </c>
      <c r="K395" s="17">
        <v>90</v>
      </c>
      <c r="L395" s="16">
        <v>1911</v>
      </c>
      <c r="M395" s="1">
        <v>0.1154849139358925</v>
      </c>
      <c r="N395" s="6"/>
      <c r="O395" s="13"/>
    </row>
    <row r="396" spans="1:15" ht="15" customHeight="1" x14ac:dyDescent="0.2">
      <c r="B396" s="3" t="s">
        <v>19</v>
      </c>
      <c r="C396" s="15">
        <v>17466.099999999999</v>
      </c>
      <c r="D396" s="1">
        <v>2.0366481934070979E-3</v>
      </c>
      <c r="E396" s="1">
        <v>1.5488642243759898E-2</v>
      </c>
      <c r="F396" s="19">
        <v>35.5</v>
      </c>
      <c r="G396" s="20">
        <v>266.39999999999782</v>
      </c>
      <c r="H396" s="15">
        <v>151155</v>
      </c>
      <c r="I396" s="1">
        <v>1.4642161474551774E-3</v>
      </c>
      <c r="J396" s="1">
        <v>1.26009887857228E-2</v>
      </c>
      <c r="K396" s="17">
        <v>221</v>
      </c>
      <c r="L396" s="16">
        <v>1881</v>
      </c>
      <c r="M396" s="1">
        <v>0.11555092454764976</v>
      </c>
      <c r="N396" s="6"/>
      <c r="O396" s="13"/>
    </row>
    <row r="397" spans="1:15" ht="15" customHeight="1" x14ac:dyDescent="0.2">
      <c r="B397" s="3" t="s">
        <v>20</v>
      </c>
      <c r="C397" s="15">
        <v>17474.099999999999</v>
      </c>
      <c r="D397" s="1">
        <v>4.5803012693168554E-4</v>
      </c>
      <c r="E397" s="1">
        <v>1.4084752254604815E-2</v>
      </c>
      <c r="F397" s="19">
        <v>8</v>
      </c>
      <c r="G397" s="20">
        <v>242.69999999999709</v>
      </c>
      <c r="H397" s="15">
        <v>151358</v>
      </c>
      <c r="I397" s="1">
        <v>1.3429922926797566E-3</v>
      </c>
      <c r="J397" s="1">
        <v>1.337029077202212E-2</v>
      </c>
      <c r="K397" s="17">
        <v>203</v>
      </c>
      <c r="L397" s="16">
        <v>1997</v>
      </c>
      <c r="M397" s="1">
        <v>0.11544880349898914</v>
      </c>
      <c r="N397" s="6"/>
      <c r="O397" s="13"/>
    </row>
    <row r="398" spans="1:15" ht="15" customHeight="1" x14ac:dyDescent="0.2">
      <c r="B398" s="3" t="s">
        <v>21</v>
      </c>
      <c r="C398" s="15">
        <v>17497.8</v>
      </c>
      <c r="D398" s="1">
        <v>1.356293027967137E-3</v>
      </c>
      <c r="E398" s="1">
        <v>1.3701169668564939E-2</v>
      </c>
      <c r="F398" s="19">
        <v>23.700000000000728</v>
      </c>
      <c r="G398" s="20">
        <v>236.5</v>
      </c>
      <c r="H398" s="15">
        <v>151458</v>
      </c>
      <c r="I398" s="1">
        <v>6.6068526275442352E-4</v>
      </c>
      <c r="J398" s="1">
        <v>1.2927604079585375E-2</v>
      </c>
      <c r="K398" s="17">
        <v>100</v>
      </c>
      <c r="L398" s="16">
        <v>1933</v>
      </c>
      <c r="M398" s="1">
        <v>0.11552905756051182</v>
      </c>
      <c r="N398" s="6"/>
      <c r="O398" s="13"/>
    </row>
    <row r="399" spans="1:15" ht="15" customHeight="1" x14ac:dyDescent="0.2">
      <c r="B399" s="3" t="s">
        <v>22</v>
      </c>
      <c r="C399" s="15">
        <v>17558.3</v>
      </c>
      <c r="D399" s="1">
        <v>3.4575775240315298E-3</v>
      </c>
      <c r="E399" s="1">
        <v>1.6352354160154681E-2</v>
      </c>
      <c r="F399" s="19">
        <v>60.5</v>
      </c>
      <c r="G399" s="20">
        <v>282.5</v>
      </c>
      <c r="H399" s="15">
        <v>151666</v>
      </c>
      <c r="I399" s="1">
        <v>1.3733180155555136E-3</v>
      </c>
      <c r="J399" s="1">
        <v>1.3661092620069315E-2</v>
      </c>
      <c r="K399" s="17">
        <v>208</v>
      </c>
      <c r="L399" s="16">
        <v>2044</v>
      </c>
      <c r="M399" s="1">
        <v>0.11576951986602138</v>
      </c>
      <c r="N399" s="6"/>
      <c r="O399" s="13"/>
    </row>
    <row r="400" spans="1:15" ht="15" customHeight="1" x14ac:dyDescent="0.2">
      <c r="B400" s="3" t="s">
        <v>23</v>
      </c>
      <c r="C400" s="15">
        <v>17571.2</v>
      </c>
      <c r="D400" s="1">
        <v>7.3469527232150611E-4</v>
      </c>
      <c r="E400" s="1">
        <v>1.4433180149181268E-2</v>
      </c>
      <c r="F400" s="19">
        <v>12.900000000001455</v>
      </c>
      <c r="G400" s="20">
        <v>250</v>
      </c>
      <c r="H400" s="15">
        <v>151792</v>
      </c>
      <c r="I400" s="1">
        <v>8.3077288251809378E-4</v>
      </c>
      <c r="J400" s="1">
        <v>1.3270673680275458E-2</v>
      </c>
      <c r="K400" s="17">
        <v>126</v>
      </c>
      <c r="L400" s="16">
        <v>1988</v>
      </c>
      <c r="M400" s="1">
        <v>0.11575840624011806</v>
      </c>
      <c r="N400" s="4"/>
      <c r="O400" s="13"/>
    </row>
    <row r="401" spans="1:16" ht="30" customHeight="1" x14ac:dyDescent="0.2">
      <c r="A401" s="14">
        <v>2020</v>
      </c>
      <c r="B401" s="3" t="s">
        <v>12</v>
      </c>
      <c r="C401" s="15">
        <v>17658.2</v>
      </c>
      <c r="D401" s="1">
        <v>4.9512839191403479E-3</v>
      </c>
      <c r="E401" s="1">
        <v>1.9255855835055513E-2</v>
      </c>
      <c r="F401" s="19">
        <v>87</v>
      </c>
      <c r="G401" s="20">
        <v>333.60000000000218</v>
      </c>
      <c r="H401" s="15">
        <v>152045</v>
      </c>
      <c r="I401" s="1">
        <v>1.6667545061663791E-3</v>
      </c>
      <c r="J401" s="1">
        <v>1.3214537990963837E-2</v>
      </c>
      <c r="K401" s="17">
        <v>253</v>
      </c>
      <c r="L401" s="16">
        <v>1983</v>
      </c>
      <c r="M401" s="1">
        <v>0.11613798546482949</v>
      </c>
      <c r="N401" s="4"/>
      <c r="O401" s="4"/>
      <c r="P401" s="4"/>
    </row>
    <row r="402" spans="1:16" ht="15" customHeight="1" x14ac:dyDescent="0.2">
      <c r="B402" s="3" t="s">
        <v>13</v>
      </c>
      <c r="C402" s="15">
        <v>17677</v>
      </c>
      <c r="D402" s="1">
        <v>1.0646611772433534E-3</v>
      </c>
      <c r="E402" s="1">
        <v>1.9781817342694463E-2</v>
      </c>
      <c r="F402" s="19">
        <v>18.799999999999272</v>
      </c>
      <c r="G402" s="20">
        <v>342.90000000000146</v>
      </c>
      <c r="H402" s="15">
        <v>152309</v>
      </c>
      <c r="I402" s="1">
        <v>1.7363280607713971E-3</v>
      </c>
      <c r="J402" s="1">
        <v>1.4939993469583523E-2</v>
      </c>
      <c r="K402" s="17">
        <v>264</v>
      </c>
      <c r="L402" s="16">
        <v>2242</v>
      </c>
      <c r="M402" s="1">
        <v>0.11606011463537939</v>
      </c>
      <c r="N402" s="4"/>
      <c r="O402" s="4"/>
      <c r="P402" s="4"/>
    </row>
    <row r="403" spans="1:16" ht="15" customHeight="1" x14ac:dyDescent="0.2">
      <c r="B403" s="3" t="s">
        <v>14</v>
      </c>
      <c r="C403" s="15">
        <v>17491.900000000001</v>
      </c>
      <c r="D403" s="1">
        <v>-1.0471233806641278E-2</v>
      </c>
      <c r="E403" s="1">
        <v>7.8011119753407243E-3</v>
      </c>
      <c r="F403" s="19">
        <v>-185.09999999999854</v>
      </c>
      <c r="G403" s="20">
        <v>135.40000000000146</v>
      </c>
      <c r="H403" s="15">
        <v>150898</v>
      </c>
      <c r="I403" s="1">
        <v>-9.2640618742162451E-3</v>
      </c>
      <c r="J403" s="1">
        <v>4.0187898385830589E-3</v>
      </c>
      <c r="K403" s="17">
        <v>-1411</v>
      </c>
      <c r="L403" s="16">
        <v>604</v>
      </c>
      <c r="M403" s="1">
        <v>0.11591870004903976</v>
      </c>
      <c r="N403" s="4"/>
      <c r="O403" s="4"/>
      <c r="P403" s="4"/>
    </row>
    <row r="404" spans="1:16" ht="15" customHeight="1" x14ac:dyDescent="0.2">
      <c r="B404" s="3" t="s">
        <v>15</v>
      </c>
      <c r="C404" s="15">
        <v>14933.5</v>
      </c>
      <c r="D404" s="1">
        <v>-0.14626198411836344</v>
      </c>
      <c r="E404" s="1">
        <v>-0.13973074640966399</v>
      </c>
      <c r="F404" s="19">
        <v>-2558.4000000000015</v>
      </c>
      <c r="G404" s="20">
        <v>-2425.5999999999985</v>
      </c>
      <c r="H404" s="15">
        <v>130421</v>
      </c>
      <c r="I404" s="1">
        <v>-0.13570093705681985</v>
      </c>
      <c r="J404" s="1">
        <v>-0.1340022044859962</v>
      </c>
      <c r="K404" s="17">
        <v>-20477</v>
      </c>
      <c r="L404" s="16">
        <v>-20181</v>
      </c>
      <c r="M404" s="1">
        <v>0.11450226573941313</v>
      </c>
      <c r="N404" s="4"/>
      <c r="O404" s="4"/>
      <c r="P404" s="4"/>
    </row>
    <row r="405" spans="1:16" ht="15" customHeight="1" x14ac:dyDescent="0.2">
      <c r="B405" s="3" t="s">
        <v>16</v>
      </c>
      <c r="C405" s="15">
        <v>15109.3</v>
      </c>
      <c r="D405" s="1">
        <v>1.1772190042521835E-2</v>
      </c>
      <c r="E405" s="1">
        <v>-0.13089520215819483</v>
      </c>
      <c r="F405" s="19">
        <v>175.79999999999927</v>
      </c>
      <c r="G405" s="20">
        <v>-2275.6000000000022</v>
      </c>
      <c r="H405" s="15">
        <v>133040</v>
      </c>
      <c r="I405" s="1">
        <v>2.0081121905214605E-2</v>
      </c>
      <c r="J405" s="1">
        <v>-0.11683483802442907</v>
      </c>
      <c r="K405" s="17">
        <v>2619</v>
      </c>
      <c r="L405" s="16">
        <v>-17600</v>
      </c>
      <c r="M405" s="1">
        <v>0.11356960312687912</v>
      </c>
      <c r="N405" s="4"/>
    </row>
    <row r="406" spans="1:16" ht="15" customHeight="1" x14ac:dyDescent="0.2">
      <c r="B406" s="3" t="s">
        <v>17</v>
      </c>
      <c r="C406" s="15">
        <v>15611.8</v>
      </c>
      <c r="D406" s="1">
        <v>3.3257662499255325E-2</v>
      </c>
      <c r="E406" s="1">
        <v>-0.10375907045099664</v>
      </c>
      <c r="F406" s="19">
        <v>502.5</v>
      </c>
      <c r="G406" s="20">
        <v>-1807.4000000000015</v>
      </c>
      <c r="H406" s="15">
        <v>137655</v>
      </c>
      <c r="I406" s="1">
        <v>3.4688815393866479E-2</v>
      </c>
      <c r="J406" s="1">
        <v>-8.7434700750444128E-2</v>
      </c>
      <c r="K406" s="17">
        <v>4615</v>
      </c>
      <c r="L406" s="16">
        <v>-13189</v>
      </c>
      <c r="M406" s="1">
        <v>0.11341251679924448</v>
      </c>
      <c r="N406" s="4"/>
    </row>
    <row r="407" spans="1:16" ht="15" customHeight="1" x14ac:dyDescent="0.2">
      <c r="B407" s="3" t="s">
        <v>18</v>
      </c>
      <c r="C407" s="15">
        <v>15668.4</v>
      </c>
      <c r="D407" s="1">
        <v>3.6254627909657611E-3</v>
      </c>
      <c r="E407" s="1">
        <v>-0.10109806891329032</v>
      </c>
      <c r="F407" s="19">
        <v>56.600000000000364</v>
      </c>
      <c r="G407" s="20">
        <v>-1762.1999999999989</v>
      </c>
      <c r="H407" s="15">
        <v>139240</v>
      </c>
      <c r="I407" s="1">
        <v>1.1514292978823892E-2</v>
      </c>
      <c r="J407" s="1">
        <v>-7.7477572978917886E-2</v>
      </c>
      <c r="K407" s="17">
        <v>1585</v>
      </c>
      <c r="L407" s="16">
        <v>-11694</v>
      </c>
      <c r="M407" s="1">
        <v>0.11252800919276069</v>
      </c>
      <c r="N407" s="4"/>
    </row>
    <row r="408" spans="1:16" ht="15" customHeight="1" x14ac:dyDescent="0.2">
      <c r="B408" s="3" t="s">
        <v>19</v>
      </c>
      <c r="C408" s="15">
        <v>15750.5</v>
      </c>
      <c r="D408" s="1">
        <v>5.23984580429393E-3</v>
      </c>
      <c r="E408" s="1">
        <v>-9.8224560720481358E-2</v>
      </c>
      <c r="F408" s="19">
        <v>82.100000000000364</v>
      </c>
      <c r="G408" s="20">
        <v>-1715.5999999999985</v>
      </c>
      <c r="H408" s="15">
        <v>140774</v>
      </c>
      <c r="I408" s="1">
        <v>1.1016949152542477E-2</v>
      </c>
      <c r="J408" s="1">
        <v>-6.8677847242896384E-2</v>
      </c>
      <c r="K408" s="17">
        <v>1534</v>
      </c>
      <c r="L408" s="16">
        <v>-10381</v>
      </c>
      <c r="M408" s="1">
        <v>0.11188500717462031</v>
      </c>
      <c r="N408" s="4"/>
    </row>
    <row r="409" spans="1:16" ht="15" customHeight="1" x14ac:dyDescent="0.2">
      <c r="B409" s="3" t="s">
        <v>20</v>
      </c>
      <c r="C409" s="15">
        <v>15905.1</v>
      </c>
      <c r="D409" s="1">
        <v>9.8155614107489075E-3</v>
      </c>
      <c r="E409" s="1">
        <v>-8.9790032104657636E-2</v>
      </c>
      <c r="F409" s="19">
        <v>154.60000000000036</v>
      </c>
      <c r="G409" s="20">
        <v>-1568.9999999999982</v>
      </c>
      <c r="H409" s="15">
        <v>141820</v>
      </c>
      <c r="I409" s="1">
        <v>7.4303493542842158E-3</v>
      </c>
      <c r="J409" s="1">
        <v>-6.3016160361527018E-2</v>
      </c>
      <c r="K409" s="17">
        <v>1046</v>
      </c>
      <c r="L409" s="16">
        <v>-9538</v>
      </c>
      <c r="M409" s="1">
        <v>0.11214990833450854</v>
      </c>
      <c r="N409" s="4"/>
    </row>
    <row r="410" spans="1:16" ht="15" customHeight="1" x14ac:dyDescent="0.2">
      <c r="B410" s="3" t="s">
        <v>21</v>
      </c>
      <c r="C410" s="15">
        <v>16122.9</v>
      </c>
      <c r="D410" s="1">
        <v>1.3693720881981175E-2</v>
      </c>
      <c r="E410" s="1">
        <v>-7.8575592360182411E-2</v>
      </c>
      <c r="F410" s="19">
        <v>217.79999999999927</v>
      </c>
      <c r="G410" s="20">
        <v>-1374.8999999999996</v>
      </c>
      <c r="H410" s="15">
        <v>142493</v>
      </c>
      <c r="I410" s="1">
        <v>4.7454519813847629E-3</v>
      </c>
      <c r="J410" s="1">
        <v>-5.9191326968532576E-2</v>
      </c>
      <c r="K410" s="17">
        <v>673</v>
      </c>
      <c r="L410" s="16">
        <v>-8965</v>
      </c>
      <c r="M410" s="1">
        <v>0.11314871607728098</v>
      </c>
      <c r="N410" s="4"/>
    </row>
    <row r="411" spans="1:16" ht="15" customHeight="1" x14ac:dyDescent="0.2">
      <c r="B411" s="3" t="s">
        <v>22</v>
      </c>
      <c r="C411" s="15">
        <v>16185.8</v>
      </c>
      <c r="D411" s="1">
        <v>3.9012832678984033E-3</v>
      </c>
      <c r="E411" s="1">
        <v>-7.816815978767877E-2</v>
      </c>
      <c r="F411" s="19">
        <v>62.899999999999636</v>
      </c>
      <c r="G411" s="20">
        <v>-1372.5</v>
      </c>
      <c r="H411" s="15">
        <v>142761</v>
      </c>
      <c r="I411" s="1">
        <v>1.8807941442737786E-3</v>
      </c>
      <c r="J411" s="1">
        <v>-5.8714543800192476E-2</v>
      </c>
      <c r="K411" s="17">
        <v>268</v>
      </c>
      <c r="L411" s="16">
        <v>-8905</v>
      </c>
      <c r="M411" s="1">
        <v>0.11337690265548714</v>
      </c>
      <c r="N411" s="4"/>
    </row>
    <row r="412" spans="1:16" ht="15" customHeight="1" x14ac:dyDescent="0.2">
      <c r="B412" s="3" t="s">
        <v>23</v>
      </c>
      <c r="C412" s="15">
        <v>16104.7</v>
      </c>
      <c r="D412" s="1">
        <v>-5.0105648160732041E-3</v>
      </c>
      <c r="E412" s="1">
        <v>-8.3460435257694421E-2</v>
      </c>
      <c r="F412" s="19">
        <v>-81.099999999998545</v>
      </c>
      <c r="G412" s="20">
        <v>-1466.5</v>
      </c>
      <c r="H412" s="15">
        <v>142518</v>
      </c>
      <c r="I412" s="1">
        <v>-1.7021455439510946E-3</v>
      </c>
      <c r="J412" s="1">
        <v>-6.1096763992832259E-2</v>
      </c>
      <c r="K412" s="17">
        <v>-243</v>
      </c>
      <c r="L412" s="16">
        <v>-9274</v>
      </c>
      <c r="M412" s="1">
        <v>0.11300116476515247</v>
      </c>
      <c r="N412" s="4"/>
    </row>
    <row r="413" spans="1:16" ht="33" customHeight="1" x14ac:dyDescent="0.2">
      <c r="A413" s="14">
        <v>2021</v>
      </c>
      <c r="B413" s="3" t="s">
        <v>12</v>
      </c>
      <c r="C413" s="15">
        <v>16019</v>
      </c>
      <c r="D413" s="1">
        <v>-5.3214279061392089E-3</v>
      </c>
      <c r="E413" s="1">
        <v>-9.2829393709438102E-2</v>
      </c>
      <c r="F413" s="19">
        <v>-85.700000000000728</v>
      </c>
      <c r="G413" s="20">
        <v>-1639.2000000000007</v>
      </c>
      <c r="H413" s="15">
        <v>142916</v>
      </c>
      <c r="I413" s="1">
        <v>2.7926297029148284E-3</v>
      </c>
      <c r="J413" s="1">
        <v>-6.0041435101450213E-2</v>
      </c>
      <c r="K413" s="17">
        <v>398</v>
      </c>
      <c r="L413" s="16">
        <v>-9129</v>
      </c>
      <c r="M413" s="1">
        <v>0.11208682023006521</v>
      </c>
      <c r="N413" s="4"/>
    </row>
    <row r="414" spans="1:16" ht="15" customHeight="1" x14ac:dyDescent="0.2">
      <c r="B414" s="3" t="s">
        <v>13</v>
      </c>
      <c r="C414" s="15">
        <v>16225</v>
      </c>
      <c r="D414" s="1">
        <v>1.2859729071727388E-2</v>
      </c>
      <c r="E414" s="1">
        <v>-8.2140634723086525E-2</v>
      </c>
      <c r="F414" s="19">
        <v>206</v>
      </c>
      <c r="G414" s="20">
        <v>-1452</v>
      </c>
      <c r="H414" s="15">
        <v>143443</v>
      </c>
      <c r="I414" s="1">
        <v>3.6874807579276858E-3</v>
      </c>
      <c r="J414" s="1">
        <v>-5.8210611323034067E-2</v>
      </c>
      <c r="K414" s="17">
        <v>527</v>
      </c>
      <c r="L414" s="16">
        <v>-8866</v>
      </c>
      <c r="M414" s="1">
        <v>0.11311113125074071</v>
      </c>
      <c r="N414" s="4"/>
    </row>
    <row r="415" spans="1:16" ht="15" customHeight="1" x14ac:dyDescent="0.2">
      <c r="B415" s="3" t="s">
        <v>14</v>
      </c>
      <c r="C415" s="15">
        <v>16350.9</v>
      </c>
      <c r="D415" s="1">
        <v>7.7596302003082318E-3</v>
      </c>
      <c r="E415" s="1">
        <v>-6.5230192260417819E-2</v>
      </c>
      <c r="F415" s="19">
        <v>125.89999999999964</v>
      </c>
      <c r="G415" s="20">
        <v>-1141.0000000000018</v>
      </c>
      <c r="H415" s="15">
        <v>144274</v>
      </c>
      <c r="I415" s="1">
        <v>5.7932419149069325E-3</v>
      </c>
      <c r="J415" s="1">
        <v>-4.3897202083526654E-2</v>
      </c>
      <c r="K415" s="17">
        <v>831</v>
      </c>
      <c r="L415" s="16">
        <v>-6624</v>
      </c>
      <c r="M415" s="1">
        <v>0.11333227054077658</v>
      </c>
      <c r="N415" s="4"/>
    </row>
    <row r="416" spans="1:16" ht="15" customHeight="1" x14ac:dyDescent="0.2">
      <c r="B416" s="3" t="s">
        <v>15</v>
      </c>
      <c r="C416" s="15">
        <v>16508.900000000001</v>
      </c>
      <c r="D416" s="1">
        <v>9.6630766502150411E-3</v>
      </c>
      <c r="E416" s="1">
        <v>0.10549435832189391</v>
      </c>
      <c r="F416" s="19">
        <v>158.00000000000182</v>
      </c>
      <c r="G416" s="20">
        <v>1575.4000000000015</v>
      </c>
      <c r="H416" s="15">
        <v>144593</v>
      </c>
      <c r="I416" s="1">
        <v>2.2110706017717252E-3</v>
      </c>
      <c r="J416" s="1">
        <v>0.10866348210794263</v>
      </c>
      <c r="K416" s="17">
        <v>319</v>
      </c>
      <c r="L416" s="16">
        <v>14172</v>
      </c>
      <c r="M416" s="1">
        <v>0.11417496006030722</v>
      </c>
      <c r="N416" s="4"/>
    </row>
    <row r="417" spans="1:14" ht="15" customHeight="1" x14ac:dyDescent="0.2">
      <c r="B417" s="3" t="s">
        <v>16</v>
      </c>
      <c r="C417" s="15">
        <v>16618.3</v>
      </c>
      <c r="D417" s="1">
        <v>6.626728613051025E-3</v>
      </c>
      <c r="E417" s="1">
        <v>9.9872264102241592E-2</v>
      </c>
      <c r="F417" s="19">
        <v>109.39999999999782</v>
      </c>
      <c r="G417" s="20">
        <v>1509</v>
      </c>
      <c r="H417" s="15">
        <v>145044</v>
      </c>
      <c r="I417" s="1">
        <v>3.1190998181100937E-3</v>
      </c>
      <c r="J417" s="1">
        <v>9.0228502705953062E-2</v>
      </c>
      <c r="K417" s="17">
        <v>451</v>
      </c>
      <c r="L417" s="16">
        <v>12004</v>
      </c>
      <c r="M417" s="1">
        <v>0.11457419817434709</v>
      </c>
      <c r="N417" s="4"/>
    </row>
    <row r="418" spans="1:14" ht="15" customHeight="1" x14ac:dyDescent="0.2">
      <c r="B418" s="3" t="s">
        <v>17</v>
      </c>
      <c r="C418" s="15">
        <v>16675.2</v>
      </c>
      <c r="D418" s="1">
        <v>3.4239362630354986E-3</v>
      </c>
      <c r="E418" s="1">
        <v>6.8115143673375345E-2</v>
      </c>
      <c r="F418" s="19">
        <v>56.900000000001455</v>
      </c>
      <c r="G418" s="20">
        <v>1063.4000000000015</v>
      </c>
      <c r="H418" s="15">
        <v>145822</v>
      </c>
      <c r="I418" s="1">
        <v>5.3638895783347795E-3</v>
      </c>
      <c r="J418" s="1">
        <v>5.932948312811015E-2</v>
      </c>
      <c r="K418" s="17">
        <v>778</v>
      </c>
      <c r="L418" s="16">
        <v>8167</v>
      </c>
      <c r="M418" s="1">
        <v>0.11435311544211436</v>
      </c>
      <c r="N418" s="4"/>
    </row>
    <row r="419" spans="1:14" ht="15" customHeight="1" x14ac:dyDescent="0.2">
      <c r="B419" s="3" t="s">
        <v>18</v>
      </c>
      <c r="C419" s="15">
        <v>16864.599999999999</v>
      </c>
      <c r="D419" s="1">
        <v>1.1358184609479904E-2</v>
      </c>
      <c r="E419" s="1">
        <v>7.6344744836741363E-2</v>
      </c>
      <c r="F419" s="19">
        <v>189.39999999999782</v>
      </c>
      <c r="G419" s="20">
        <v>1196.1999999999989</v>
      </c>
      <c r="H419" s="15">
        <v>146761</v>
      </c>
      <c r="I419" s="1">
        <v>6.4393575729313479E-3</v>
      </c>
      <c r="J419" s="1">
        <v>5.4014650962367128E-2</v>
      </c>
      <c r="K419" s="17">
        <v>939</v>
      </c>
      <c r="L419" s="16">
        <v>7521</v>
      </c>
      <c r="M419" s="1">
        <v>0.11491199978195842</v>
      </c>
      <c r="N419" s="4"/>
    </row>
    <row r="420" spans="1:14" ht="15" customHeight="1" x14ac:dyDescent="0.2">
      <c r="B420" s="3" t="s">
        <v>19</v>
      </c>
      <c r="C420" s="15">
        <v>16954.900000000001</v>
      </c>
      <c r="D420" s="1">
        <v>5.3544110147885071E-3</v>
      </c>
      <c r="E420" s="1">
        <v>7.646741373289756E-2</v>
      </c>
      <c r="F420" s="19">
        <v>90.30000000000291</v>
      </c>
      <c r="G420" s="20">
        <v>1204.4000000000015</v>
      </c>
      <c r="H420" s="15">
        <v>147226</v>
      </c>
      <c r="I420" s="1">
        <v>3.1684166774552658E-3</v>
      </c>
      <c r="J420" s="1">
        <v>4.5832326992200301E-2</v>
      </c>
      <c r="K420" s="17">
        <v>465</v>
      </c>
      <c r="L420" s="16">
        <v>6452</v>
      </c>
      <c r="M420" s="1">
        <v>0.11516240337983781</v>
      </c>
      <c r="N420" s="4"/>
    </row>
    <row r="421" spans="1:14" ht="15" customHeight="1" x14ac:dyDescent="0.2">
      <c r="B421" s="3" t="s">
        <v>20</v>
      </c>
      <c r="C421" s="15">
        <v>16959.8</v>
      </c>
      <c r="D421" s="1">
        <v>2.8900199942194504E-4</v>
      </c>
      <c r="E421" s="1">
        <v>6.6312063426196666E-2</v>
      </c>
      <c r="F421" s="19">
        <v>4.8999999999978172</v>
      </c>
      <c r="G421" s="20">
        <v>1054.6999999999989</v>
      </c>
      <c r="H421" s="15">
        <v>147706</v>
      </c>
      <c r="I421" s="1">
        <v>3.2602936981238617E-3</v>
      </c>
      <c r="J421" s="1">
        <v>4.1503314060076235E-2</v>
      </c>
      <c r="K421" s="17">
        <v>480</v>
      </c>
      <c r="L421" s="16">
        <v>5886</v>
      </c>
      <c r="M421" s="1">
        <v>0.11482133427213519</v>
      </c>
      <c r="N421" s="4"/>
    </row>
    <row r="422" spans="1:14" ht="15" customHeight="1" x14ac:dyDescent="0.2">
      <c r="B422" s="3" t="s">
        <v>21</v>
      </c>
      <c r="C422" s="15">
        <v>17212.400000000001</v>
      </c>
      <c r="D422" s="1">
        <v>1.4894043561834547E-2</v>
      </c>
      <c r="E422" s="1">
        <v>6.7574691897859696E-2</v>
      </c>
      <c r="F422" s="19">
        <v>252.60000000000218</v>
      </c>
      <c r="G422" s="20">
        <v>1089.5000000000018</v>
      </c>
      <c r="H422" s="15">
        <v>148566</v>
      </c>
      <c r="I422" s="1">
        <v>5.8223768838097101E-3</v>
      </c>
      <c r="J422" s="1">
        <v>4.2619637455874937E-2</v>
      </c>
      <c r="K422" s="17">
        <v>860</v>
      </c>
      <c r="L422" s="16">
        <v>6073</v>
      </c>
      <c r="M422" s="1">
        <v>0.11585692554151018</v>
      </c>
      <c r="N422" s="4"/>
    </row>
    <row r="423" spans="1:14" ht="15" customHeight="1" x14ac:dyDescent="0.2">
      <c r="B423" s="3" t="s">
        <v>22</v>
      </c>
      <c r="C423" s="15">
        <v>17275.900000000001</v>
      </c>
      <c r="D423" s="1">
        <v>3.6892008087192618E-3</v>
      </c>
      <c r="E423" s="1">
        <v>6.7349157903841883E-2</v>
      </c>
      <c r="F423" s="19">
        <v>63.5</v>
      </c>
      <c r="G423" s="20">
        <v>1090.1000000000022</v>
      </c>
      <c r="H423" s="15">
        <v>149197</v>
      </c>
      <c r="I423" s="1">
        <v>4.2472705733478389E-3</v>
      </c>
      <c r="J423" s="1">
        <v>4.5082340415099287E-2</v>
      </c>
      <c r="K423" s="17">
        <v>631</v>
      </c>
      <c r="L423" s="16">
        <v>6436</v>
      </c>
      <c r="M423" s="1">
        <v>0.11579254274549758</v>
      </c>
      <c r="N423" s="4"/>
    </row>
    <row r="424" spans="1:14" ht="15" customHeight="1" x14ac:dyDescent="0.2">
      <c r="B424" s="3" t="s">
        <v>23</v>
      </c>
      <c r="C424" s="15">
        <v>17340.8</v>
      </c>
      <c r="D424" s="1">
        <v>3.7566783785503155E-3</v>
      </c>
      <c r="E424" s="1">
        <v>7.6753991070929617E-2</v>
      </c>
      <c r="F424" s="19">
        <v>64.899999999997817</v>
      </c>
      <c r="G424" s="20">
        <v>1236.0999999999985</v>
      </c>
      <c r="H424" s="15">
        <v>149763</v>
      </c>
      <c r="I424" s="1">
        <v>3.7936419633102236E-3</v>
      </c>
      <c r="J424" s="1">
        <v>5.0835683913610819E-2</v>
      </c>
      <c r="K424" s="17">
        <v>566</v>
      </c>
      <c r="L424" s="16">
        <v>7245</v>
      </c>
      <c r="M424" s="1">
        <v>0.11578827881385922</v>
      </c>
    </row>
    <row r="425" spans="1:14" ht="33" customHeight="1" x14ac:dyDescent="0.2">
      <c r="A425" s="14">
        <v>2022</v>
      </c>
      <c r="B425" s="3" t="s">
        <v>12</v>
      </c>
      <c r="C425" s="15">
        <v>17382</v>
      </c>
      <c r="D425" s="1">
        <v>2.3758996124747522E-3</v>
      </c>
      <c r="E425" s="1">
        <v>8.5086459828953132E-2</v>
      </c>
      <c r="F425" s="19">
        <v>41.200000000000728</v>
      </c>
      <c r="G425" s="20">
        <v>1363</v>
      </c>
      <c r="H425" s="15">
        <v>150014</v>
      </c>
      <c r="I425" s="1">
        <v>1.67598138392E-3</v>
      </c>
      <c r="J425" s="1">
        <v>4.9665537798426973E-2</v>
      </c>
      <c r="K425" s="17">
        <v>251</v>
      </c>
      <c r="L425" s="16">
        <v>7098</v>
      </c>
      <c r="M425" s="1">
        <v>0.11586918554268268</v>
      </c>
      <c r="N425" s="4"/>
    </row>
    <row r="426" spans="1:14" ht="15" customHeight="1" x14ac:dyDescent="0.2">
      <c r="B426" s="3" t="s">
        <v>13</v>
      </c>
      <c r="C426" s="15">
        <v>17508.7</v>
      </c>
      <c r="D426" s="1">
        <v>7.2891496950868717E-3</v>
      </c>
      <c r="E426" s="1">
        <v>7.9118644067796673E-2</v>
      </c>
      <c r="F426" s="19">
        <v>126.70000000000073</v>
      </c>
      <c r="G426" s="20">
        <v>1283.7000000000007</v>
      </c>
      <c r="H426" s="15">
        <v>150876</v>
      </c>
      <c r="I426" s="1">
        <v>5.746130361166335E-3</v>
      </c>
      <c r="J426" s="1">
        <v>5.181849236281999E-2</v>
      </c>
      <c r="K426" s="17">
        <v>862</v>
      </c>
      <c r="L426" s="16">
        <v>7433</v>
      </c>
      <c r="M426" s="1">
        <v>0.11604695246427531</v>
      </c>
      <c r="N426" s="4"/>
    </row>
    <row r="427" spans="1:14" ht="15" customHeight="1" x14ac:dyDescent="0.2">
      <c r="B427" s="3" t="s">
        <v>14</v>
      </c>
      <c r="C427" s="15">
        <v>17568.3</v>
      </c>
      <c r="D427" s="1">
        <v>3.4040220004911692E-3</v>
      </c>
      <c r="E427" s="1">
        <v>7.4454617177036164E-2</v>
      </c>
      <c r="F427" s="19">
        <v>59.599999999998545</v>
      </c>
      <c r="G427" s="20">
        <v>1217.3999999999996</v>
      </c>
      <c r="H427" s="15">
        <v>151370</v>
      </c>
      <c r="I427" s="1">
        <v>3.2742119356292676E-3</v>
      </c>
      <c r="J427" s="1">
        <v>4.9184191191760096E-2</v>
      </c>
      <c r="K427" s="17">
        <v>494</v>
      </c>
      <c r="L427" s="16">
        <v>7096</v>
      </c>
      <c r="M427" s="1">
        <v>0.11606196736473541</v>
      </c>
      <c r="N427" s="4"/>
    </row>
    <row r="428" spans="1:14" ht="15" customHeight="1" x14ac:dyDescent="0.2">
      <c r="B428" s="3" t="s">
        <v>15</v>
      </c>
      <c r="C428" s="15">
        <v>17627.599999999999</v>
      </c>
      <c r="D428" s="1">
        <v>3.3753977334174401E-3</v>
      </c>
      <c r="E428" s="1">
        <v>6.7763448806401172E-2</v>
      </c>
      <c r="F428" s="19">
        <v>59.299999999999272</v>
      </c>
      <c r="G428" s="20">
        <v>1118.6999999999971</v>
      </c>
      <c r="H428" s="15">
        <v>151642</v>
      </c>
      <c r="I428" s="1">
        <v>1.7969214507498332E-3</v>
      </c>
      <c r="J428" s="1">
        <v>4.8750631081726059E-2</v>
      </c>
      <c r="K428" s="17">
        <v>272</v>
      </c>
      <c r="L428" s="16">
        <v>7049</v>
      </c>
      <c r="M428" s="1">
        <v>0.1162448398201026</v>
      </c>
      <c r="N428" s="4"/>
    </row>
    <row r="429" spans="1:14" ht="15" customHeight="1" x14ac:dyDescent="0.2">
      <c r="B429" s="3" t="s">
        <v>16</v>
      </c>
      <c r="C429" s="15">
        <v>17645.2</v>
      </c>
      <c r="D429" s="1">
        <v>9.9843427352563907E-4</v>
      </c>
      <c r="E429" s="1">
        <v>6.1793324226906643E-2</v>
      </c>
      <c r="F429" s="19">
        <v>17.600000000002183</v>
      </c>
      <c r="G429" s="20">
        <v>1026.9000000000015</v>
      </c>
      <c r="H429" s="21">
        <v>151928</v>
      </c>
      <c r="I429" s="1">
        <v>1.8860210231994579E-3</v>
      </c>
      <c r="J429" s="1">
        <v>4.746145997076745E-2</v>
      </c>
      <c r="K429" s="17">
        <v>286</v>
      </c>
      <c r="L429" s="16">
        <v>6884</v>
      </c>
      <c r="M429" s="1">
        <v>0.11614185666894845</v>
      </c>
      <c r="N429" s="4"/>
    </row>
    <row r="430" spans="1:14" ht="15" customHeight="1" x14ac:dyDescent="0.2">
      <c r="B430" s="3" t="s">
        <v>17</v>
      </c>
      <c r="C430" s="15">
        <v>17675</v>
      </c>
      <c r="D430" s="1">
        <v>1.6888445582934342E-3</v>
      </c>
      <c r="E430" s="1">
        <v>5.9957301861446988E-2</v>
      </c>
      <c r="F430" s="19">
        <v>29.799999999999272</v>
      </c>
      <c r="G430" s="20">
        <v>999.79999999999927</v>
      </c>
      <c r="H430" s="21">
        <v>152348</v>
      </c>
      <c r="I430" s="1">
        <v>2.7644673792848184E-3</v>
      </c>
      <c r="J430" s="1">
        <v>4.4753192248083273E-2</v>
      </c>
      <c r="K430" s="17">
        <v>420</v>
      </c>
      <c r="L430" s="16">
        <v>6526</v>
      </c>
      <c r="M430" s="1">
        <v>0.11601727623598604</v>
      </c>
      <c r="N430" s="4"/>
    </row>
    <row r="431" spans="1:14" ht="15" customHeight="1" x14ac:dyDescent="0.2">
      <c r="B431" s="3" t="s">
        <v>18</v>
      </c>
      <c r="C431" s="18">
        <v>17731.7</v>
      </c>
      <c r="D431" s="1">
        <v>3.2079207920792108E-3</v>
      </c>
      <c r="E431" s="1">
        <v>5.1415390818637885E-2</v>
      </c>
      <c r="F431" s="19">
        <v>56.700000000000728</v>
      </c>
      <c r="G431" s="20">
        <v>867.10000000000218</v>
      </c>
      <c r="H431" s="21">
        <v>153038</v>
      </c>
      <c r="I431" s="1">
        <v>4.5291044188304763E-3</v>
      </c>
      <c r="J431" s="1">
        <v>4.2770218245991698E-2</v>
      </c>
      <c r="K431" s="17">
        <v>690</v>
      </c>
      <c r="L431" s="16">
        <v>6277</v>
      </c>
      <c r="M431" s="1">
        <v>0.11586468720187143</v>
      </c>
      <c r="N431" s="4"/>
    </row>
    <row r="432" spans="1:14" ht="15" customHeight="1" x14ac:dyDescent="0.2">
      <c r="B432" s="3" t="s">
        <v>19</v>
      </c>
      <c r="C432" s="15">
        <v>17761.8</v>
      </c>
      <c r="D432" s="1">
        <v>1.697524772018344E-3</v>
      </c>
      <c r="E432" s="1">
        <v>4.7590961904818041E-2</v>
      </c>
      <c r="F432" s="19">
        <v>30.099999999998545</v>
      </c>
      <c r="G432" s="20">
        <v>806.89999999999782</v>
      </c>
      <c r="H432" s="21">
        <v>153281</v>
      </c>
      <c r="I432" s="1">
        <v>1.5878409283969219E-3</v>
      </c>
      <c r="J432" s="1">
        <v>4.1127246546126317E-2</v>
      </c>
      <c r="K432" s="17">
        <v>243</v>
      </c>
      <c r="L432" s="16">
        <v>6055</v>
      </c>
      <c r="M432" s="1">
        <v>0.11587737553904266</v>
      </c>
      <c r="N432" s="4"/>
    </row>
    <row r="433" spans="1:14" ht="15" customHeight="1" x14ac:dyDescent="0.2">
      <c r="B433" s="3" t="s">
        <v>20</v>
      </c>
      <c r="C433" s="17">
        <v>17783.900000000001</v>
      </c>
      <c r="D433" s="1">
        <v>1.2442432636332601E-3</v>
      </c>
      <c r="E433" s="1">
        <v>4.859137489828913E-2</v>
      </c>
      <c r="F433" s="19">
        <v>22.100000000002183</v>
      </c>
      <c r="G433" s="20">
        <v>824.10000000000218</v>
      </c>
      <c r="H433" s="21">
        <v>153536</v>
      </c>
      <c r="I433" s="1">
        <v>1.6636112760224364E-3</v>
      </c>
      <c r="J433" s="1">
        <v>3.9470299107686957E-2</v>
      </c>
      <c r="K433" s="17">
        <v>255</v>
      </c>
      <c r="L433" s="16">
        <v>5830</v>
      </c>
      <c r="M433" s="1">
        <v>0.11582886098374323</v>
      </c>
      <c r="N433" s="4"/>
    </row>
    <row r="434" spans="1:14" ht="15" customHeight="1" x14ac:dyDescent="0.2">
      <c r="B434" s="3" t="s">
        <v>21</v>
      </c>
      <c r="C434" s="17">
        <v>17778.099999999999</v>
      </c>
      <c r="D434" s="1">
        <v>-3.2613768633438234E-4</v>
      </c>
      <c r="E434" s="1">
        <v>3.2865840905393684E-2</v>
      </c>
      <c r="F434" s="19">
        <v>-5.8000000000029104</v>
      </c>
      <c r="G434" s="20">
        <v>565.69999999999709</v>
      </c>
      <c r="H434" s="15">
        <v>153897</v>
      </c>
      <c r="I434" s="1">
        <v>2.3512401000416183E-3</v>
      </c>
      <c r="J434" s="1">
        <v>3.5883041880376387E-2</v>
      </c>
      <c r="K434" s="17">
        <v>361</v>
      </c>
      <c r="L434" s="16">
        <v>5331</v>
      </c>
      <c r="M434" s="1">
        <v>0.11551947081489566</v>
      </c>
      <c r="N434" s="4"/>
    </row>
    <row r="435" spans="1:14" ht="15" customHeight="1" x14ac:dyDescent="0.2">
      <c r="B435" s="3" t="s">
        <v>22</v>
      </c>
      <c r="C435" s="17">
        <v>17788.400000000001</v>
      </c>
      <c r="D435" s="1">
        <v>5.7936449901863085E-4</v>
      </c>
      <c r="E435" s="1">
        <v>2.9665603528614914E-2</v>
      </c>
      <c r="F435" s="19">
        <v>10.30000000000291</v>
      </c>
      <c r="G435" s="20">
        <v>512.5</v>
      </c>
      <c r="H435" s="15">
        <v>154155</v>
      </c>
      <c r="I435" s="1">
        <v>1.6764459346185756E-3</v>
      </c>
      <c r="J435" s="1">
        <v>3.3231231190975707E-2</v>
      </c>
      <c r="K435" s="17">
        <v>258</v>
      </c>
      <c r="L435" s="16">
        <v>4958</v>
      </c>
      <c r="M435" s="1">
        <v>0.11539294865557395</v>
      </c>
      <c r="N435" s="4"/>
    </row>
    <row r="436" spans="1:14" ht="15" customHeight="1" x14ac:dyDescent="0.2">
      <c r="B436" s="3" t="s">
        <v>23</v>
      </c>
      <c r="C436" s="17">
        <v>17794</v>
      </c>
      <c r="D436" s="1">
        <v>3.1481189988968872E-4</v>
      </c>
      <c r="E436" s="1">
        <v>2.6134895737220942E-2</v>
      </c>
      <c r="F436" s="19">
        <v>5.5999999999985448</v>
      </c>
      <c r="G436" s="20">
        <v>453.20000000000073</v>
      </c>
      <c r="H436" s="15">
        <v>154291</v>
      </c>
      <c r="I436" s="1">
        <v>8.8222892543221576E-4</v>
      </c>
      <c r="J436" s="1">
        <v>3.023443707724871E-2</v>
      </c>
      <c r="K436" s="17">
        <v>136</v>
      </c>
      <c r="L436" s="16">
        <v>4528</v>
      </c>
      <c r="M436" s="1">
        <v>0.11532753044571621</v>
      </c>
      <c r="N436" s="4"/>
    </row>
    <row r="437" spans="1:14" ht="29.25" customHeight="1" x14ac:dyDescent="0.2">
      <c r="A437" s="14">
        <v>2023</v>
      </c>
      <c r="B437" s="3" t="s">
        <v>12</v>
      </c>
      <c r="C437" s="17">
        <v>17781.599999999999</v>
      </c>
      <c r="D437" s="1">
        <v>-6.9686411149838534E-4</v>
      </c>
      <c r="E437" s="1">
        <v>2.2989299275112174E-2</v>
      </c>
      <c r="F437" s="19">
        <v>-12.400000000001455</v>
      </c>
      <c r="G437" s="20">
        <v>399.59999999999854</v>
      </c>
      <c r="H437" s="15">
        <v>154773</v>
      </c>
      <c r="I437" s="1">
        <v>3.1239670492770877E-3</v>
      </c>
      <c r="J437" s="1">
        <v>3.1723705787459755E-2</v>
      </c>
      <c r="K437" s="17">
        <v>482</v>
      </c>
      <c r="L437" s="16">
        <v>4759</v>
      </c>
      <c r="M437" s="1">
        <v>0.11488825570351417</v>
      </c>
      <c r="N437" s="4"/>
    </row>
    <row r="438" spans="1:14" ht="15" customHeight="1" x14ac:dyDescent="0.2">
      <c r="B438" s="3" t="s">
        <v>13</v>
      </c>
      <c r="C438" s="17">
        <v>17791.400000000001</v>
      </c>
      <c r="D438" s="1">
        <v>5.5113150672614353E-4</v>
      </c>
      <c r="E438" s="1">
        <v>1.6146258717095074E-2</v>
      </c>
      <c r="F438" s="19">
        <v>9.8000000000029104</v>
      </c>
      <c r="G438" s="20">
        <v>282.70000000000073</v>
      </c>
      <c r="H438" s="15">
        <v>155060</v>
      </c>
      <c r="I438" s="1">
        <v>1.854328597365118E-3</v>
      </c>
      <c r="J438" s="1">
        <v>2.7731382062090804E-2</v>
      </c>
      <c r="K438" s="17">
        <v>287</v>
      </c>
      <c r="L438" s="16">
        <v>4184</v>
      </c>
      <c r="M438" s="1">
        <v>0.11473881078292275</v>
      </c>
      <c r="N438" s="4"/>
    </row>
    <row r="439" spans="1:14" ht="15" customHeight="1" x14ac:dyDescent="0.2">
      <c r="B439" s="3" t="s">
        <v>14</v>
      </c>
      <c r="C439" s="17">
        <v>17778.5</v>
      </c>
      <c r="D439" s="1">
        <v>-7.2506941556038651E-4</v>
      </c>
      <c r="E439" s="1">
        <v>1.1964731931945582E-2</v>
      </c>
      <c r="F439" s="19">
        <v>-12.900000000001455</v>
      </c>
      <c r="G439" s="20">
        <v>210.20000000000073</v>
      </c>
      <c r="H439" s="15">
        <v>155206</v>
      </c>
      <c r="I439" s="1">
        <v>9.4157100477243461E-4</v>
      </c>
      <c r="J439" s="1">
        <v>2.5341877518662903E-2</v>
      </c>
      <c r="K439" s="17">
        <v>146</v>
      </c>
      <c r="L439" s="16">
        <v>3836</v>
      </c>
      <c r="M439" s="1">
        <v>0.11454776232877595</v>
      </c>
      <c r="N439" s="4"/>
    </row>
    <row r="440" spans="1:14" ht="15" customHeight="1" x14ac:dyDescent="0.2">
      <c r="B440" s="3" t="s">
        <v>15</v>
      </c>
      <c r="C440" s="17">
        <v>17784.8</v>
      </c>
      <c r="D440" s="1">
        <v>3.5436060410032333E-4</v>
      </c>
      <c r="E440" s="1">
        <v>8.9178333976265289E-3</v>
      </c>
      <c r="F440" s="19">
        <v>6.2999999999992724</v>
      </c>
      <c r="G440" s="20">
        <v>157.20000000000073</v>
      </c>
      <c r="H440" s="15">
        <v>155484</v>
      </c>
      <c r="I440" s="1">
        <v>1.7911678672215547E-3</v>
      </c>
      <c r="J440" s="1">
        <v>2.5335988710251778E-2</v>
      </c>
      <c r="K440" s="17">
        <v>278</v>
      </c>
      <c r="L440" s="16">
        <v>3842</v>
      </c>
      <c r="M440" s="1">
        <v>0.11438347354068586</v>
      </c>
      <c r="N440" s="4"/>
    </row>
    <row r="441" spans="1:14" ht="15" customHeight="1" x14ac:dyDescent="0.2">
      <c r="B441" s="3" t="s">
        <v>16</v>
      </c>
      <c r="C441" s="17">
        <v>17826.2</v>
      </c>
      <c r="D441" s="1">
        <v>2.3278305069498462E-3</v>
      </c>
      <c r="E441" s="1">
        <v>1.0257747149366336E-2</v>
      </c>
      <c r="F441" s="19">
        <v>41.400000000001455</v>
      </c>
      <c r="G441" s="20">
        <v>181</v>
      </c>
      <c r="H441" s="15">
        <v>155787</v>
      </c>
      <c r="I441" s="1">
        <v>1.9487535694990843E-3</v>
      </c>
      <c r="J441" s="1">
        <v>2.5400189563477449E-2</v>
      </c>
      <c r="K441" s="17">
        <v>303</v>
      </c>
      <c r="L441" s="16">
        <v>3859</v>
      </c>
      <c r="M441" s="1">
        <v>0.11442674934365513</v>
      </c>
      <c r="N441" s="4"/>
    </row>
    <row r="442" spans="1:14" ht="15" customHeight="1" x14ac:dyDescent="0.2">
      <c r="B442" s="3" t="s">
        <v>17</v>
      </c>
      <c r="C442" s="17">
        <v>17832.400000000001</v>
      </c>
      <c r="D442" s="1">
        <v>3.4780267247080943E-4</v>
      </c>
      <c r="E442" s="1">
        <v>8.9052333804808814E-3</v>
      </c>
      <c r="F442" s="19">
        <v>6.2000000000007276</v>
      </c>
      <c r="G442" s="20">
        <v>157.40000000000146</v>
      </c>
      <c r="H442" s="15">
        <v>156027</v>
      </c>
      <c r="I442" s="1">
        <v>1.5405650022146666E-3</v>
      </c>
      <c r="J442" s="1">
        <v>2.4148659647648785E-2</v>
      </c>
      <c r="K442" s="17">
        <v>240</v>
      </c>
      <c r="L442" s="16">
        <v>3679</v>
      </c>
      <c r="M442" s="1">
        <v>0.114290475366443</v>
      </c>
      <c r="N442" s="4"/>
    </row>
    <row r="443" spans="1:14" ht="15" customHeight="1" x14ac:dyDescent="0.2">
      <c r="B443" s="3" t="s">
        <v>18</v>
      </c>
      <c r="C443" s="17">
        <v>17791</v>
      </c>
      <c r="D443" s="1">
        <v>-2.3216168322829356E-3</v>
      </c>
      <c r="E443" s="1">
        <v>3.3442929893918727E-3</v>
      </c>
      <c r="F443" s="19">
        <v>-41.400000000001455</v>
      </c>
      <c r="G443" s="20">
        <v>59.299999999999272</v>
      </c>
      <c r="H443" s="15">
        <v>156211</v>
      </c>
      <c r="I443" s="1">
        <v>1.1792830728014625E-3</v>
      </c>
      <c r="J443" s="1">
        <v>2.0733412616474434E-2</v>
      </c>
      <c r="K443" s="17">
        <v>184</v>
      </c>
      <c r="L443" s="16">
        <v>3173</v>
      </c>
      <c r="M443" s="1">
        <v>0.11389082715045676</v>
      </c>
      <c r="N443" s="4"/>
    </row>
    <row r="444" spans="1:14" ht="15" customHeight="1" x14ac:dyDescent="0.2">
      <c r="B444" s="3" t="s">
        <v>19</v>
      </c>
      <c r="C444" s="17">
        <v>17803.900000000001</v>
      </c>
      <c r="D444" s="1">
        <v>7.2508571749763107E-4</v>
      </c>
      <c r="E444" s="1">
        <v>2.3702552669213617E-3</v>
      </c>
      <c r="F444" s="19">
        <v>12.900000000001455</v>
      </c>
      <c r="G444" s="20">
        <v>42.100000000002183</v>
      </c>
      <c r="H444" s="15">
        <v>156421</v>
      </c>
      <c r="I444" s="1">
        <v>1.3443355461522088E-3</v>
      </c>
      <c r="J444" s="1">
        <v>2.04852525753354E-2</v>
      </c>
      <c r="K444" s="17">
        <v>210</v>
      </c>
      <c r="L444" s="16">
        <v>3140</v>
      </c>
      <c r="M444" s="1">
        <v>0.11382039495975606</v>
      </c>
      <c r="N444" s="4"/>
    </row>
    <row r="445" spans="1:14" ht="15" customHeight="1" x14ac:dyDescent="0.2">
      <c r="B445" s="3" t="s">
        <v>20</v>
      </c>
      <c r="C445" s="17">
        <v>17832.400000000001</v>
      </c>
      <c r="D445" s="1">
        <v>1.600772864372324E-3</v>
      </c>
      <c r="E445" s="1">
        <v>2.7271858253814507E-3</v>
      </c>
      <c r="F445" s="19">
        <v>28.5</v>
      </c>
      <c r="G445" s="20">
        <v>48.5</v>
      </c>
      <c r="H445" s="15">
        <v>156667</v>
      </c>
      <c r="I445" s="1">
        <v>1.5726788602552499E-3</v>
      </c>
      <c r="J445" s="1">
        <v>2.0392611504793656E-2</v>
      </c>
      <c r="K445" s="17">
        <v>246</v>
      </c>
      <c r="L445" s="16">
        <v>3131</v>
      </c>
      <c r="M445" s="1">
        <v>0.11382358760938807</v>
      </c>
      <c r="N445" s="4"/>
    </row>
    <row r="446" spans="1:14" ht="15" customHeight="1" x14ac:dyDescent="0.2">
      <c r="B446" s="3" t="s">
        <v>21</v>
      </c>
      <c r="C446" s="17">
        <v>17878.099999999999</v>
      </c>
      <c r="D446" s="1">
        <v>2.5627509477130772E-3</v>
      </c>
      <c r="E446" s="1">
        <v>5.6248980487227929E-3</v>
      </c>
      <c r="F446" s="19">
        <v>45.69999999999709</v>
      </c>
      <c r="G446" s="20">
        <v>100</v>
      </c>
      <c r="H446" s="15">
        <v>156832</v>
      </c>
      <c r="I446" s="1">
        <v>1.0531892485334815E-3</v>
      </c>
      <c r="J446" s="1">
        <v>1.9071196969401516E-2</v>
      </c>
      <c r="K446" s="17">
        <v>165</v>
      </c>
      <c r="L446" s="16">
        <v>2935</v>
      </c>
      <c r="M446" s="1">
        <v>0.11399523056519077</v>
      </c>
      <c r="N446" s="4"/>
    </row>
    <row r="447" spans="1:14" ht="15" customHeight="1" x14ac:dyDescent="0.2">
      <c r="B447" s="3" t="s">
        <v>22</v>
      </c>
      <c r="C447" s="17">
        <v>17907.400000000001</v>
      </c>
      <c r="D447" s="1">
        <v>1.6388766144055378E-3</v>
      </c>
      <c r="E447" s="1">
        <v>6.6897528726586053E-3</v>
      </c>
      <c r="F447" s="19">
        <v>29.30000000000291</v>
      </c>
      <c r="G447" s="20">
        <v>119</v>
      </c>
      <c r="H447" s="15">
        <v>157014</v>
      </c>
      <c r="I447" s="1">
        <v>1.1604774535809437E-3</v>
      </c>
      <c r="J447" s="1">
        <v>1.8546268366254726E-2</v>
      </c>
      <c r="K447" s="17">
        <v>182</v>
      </c>
      <c r="L447" s="16">
        <v>2859</v>
      </c>
      <c r="M447" s="1">
        <v>0.11404970257429274</v>
      </c>
      <c r="N447" s="4"/>
    </row>
    <row r="448" spans="1:14" ht="15" customHeight="1" x14ac:dyDescent="0.2">
      <c r="B448" s="3" t="s">
        <v>23</v>
      </c>
      <c r="C448" s="17">
        <v>17948.900000000001</v>
      </c>
      <c r="D448" s="1">
        <v>2.3174776907870509E-3</v>
      </c>
      <c r="E448" s="1">
        <v>8.7051815218612827E-3</v>
      </c>
      <c r="F448" s="19">
        <v>41.5</v>
      </c>
      <c r="G448" s="20">
        <v>154.90000000000146</v>
      </c>
      <c r="H448" s="15">
        <v>157304</v>
      </c>
      <c r="I448" s="1">
        <v>1.8469690600837474E-3</v>
      </c>
      <c r="J448" s="1">
        <v>1.952803468770048E-2</v>
      </c>
      <c r="K448" s="17">
        <v>290</v>
      </c>
      <c r="L448" s="16">
        <v>3013</v>
      </c>
      <c r="M448" s="1">
        <v>0.11410326501551138</v>
      </c>
    </row>
    <row r="449" spans="1:13" ht="30.5" customHeight="1" x14ac:dyDescent="0.2">
      <c r="A449" s="14">
        <v>2024</v>
      </c>
      <c r="B449" s="3" t="s">
        <v>12</v>
      </c>
      <c r="C449" s="15">
        <v>17974.5</v>
      </c>
      <c r="D449" s="1">
        <v>1.4262712478201323E-3</v>
      </c>
      <c r="E449" s="1">
        <v>1.0848292617087418E-2</v>
      </c>
      <c r="F449" s="19">
        <v>25.599999999998545</v>
      </c>
      <c r="G449" s="20">
        <v>192.90000000000146</v>
      </c>
      <c r="H449" s="15">
        <v>157560</v>
      </c>
      <c r="I449" s="1">
        <v>1.627422061740269E-3</v>
      </c>
      <c r="J449" s="1">
        <v>1.8007016727723757E-2</v>
      </c>
      <c r="K449" s="17">
        <v>256</v>
      </c>
      <c r="L449" s="16">
        <v>2787</v>
      </c>
      <c r="M449" s="1">
        <v>0.11408035034272658</v>
      </c>
    </row>
    <row r="450" spans="1:13" ht="15" customHeight="1" x14ac:dyDescent="0.2">
      <c r="B450" s="3" t="s">
        <v>13</v>
      </c>
      <c r="C450" s="15">
        <v>17967.900000000001</v>
      </c>
      <c r="D450" s="1">
        <v>-3.6718684803460633E-4</v>
      </c>
      <c r="E450" s="1">
        <v>9.9205233989454467E-3</v>
      </c>
      <c r="F450" s="19">
        <v>-6.5999999999985448</v>
      </c>
      <c r="G450" s="20">
        <v>176.5</v>
      </c>
      <c r="H450" s="15">
        <v>157796</v>
      </c>
      <c r="I450" s="1">
        <v>1.4978420919014024E-3</v>
      </c>
      <c r="J450" s="1">
        <v>1.7644782664774983E-2</v>
      </c>
      <c r="K450" s="17">
        <v>236</v>
      </c>
      <c r="L450" s="16">
        <v>2736</v>
      </c>
      <c r="M450" s="1">
        <v>0.1138679053968415</v>
      </c>
    </row>
    <row r="451" spans="1:13" ht="15" customHeight="1" x14ac:dyDescent="0.2">
      <c r="B451" s="3" t="s">
        <v>14</v>
      </c>
      <c r="C451" s="15">
        <v>17986.099999999999</v>
      </c>
      <c r="D451" s="1">
        <v>1.0129174806181585E-3</v>
      </c>
      <c r="E451" s="1">
        <v>1.1677025620834058E-2</v>
      </c>
      <c r="F451" s="19">
        <v>18.19999999999709</v>
      </c>
      <c r="G451" s="20">
        <v>207.59999999999854</v>
      </c>
      <c r="H451" s="15">
        <v>158106</v>
      </c>
      <c r="I451" s="1">
        <v>1.9645618393369091E-3</v>
      </c>
      <c r="J451" s="1">
        <v>1.8684844658067412E-2</v>
      </c>
      <c r="K451" s="17">
        <v>310</v>
      </c>
      <c r="L451" s="16">
        <v>2900</v>
      </c>
      <c r="M451" s="1">
        <v>0.11375975611298748</v>
      </c>
    </row>
    <row r="452" spans="1:13" ht="15" customHeight="1" x14ac:dyDescent="0.2">
      <c r="B452" s="3" t="s">
        <v>15</v>
      </c>
      <c r="C452" s="15">
        <v>17990.2</v>
      </c>
      <c r="D452" s="1">
        <v>2.279538087746058E-4</v>
      </c>
      <c r="E452" s="1">
        <v>1.1549188070712146E-2</v>
      </c>
      <c r="F452" s="19">
        <v>4.1000000000021828</v>
      </c>
      <c r="G452" s="20">
        <v>205.40000000000146</v>
      </c>
      <c r="H452" s="15">
        <v>158214</v>
      </c>
      <c r="I452" s="1">
        <v>6.8308603089062281E-4</v>
      </c>
      <c r="J452" s="1">
        <v>1.7558076715288973E-2</v>
      </c>
      <c r="K452" s="17">
        <v>108</v>
      </c>
      <c r="L452" s="16">
        <v>2730</v>
      </c>
      <c r="M452" s="1">
        <v>0.11370801572553631</v>
      </c>
    </row>
    <row r="453" spans="1:13" ht="15" customHeight="1" x14ac:dyDescent="0.2">
      <c r="B453" s="3" t="s">
        <v>16</v>
      </c>
      <c r="C453" s="15">
        <v>18033.5</v>
      </c>
      <c r="D453" s="1">
        <v>2.4068659603562192E-3</v>
      </c>
      <c r="E453" s="1">
        <v>1.1628950645678815E-2</v>
      </c>
      <c r="F453" s="19">
        <v>43.299999999999272</v>
      </c>
      <c r="G453" s="20">
        <v>207.29999999999927</v>
      </c>
      <c r="H453" s="15">
        <v>158430</v>
      </c>
      <c r="I453" s="1">
        <v>1.3652394857597283E-3</v>
      </c>
      <c r="J453" s="1">
        <v>1.6965472086887923E-2</v>
      </c>
      <c r="K453" s="17">
        <v>216</v>
      </c>
      <c r="L453" s="16">
        <v>2643</v>
      </c>
      <c r="M453" s="85">
        <v>0.11382629552483747</v>
      </c>
    </row>
    <row r="454" spans="1:13" ht="15" customHeight="1" x14ac:dyDescent="0.2">
      <c r="B454" s="3" t="s">
        <v>17</v>
      </c>
      <c r="C454" s="15">
        <v>18054.3</v>
      </c>
      <c r="D454" s="1">
        <v>1.1534089333740116E-3</v>
      </c>
      <c r="E454" s="1">
        <v>1.2443641910230729E-2</v>
      </c>
      <c r="F454" s="19">
        <v>20.799999999999272</v>
      </c>
      <c r="G454" s="20">
        <v>221.89999999999782</v>
      </c>
      <c r="H454" s="15">
        <v>158548</v>
      </c>
      <c r="I454" s="1">
        <v>7.4480843274637998E-4</v>
      </c>
      <c r="J454" s="1">
        <v>1.6157459926807505E-2</v>
      </c>
      <c r="K454" s="17">
        <v>118</v>
      </c>
      <c r="L454" s="16">
        <v>2521</v>
      </c>
      <c r="M454" s="85">
        <v>0.11387277039130106</v>
      </c>
    </row>
    <row r="455" spans="1:13" ht="15" customHeight="1" x14ac:dyDescent="0.2">
      <c r="B455" s="3" t="s">
        <v>18</v>
      </c>
      <c r="C455" s="15">
        <v>18084.2</v>
      </c>
      <c r="D455" s="1">
        <v>1.6561151637006777E-3</v>
      </c>
      <c r="E455" s="1">
        <v>1.6480242819403079E-2</v>
      </c>
      <c r="F455" s="19">
        <v>29.900000000001455</v>
      </c>
      <c r="G455" s="20">
        <v>293.20000000000073</v>
      </c>
      <c r="H455" s="15">
        <v>158637</v>
      </c>
      <c r="I455" s="1">
        <v>5.6134419860232043E-4</v>
      </c>
      <c r="J455" s="1">
        <v>1.5530276356978678E-2</v>
      </c>
      <c r="K455" s="17">
        <v>89</v>
      </c>
      <c r="L455" s="16">
        <v>2426</v>
      </c>
      <c r="M455" s="85">
        <v>0.11399736505354993</v>
      </c>
    </row>
    <row r="456" spans="1:13" ht="15" customHeight="1" x14ac:dyDescent="0.2">
      <c r="B456" s="3" t="s">
        <v>19</v>
      </c>
      <c r="C456" s="15">
        <v>18091</v>
      </c>
      <c r="D456" s="1">
        <v>3.76018845179793E-4</v>
      </c>
      <c r="E456" s="1">
        <v>1.6125680328467284E-2</v>
      </c>
      <c r="F456" s="19">
        <v>6.7999999999992724</v>
      </c>
      <c r="G456" s="20">
        <v>287.09999999999854</v>
      </c>
      <c r="H456" s="15">
        <v>158779</v>
      </c>
      <c r="I456" s="1">
        <v>8.9512534906743824E-4</v>
      </c>
      <c r="J456" s="1">
        <v>1.5074702245862159E-2</v>
      </c>
      <c r="K456" s="17">
        <v>142</v>
      </c>
      <c r="L456" s="16">
        <v>2358</v>
      </c>
      <c r="M456" s="85">
        <v>0.11393824120318179</v>
      </c>
    </row>
    <row r="457" spans="1:13" ht="15" customHeight="1" x14ac:dyDescent="0.2">
      <c r="B457" s="3" t="s">
        <v>20</v>
      </c>
      <c r="D457" s="1"/>
      <c r="E457" s="1"/>
      <c r="F457" s="19"/>
      <c r="G457" s="20"/>
      <c r="I457" s="1"/>
      <c r="J457" s="1"/>
      <c r="K457" s="17"/>
      <c r="L457" s="16"/>
      <c r="M457" s="16"/>
    </row>
    <row r="458" spans="1:13" ht="15" customHeight="1" x14ac:dyDescent="0.2">
      <c r="B458" s="3" t="s">
        <v>21</v>
      </c>
      <c r="D458" s="1"/>
      <c r="E458" s="1"/>
      <c r="F458" s="19"/>
      <c r="G458" s="20"/>
      <c r="I458" s="1"/>
      <c r="J458" s="1"/>
      <c r="K458" s="17"/>
      <c r="L458" s="16"/>
      <c r="M458" s="16"/>
    </row>
    <row r="459" spans="1:13" ht="15" customHeight="1" x14ac:dyDescent="0.2">
      <c r="B459" s="3" t="s">
        <v>22</v>
      </c>
      <c r="D459" s="1"/>
      <c r="E459" s="1"/>
      <c r="F459" s="19"/>
      <c r="G459" s="20"/>
      <c r="I459" s="1"/>
      <c r="J459" s="1"/>
      <c r="K459" s="17"/>
      <c r="L459" s="16"/>
      <c r="M459" s="16"/>
    </row>
    <row r="460" spans="1:13" ht="15" customHeight="1" x14ac:dyDescent="0.2">
      <c r="B460" s="3" t="s">
        <v>23</v>
      </c>
      <c r="D460" s="1"/>
      <c r="E460" s="1"/>
      <c r="F460" s="19"/>
      <c r="G460" s="20"/>
      <c r="I460" s="1"/>
      <c r="J460" s="1"/>
      <c r="K460" s="17"/>
      <c r="L460" s="16"/>
      <c r="M460" s="16"/>
    </row>
    <row r="461" spans="1:13" ht="15" customHeight="1" x14ac:dyDescent="0.2">
      <c r="D461" s="1"/>
      <c r="E461" s="1"/>
      <c r="F461" s="19"/>
      <c r="G461" s="20"/>
      <c r="I461" s="1"/>
      <c r="J461" s="1"/>
      <c r="K461" s="17"/>
      <c r="L461" s="16"/>
      <c r="M461" s="16"/>
    </row>
    <row r="462" spans="1:13" ht="15" customHeight="1" x14ac:dyDescent="0.2">
      <c r="D462" s="1"/>
      <c r="E462" s="1"/>
      <c r="F462" s="19"/>
      <c r="G462" s="20"/>
      <c r="I462" s="1"/>
      <c r="J462" s="1"/>
      <c r="K462" s="17"/>
      <c r="L462" s="16"/>
      <c r="M462" s="16"/>
    </row>
    <row r="463" spans="1:13" ht="15" customHeight="1" x14ac:dyDescent="0.2">
      <c r="D463" s="1"/>
      <c r="E463" s="1"/>
      <c r="F463" s="19"/>
      <c r="G463" s="20"/>
      <c r="I463" s="1"/>
      <c r="J463" s="1"/>
      <c r="K463" s="17"/>
      <c r="L463" s="16"/>
      <c r="M463" s="16"/>
    </row>
    <row r="464" spans="1:13" ht="15" customHeight="1" x14ac:dyDescent="0.2">
      <c r="D464" s="1"/>
      <c r="E464" s="1"/>
      <c r="F464" s="10"/>
      <c r="G464" s="63"/>
      <c r="I464" s="1"/>
      <c r="J464" s="1"/>
      <c r="K464" s="17"/>
      <c r="L464" s="16"/>
      <c r="M464" s="16"/>
    </row>
    <row r="465" spans="1:13" ht="15" customHeight="1" x14ac:dyDescent="0.2">
      <c r="A465" s="43" t="s">
        <v>29</v>
      </c>
      <c r="B465" s="34"/>
      <c r="C465" s="35"/>
      <c r="D465" s="49"/>
      <c r="E465" s="49"/>
      <c r="F465" s="50"/>
      <c r="G465" s="51"/>
      <c r="H465" s="37"/>
      <c r="I465" s="49"/>
      <c r="J465" s="49"/>
      <c r="K465" s="52"/>
      <c r="L465" s="48"/>
      <c r="M465" s="48"/>
    </row>
    <row r="466" spans="1:13" ht="15" customHeight="1" x14ac:dyDescent="0.2">
      <c r="A466" s="43" t="s">
        <v>30</v>
      </c>
      <c r="B466" s="34"/>
      <c r="C466" s="44"/>
      <c r="D466" s="36"/>
      <c r="E466" s="45"/>
      <c r="F466" s="44"/>
      <c r="G466" s="46"/>
      <c r="H466" s="32"/>
      <c r="I466" s="41"/>
      <c r="J466" s="47"/>
      <c r="K466" s="42"/>
      <c r="L466" s="42"/>
      <c r="M466" s="48"/>
    </row>
    <row r="467" spans="1:13" ht="15" customHeight="1" x14ac:dyDescent="0.2">
      <c r="A467" s="43" t="s">
        <v>31</v>
      </c>
      <c r="B467" s="34"/>
      <c r="C467" s="44"/>
      <c r="D467" s="36"/>
      <c r="E467" s="45"/>
      <c r="F467" s="44"/>
      <c r="G467" s="46"/>
      <c r="H467" s="32"/>
      <c r="I467" s="41"/>
      <c r="J467" s="47"/>
      <c r="K467" s="42"/>
      <c r="L467" s="42"/>
      <c r="M467" s="36"/>
    </row>
    <row r="468" spans="1:13" ht="15" customHeight="1" x14ac:dyDescent="0.2">
      <c r="A468" s="43" t="s">
        <v>32</v>
      </c>
      <c r="B468" s="34"/>
      <c r="C468" s="35"/>
      <c r="D468" s="36"/>
      <c r="E468" s="36"/>
      <c r="F468" s="35"/>
      <c r="G468" s="35"/>
      <c r="H468" s="37"/>
      <c r="I468" s="36"/>
      <c r="J468" s="36"/>
      <c r="K468" s="37"/>
      <c r="L468" s="37"/>
      <c r="M468" s="36"/>
    </row>
    <row r="469" spans="1:13" ht="15" customHeight="1" x14ac:dyDescent="0.2">
      <c r="A469" s="43" t="s">
        <v>33</v>
      </c>
      <c r="B469" s="34"/>
      <c r="C469" s="35"/>
      <c r="D469" s="36"/>
      <c r="E469" s="36"/>
      <c r="F469" s="35"/>
      <c r="G469" s="35"/>
      <c r="H469" s="37"/>
      <c r="I469" s="36"/>
      <c r="J469" s="36"/>
      <c r="K469" s="48"/>
      <c r="L469" s="37"/>
      <c r="M469" s="36"/>
    </row>
    <row r="470" spans="1:13" ht="15" customHeight="1" x14ac:dyDescent="0.2">
      <c r="A470" s="43" t="s">
        <v>34</v>
      </c>
      <c r="B470" s="34"/>
      <c r="C470" s="35"/>
      <c r="D470" s="36"/>
      <c r="E470" s="36"/>
      <c r="F470" s="35"/>
      <c r="G470" s="35"/>
      <c r="H470" s="37"/>
      <c r="I470" s="36"/>
      <c r="J470" s="36"/>
      <c r="K470" s="37"/>
      <c r="L470" s="37"/>
      <c r="M470" s="36"/>
    </row>
    <row r="471" spans="1:13" ht="26.25" customHeight="1" x14ac:dyDescent="0.2">
      <c r="A471" s="43" t="s">
        <v>35</v>
      </c>
      <c r="B471" s="34"/>
      <c r="C471" s="35"/>
      <c r="D471" s="36"/>
      <c r="E471" s="36"/>
      <c r="F471" s="35"/>
      <c r="G471" s="35"/>
      <c r="H471" s="37"/>
      <c r="I471" s="36"/>
      <c r="J471" s="36"/>
      <c r="K471" s="37"/>
      <c r="L471" s="37"/>
      <c r="M471" s="36"/>
    </row>
    <row r="472" spans="1:13" ht="16" x14ac:dyDescent="0.2">
      <c r="A472" s="43" t="s">
        <v>36</v>
      </c>
      <c r="B472" s="34"/>
      <c r="C472" s="35"/>
      <c r="D472" s="36"/>
      <c r="E472" s="36"/>
      <c r="F472" s="35"/>
      <c r="G472" s="35"/>
      <c r="H472" s="37"/>
      <c r="I472" s="36"/>
      <c r="J472" s="36"/>
      <c r="K472" s="37"/>
      <c r="L472" s="37"/>
      <c r="M472" s="36"/>
    </row>
    <row r="473" spans="1:13" ht="15" hidden="1" customHeight="1" x14ac:dyDescent="0.2">
      <c r="A473" s="53"/>
      <c r="B473" s="34"/>
      <c r="C473" s="35"/>
      <c r="D473" s="36"/>
      <c r="E473" s="36"/>
      <c r="F473" s="35"/>
      <c r="G473" s="35"/>
      <c r="H473" s="37"/>
      <c r="I473" s="36"/>
      <c r="J473" s="36"/>
      <c r="K473" s="37"/>
      <c r="L473" s="37"/>
      <c r="M473" s="36"/>
    </row>
  </sheetData>
  <phoneticPr fontId="0" type="noConversion"/>
  <conditionalFormatting sqref="A473:A474">
    <cfRule type="cellIs" dxfId="46" priority="109" stopIfTrue="1" operator="lessThan">
      <formula>0</formula>
    </cfRule>
  </conditionalFormatting>
  <conditionalFormatting sqref="C7:C456">
    <cfRule type="cellIs" dxfId="45" priority="1" stopIfTrue="1" operator="lessThan">
      <formula>0</formula>
    </cfRule>
  </conditionalFormatting>
  <conditionalFormatting sqref="D357:E357 G357 D468:G471">
    <cfRule type="cellIs" dxfId="44" priority="762" stopIfTrue="1" operator="lessThan">
      <formula>0</formula>
    </cfRule>
  </conditionalFormatting>
  <conditionalFormatting sqref="D358:E455">
    <cfRule type="cellIs" dxfId="43" priority="28" stopIfTrue="1" operator="lessThan">
      <formula>0</formula>
    </cfRule>
  </conditionalFormatting>
  <conditionalFormatting sqref="D456:E465 I456:L465">
    <cfRule type="cellIs" dxfId="42" priority="51" stopIfTrue="1" operator="lessThan">
      <formula>0</formula>
    </cfRule>
  </conditionalFormatting>
  <conditionalFormatting sqref="D4:G356 I4:L398 M467 K468:L468 I468:I471 K470:L471 A474">
    <cfRule type="cellIs" dxfId="41" priority="911" stopIfTrue="1" operator="lessThan">
      <formula>0</formula>
    </cfRule>
  </conditionalFormatting>
  <conditionalFormatting sqref="D8:G40">
    <cfRule type="cellIs" dxfId="40" priority="3" stopIfTrue="1" operator="lessThan">
      <formula>0</formula>
    </cfRule>
  </conditionalFormatting>
  <conditionalFormatting sqref="D365:G455">
    <cfRule type="cellIs" dxfId="39" priority="25" stopIfTrue="1" operator="lessThan">
      <formula>0</formula>
    </cfRule>
  </conditionalFormatting>
  <conditionalFormatting sqref="D441:G441 D444:G444 D447:G447 D450:G450 D452:G455">
    <cfRule type="cellIs" dxfId="38" priority="40" stopIfTrue="1" operator="lessThan">
      <formula>0</formula>
    </cfRule>
  </conditionalFormatting>
  <conditionalFormatting sqref="D456:L456 C457:L465 A448:A467">
    <cfRule type="cellIs" dxfId="37" priority="50" stopIfTrue="1" operator="lessThan">
      <formula>0</formula>
    </cfRule>
  </conditionalFormatting>
  <conditionalFormatting sqref="E32:E40">
    <cfRule type="cellIs" dxfId="36" priority="2" stopIfTrue="1" operator="lessThan">
      <formula>0</formula>
    </cfRule>
  </conditionalFormatting>
  <conditionalFormatting sqref="F357:F455">
    <cfRule type="cellIs" dxfId="35" priority="32" stopIfTrue="1" operator="lessThan">
      <formula>0</formula>
    </cfRule>
  </conditionalFormatting>
  <conditionalFormatting sqref="F456:G465">
    <cfRule type="cellIs" dxfId="34" priority="48" stopIfTrue="1" operator="lessThan">
      <formula>0</formula>
    </cfRule>
  </conditionalFormatting>
  <conditionalFormatting sqref="G358:G455">
    <cfRule type="cellIs" dxfId="33" priority="26" stopIfTrue="1" operator="lessThan">
      <formula>0</formula>
    </cfRule>
  </conditionalFormatting>
  <conditionalFormatting sqref="H8:H428">
    <cfRule type="cellIs" dxfId="32" priority="5" stopIfTrue="1" operator="lessThan">
      <formula>0</formula>
    </cfRule>
  </conditionalFormatting>
  <conditionalFormatting sqref="H434:H455">
    <cfRule type="cellIs" dxfId="31" priority="16" stopIfTrue="1" operator="lessThan">
      <formula>0</formula>
    </cfRule>
  </conditionalFormatting>
  <conditionalFormatting sqref="I399:J399">
    <cfRule type="cellIs" dxfId="30" priority="223" stopIfTrue="1" operator="lessThan">
      <formula>0</formula>
    </cfRule>
    <cfRule type="cellIs" dxfId="29" priority="222" stopIfTrue="1" operator="lessThan">
      <formula>0</formula>
    </cfRule>
  </conditionalFormatting>
  <conditionalFormatting sqref="I400:J400">
    <cfRule type="cellIs" dxfId="28" priority="205" stopIfTrue="1" operator="lessThan">
      <formula>0</formula>
    </cfRule>
  </conditionalFormatting>
  <conditionalFormatting sqref="I403:J403">
    <cfRule type="cellIs" dxfId="27" priority="155" stopIfTrue="1" operator="lessThan">
      <formula>0</formula>
    </cfRule>
    <cfRule type="cellIs" dxfId="26" priority="156" stopIfTrue="1" operator="lessThan">
      <formula>0</formula>
    </cfRule>
  </conditionalFormatting>
  <conditionalFormatting sqref="I404:J404">
    <cfRule type="cellIs" dxfId="25" priority="137" stopIfTrue="1" operator="lessThan">
      <formula>0</formula>
    </cfRule>
  </conditionalFormatting>
  <conditionalFormatting sqref="I405:J406">
    <cfRule type="cellIs" dxfId="24" priority="115" stopIfTrue="1" operator="lessThan">
      <formula>0</formula>
    </cfRule>
    <cfRule type="cellIs" dxfId="23" priority="116" stopIfTrue="1" operator="lessThan">
      <formula>0</formula>
    </cfRule>
  </conditionalFormatting>
  <conditionalFormatting sqref="I407:J455">
    <cfRule type="cellIs" dxfId="22" priority="23" stopIfTrue="1" operator="lessThan">
      <formula>0</formula>
    </cfRule>
  </conditionalFormatting>
  <conditionalFormatting sqref="I379:L399">
    <cfRule type="cellIs" dxfId="21" priority="219" stopIfTrue="1" operator="lessThan">
      <formula>0</formula>
    </cfRule>
  </conditionalFormatting>
  <conditionalFormatting sqref="I400:L400">
    <cfRule type="cellIs" dxfId="20" priority="200" stopIfTrue="1" operator="lessThan">
      <formula>0</formula>
    </cfRule>
  </conditionalFormatting>
  <conditionalFormatting sqref="I400:L401">
    <cfRule type="cellIs" dxfId="19" priority="189" stopIfTrue="1" operator="lessThan">
      <formula>0</formula>
    </cfRule>
  </conditionalFormatting>
  <conditionalFormatting sqref="I401:L401">
    <cfRule type="cellIs" dxfId="18" priority="188" stopIfTrue="1" operator="lessThan">
      <formula>0</formula>
    </cfRule>
  </conditionalFormatting>
  <conditionalFormatting sqref="I401:L402">
    <cfRule type="cellIs" dxfId="17" priority="179" stopIfTrue="1" operator="lessThan">
      <formula>0</formula>
    </cfRule>
  </conditionalFormatting>
  <conditionalFormatting sqref="I402:L402">
    <cfRule type="cellIs" dxfId="16" priority="178" stopIfTrue="1" operator="lessThan">
      <formula>0</formula>
    </cfRule>
  </conditionalFormatting>
  <conditionalFormatting sqref="I402:L403">
    <cfRule type="cellIs" dxfId="15" priority="153" stopIfTrue="1" operator="lessThan">
      <formula>0</formula>
    </cfRule>
  </conditionalFormatting>
  <conditionalFormatting sqref="I404:L404">
    <cfRule type="cellIs" dxfId="14" priority="133" stopIfTrue="1" operator="lessThan">
      <formula>0</formula>
    </cfRule>
  </conditionalFormatting>
  <conditionalFormatting sqref="I404:L406">
    <cfRule type="cellIs" dxfId="13" priority="113" stopIfTrue="1" operator="lessThan">
      <formula>0</formula>
    </cfRule>
  </conditionalFormatting>
  <conditionalFormatting sqref="I407:L455">
    <cfRule type="cellIs" dxfId="12" priority="18" stopIfTrue="1" operator="lessThan">
      <formula>0</formula>
    </cfRule>
    <cfRule type="cellIs" dxfId="11" priority="19" stopIfTrue="1" operator="lessThan">
      <formula>0</formula>
    </cfRule>
  </conditionalFormatting>
  <conditionalFormatting sqref="I8:M364 D41:G364 H1:H3 A4:M6 D7:M7 A7:B364 I365:J378 K365:L379 A424 B466:L466 B467:M467 A468:XFD468 A469:I470 K470:XFD471 B471:I471">
    <cfRule type="cellIs" dxfId="10" priority="761" stopIfTrue="1" operator="lessThan">
      <formula>0</formula>
    </cfRule>
  </conditionalFormatting>
  <conditionalFormatting sqref="J32:J40">
    <cfRule type="cellIs" dxfId="9" priority="559" stopIfTrue="1" operator="lessThan">
      <formula>0</formula>
    </cfRule>
  </conditionalFormatting>
  <conditionalFormatting sqref="K399:L399">
    <cfRule type="cellIs" dxfId="8" priority="218" stopIfTrue="1" operator="lessThan">
      <formula>0</formula>
    </cfRule>
  </conditionalFormatting>
  <conditionalFormatting sqref="K399:L400">
    <cfRule type="cellIs" dxfId="7" priority="201" stopIfTrue="1" operator="lessThan">
      <formula>0</formula>
    </cfRule>
  </conditionalFormatting>
  <conditionalFormatting sqref="K403:L403">
    <cfRule type="cellIs" dxfId="6" priority="152" stopIfTrue="1" operator="lessThan">
      <formula>0</formula>
    </cfRule>
  </conditionalFormatting>
  <conditionalFormatting sqref="K403:L404">
    <cfRule type="cellIs" dxfId="5" priority="134" stopIfTrue="1" operator="lessThan">
      <formula>0</formula>
    </cfRule>
  </conditionalFormatting>
  <conditionalFormatting sqref="K405:L406">
    <cfRule type="cellIs" dxfId="4" priority="112" stopIfTrue="1" operator="lessThan">
      <formula>0</formula>
    </cfRule>
  </conditionalFormatting>
  <conditionalFormatting sqref="K405:L455">
    <cfRule type="cellIs" dxfId="3" priority="20" stopIfTrue="1" operator="lessThan">
      <formula>0</formula>
    </cfRule>
  </conditionalFormatting>
  <conditionalFormatting sqref="K469:L469">
    <cfRule type="cellIs" dxfId="2" priority="390" stopIfTrue="1" operator="lessThan">
      <formula>0</formula>
    </cfRule>
  </conditionalFormatting>
  <conditionalFormatting sqref="K469:M469">
    <cfRule type="cellIs" dxfId="1" priority="391" stopIfTrue="1" operator="lessThan">
      <formula>0</formula>
    </cfRule>
  </conditionalFormatting>
  <conditionalFormatting sqref="M365:M466">
    <cfRule type="cellIs" dxfId="0" priority="17" stopIfTrue="1" operator="lessThan">
      <formula>0</formula>
    </cfRule>
  </conditionalFormatting>
  <pageMargins left="0" right="0" top="0" bottom="0" header="0.5" footer="0.5"/>
  <pageSetup scale="81" orientation="landscape" r:id="rId1"/>
  <headerFooter alignWithMargins="0"/>
  <rowBreaks count="1" manualBreakCount="1">
    <brk id="19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0" ma:contentTypeDescription="Create a new document." ma:contentTypeScope="" ma:versionID="17c0b1408c4bddba4a326b4ac96a64fa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22a005c68d502a2d0a7d1126f2e9c260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823B01-9E0C-403A-B935-74A463D0F7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D56CF-A6E1-4C22-8F1E-849E573A189D}">
  <ds:schemaRefs>
    <ds:schemaRef ds:uri="http://purl.org/dc/terms/"/>
    <ds:schemaRef ds:uri="http://purl.org/dc/elements/1.1/"/>
    <ds:schemaRef ds:uri="http://schemas.microsoft.com/sharepoint/v3"/>
    <ds:schemaRef ds:uri="http://schemas.microsoft.com/office/infopath/2007/PartnerControls"/>
    <ds:schemaRef ds:uri="http://purl.org/dc/dcmitype/"/>
    <ds:schemaRef ds:uri="50b4d822-f145-40b1-b502-720eef342d4b"/>
    <ds:schemaRef ds:uri="http://schemas.microsoft.com/office/2006/documentManagement/types"/>
    <ds:schemaRef ds:uri="http://schemas.openxmlformats.org/package/2006/metadata/core-properties"/>
    <ds:schemaRef ds:uri="4ca643c4-7cca-4cf7-9b44-d1a48358ecd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90A779-1BDA-414A-AD26-A014E8D62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Annual and Monthly data</vt:lpstr>
      <vt:lpstr>'Annual and Monthly data'!Print_Area</vt:lpstr>
      <vt:lpstr>'Annual and Monthly data'!Print_Titles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&amp; U.S. Nonfarm Employment</dc:title>
  <dc:subject/>
  <dc:creator>Cecilia B. Palada</dc:creator>
  <cp:keywords/>
  <dc:description/>
  <cp:lastModifiedBy>Willis, Sam</cp:lastModifiedBy>
  <cp:revision/>
  <dcterms:created xsi:type="dcterms:W3CDTF">1999-10-14T18:41:42Z</dcterms:created>
  <dcterms:modified xsi:type="dcterms:W3CDTF">2024-10-08T16:12:48Z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Order">
    <vt:r8>12582000</vt:r8>
  </property>
  <property fmtid="{D5CDD505-2E9C-101B-9397-08002B2CF9AE}" pid="5" name="MediaServiceImageTags">
    <vt:lpwstr/>
  </property>
</Properties>
</file>