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defaultThemeVersion="124226"/>
  <mc:AlternateContent xmlns:mc="http://schemas.openxmlformats.org/markup-compatibility/2006">
    <mc:Choice Requires="x15">
      <x15ac:absPath xmlns:x15ac="http://schemas.microsoft.com/office/spreadsheetml/2010/11/ac" url="/Users/fijwillt/Downloads/"/>
    </mc:Choice>
  </mc:AlternateContent>
  <xr:revisionPtr revIDLastSave="0" documentId="8_{4FE001CF-354D-5C4F-B863-F716F63D4B12}" xr6:coauthVersionLast="47" xr6:coauthVersionMax="47" xr10:uidLastSave="{00000000-0000-0000-0000-000000000000}"/>
  <bookViews>
    <workbookView xWindow="240" yWindow="500" windowWidth="24100" windowHeight="12080" xr2:uid="{00000000-000D-0000-FFFF-FFFF00000000}"/>
  </bookViews>
  <sheets>
    <sheet name="Introduction" sheetId="17" r:id="rId1"/>
    <sheet name="Title Page" sheetId="1" r:id="rId2"/>
    <sheet name="Operations - Internal" sheetId="13" r:id="rId3"/>
    <sheet name="Operations - External" sheetId="14" r:id="rId4"/>
    <sheet name="Reporting - Internal" sheetId="11" r:id="rId5"/>
    <sheet name="Reporting - External" sheetId="10" r:id="rId6"/>
    <sheet name="Compliance - Internal" sheetId="9" r:id="rId7"/>
    <sheet name="Compliance - External" sheetId="8" r:id="rId8"/>
    <sheet name="Do Not Erase" sheetId="15" state="hidden" r:id="rId9"/>
  </sheets>
  <definedNames>
    <definedName name="_xlnm._FilterDatabase" localSheetId="7" hidden="1">'Compliance - External'!$D$6:$G$6</definedName>
    <definedName name="_xlnm._FilterDatabase" localSheetId="6" hidden="1">'Compliance - Internal'!$D$6:$G$6</definedName>
    <definedName name="_xlnm._FilterDatabase" localSheetId="3" hidden="1">'Operations - External'!$D$6:$G$6</definedName>
    <definedName name="_xlnm._FilterDatabase" localSheetId="2" hidden="1">'Operations - Internal'!$D$6:$G$6</definedName>
    <definedName name="_xlnm._FilterDatabase" localSheetId="5" hidden="1">'Reporting - External'!$D$6:$G$6</definedName>
    <definedName name="_xlnm._FilterDatabase" localSheetId="4" hidden="1">'Reporting - Internal'!$D$6:$G$6</definedName>
    <definedName name="CE">'Compliance - External'!$D$103:$D$106</definedName>
    <definedName name="CI">'Compliance - Internal'!$D$103:$D$106</definedName>
    <definedName name="compext">'Do Not Erase'!$A$96:$A$102</definedName>
    <definedName name="compin">'Do Not Erase'!$A$77:$A$81</definedName>
    <definedName name="OE">#REF!</definedName>
    <definedName name="OEE">'Operations - External'!$D$103:$D$116</definedName>
    <definedName name="OI" localSheetId="3">'Operations - External'!$D$103:$D$124</definedName>
    <definedName name="OI">'Operations - Internal'!$D$103:$D$123</definedName>
    <definedName name="opsext">'Do Not Erase'!$A$29:$A$43</definedName>
    <definedName name="opsin">'Do Not Erase'!$A$3:$A$18</definedName>
    <definedName name="_xlnm.Print_Area" localSheetId="7">'Compliance - External'!$A$1:$I$26</definedName>
    <definedName name="_xlnm.Print_Area" localSheetId="6">'Compliance - Internal'!$A$1:$I$26</definedName>
    <definedName name="_xlnm.Print_Area" localSheetId="3">'Operations - External'!$A$1:$I$26</definedName>
    <definedName name="_xlnm.Print_Area" localSheetId="2">'Operations - Internal'!$A$1:$I$26</definedName>
    <definedName name="_xlnm.Print_Area" localSheetId="5">'Reporting - External'!$A$1:$I$26</definedName>
    <definedName name="_xlnm.Print_Area" localSheetId="4">'Reporting - Internal'!$A$1:$I$26</definedName>
    <definedName name="_xlnm.Print_Area" localSheetId="1">'Title Page'!$A$1:$E$24</definedName>
    <definedName name="_xlnm.Print_Titles" localSheetId="7">'Compliance - External'!$1:$6</definedName>
    <definedName name="_xlnm.Print_Titles" localSheetId="6">'Compliance - Internal'!$1:$6</definedName>
    <definedName name="_xlnm.Print_Titles" localSheetId="3">'Operations - External'!$1:$6</definedName>
    <definedName name="_xlnm.Print_Titles" localSheetId="2">'Operations - Internal'!$1:$6</definedName>
    <definedName name="_xlnm.Print_Titles" localSheetId="5">'Reporting - External'!$1:$6</definedName>
    <definedName name="_xlnm.Print_Titles" localSheetId="4">'Reporting - Internal'!$1:$6</definedName>
    <definedName name="Rate" localSheetId="3">'Operations - External'!$F$103:$F$105</definedName>
    <definedName name="Rate">'Operations - Internal'!$F$103:$F$105</definedName>
    <definedName name="RateCE">'Compliance - External'!$F$103:$F$105</definedName>
    <definedName name="RateCI">'Compliance - Internal'!$F$103:$F$105</definedName>
    <definedName name="RateOI">'Operations - Internal'!$F$103:$F$105</definedName>
    <definedName name="RateRE">'Reporting - External'!$F$103:$F$105</definedName>
    <definedName name="RateRI">'Reporting - Internal'!$F$103:$F$105</definedName>
    <definedName name="rating">'Do Not Erase'!$C$3:$C$5</definedName>
    <definedName name="RE">'Reporting - External'!$D$103:$D$107</definedName>
    <definedName name="repext">'Do Not Erase'!$A$63:$A$69</definedName>
    <definedName name="repin">'Do Not Erase'!$A$50:$A$56</definedName>
    <definedName name="RI">'Reporting - Internal'!$D$103:$D$107</definedName>
    <definedName name="Status">'Do Not Erase'!$A$107:$A$109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 i="8" l="1"/>
  <c r="F1" i="9" l="1"/>
  <c r="F1" i="10"/>
  <c r="F1" i="11"/>
  <c r="F1" i="14"/>
  <c r="F1" i="13" l="1"/>
</calcChain>
</file>

<file path=xl/sharedStrings.xml><?xml version="1.0" encoding="utf-8"?>
<sst xmlns="http://schemas.openxmlformats.org/spreadsheetml/2006/main" count="370" uniqueCount="139">
  <si>
    <t>Agency</t>
  </si>
  <si>
    <t>Unit</t>
  </si>
  <si>
    <t>Name</t>
  </si>
  <si>
    <t>Title</t>
  </si>
  <si>
    <t>Phone Number</t>
  </si>
  <si>
    <t>E-mail</t>
  </si>
  <si>
    <t xml:space="preserve">  INTERNAL</t>
  </si>
  <si>
    <t xml:space="preserve">  OPERATIONS</t>
  </si>
  <si>
    <t>2</t>
  </si>
  <si>
    <t>3</t>
  </si>
  <si>
    <t>4</t>
  </si>
  <si>
    <t>5</t>
  </si>
  <si>
    <t>6</t>
  </si>
  <si>
    <t>7</t>
  </si>
  <si>
    <t>8</t>
  </si>
  <si>
    <t>9</t>
  </si>
  <si>
    <t>10</t>
  </si>
  <si>
    <t>11</t>
  </si>
  <si>
    <t>12</t>
  </si>
  <si>
    <t>13</t>
  </si>
  <si>
    <t>14</t>
  </si>
  <si>
    <t>15</t>
  </si>
  <si>
    <t>16</t>
  </si>
  <si>
    <t>17</t>
  </si>
  <si>
    <t>18</t>
  </si>
  <si>
    <t>19</t>
  </si>
  <si>
    <t xml:space="preserve">  EXTERNAL</t>
  </si>
  <si>
    <t xml:space="preserve">  REPORTING</t>
  </si>
  <si>
    <t xml:space="preserve">  COMPLIANCE</t>
  </si>
  <si>
    <t>Other</t>
  </si>
  <si>
    <t>Unclear Responsibilities of Laws and Regulations</t>
  </si>
  <si>
    <t>Priorities Conflicting with Laws and Regulations</t>
  </si>
  <si>
    <t>Complexity or Dynamic Nature of Laws and Regulations</t>
  </si>
  <si>
    <t>FI$CAL Conversion</t>
  </si>
  <si>
    <t>Inadequate/Inaccurate/Misinterpreted/ Untimely Information Communicated</t>
  </si>
  <si>
    <t>Distribution Limitations</t>
  </si>
  <si>
    <t>Inadequate/Inaccurate/Misinterpreted/Untimely Information Collected</t>
  </si>
  <si>
    <t>FI$CAL-Conversion</t>
  </si>
  <si>
    <t>Inadequate/Inaccurate/Misinterpreted/Untimely Information Communicated</t>
  </si>
  <si>
    <t>Inadequate/Inaccurate/Misinterpreted/ Untimely information Collected</t>
  </si>
  <si>
    <t>Safety Risk-Natural Disasters</t>
  </si>
  <si>
    <t>Safety Risks -Intentional</t>
  </si>
  <si>
    <t>Safety Risks- Unintentional</t>
  </si>
  <si>
    <t>Technology- Data Security</t>
  </si>
  <si>
    <t>Technology- Incompatibility</t>
  </si>
  <si>
    <t>Service Organizations/Grantees-Inadequate Internal Control System</t>
  </si>
  <si>
    <t>Service Organization/Grantees- Fraud, Theft, Misconduct</t>
  </si>
  <si>
    <t>Political, Reputation, Media</t>
  </si>
  <si>
    <t>Litigation</t>
  </si>
  <si>
    <t>Economic instability</t>
  </si>
  <si>
    <t>Funding-Sources, Levels</t>
  </si>
  <si>
    <t>Organizational Structure</t>
  </si>
  <si>
    <t>Workplace Environment</t>
  </si>
  <si>
    <t>1</t>
  </si>
  <si>
    <t>High</t>
  </si>
  <si>
    <t>Medium</t>
  </si>
  <si>
    <t>Low</t>
  </si>
  <si>
    <t>Communication</t>
  </si>
  <si>
    <t xml:space="preserve"> </t>
  </si>
  <si>
    <t>What is being affected?</t>
  </si>
  <si>
    <t>Impact         to the  Agency</t>
  </si>
  <si>
    <t>Likelihood of Occurrence</t>
  </si>
  <si>
    <t>Likelihood    of  Occurrence</t>
  </si>
  <si>
    <t>The agency relies on specific individuals with significant knowledge and expertise in key areas making the agency vulnerable should those individuals leave, retire, or are temporarily absent.</t>
  </si>
  <si>
    <t>Staff not Adhering to Policies, Procedures, or Standards</t>
  </si>
  <si>
    <t>Service Organization Not Adhering to Laws and Regulations</t>
  </si>
  <si>
    <t>e.g.</t>
  </si>
  <si>
    <t>New System Implementation (Other Than FI$Cal)</t>
  </si>
  <si>
    <t>Oversight, Monitoring, Internal Control Systems</t>
  </si>
  <si>
    <t>Physical Resources—Maintenance, Upgrades, Replacements, Security</t>
  </si>
  <si>
    <t>Program/Activity—Changes, Complexity</t>
  </si>
  <si>
    <t>Staff—Safety</t>
  </si>
  <si>
    <t>Staff—Training, Knowledge, Competence</t>
  </si>
  <si>
    <t>Business Interruption, Safety Concerns</t>
  </si>
  <si>
    <t>Economic Volatility</t>
  </si>
  <si>
    <t>Fraud, Theft, Waste, Misconduct, Vandalism</t>
  </si>
  <si>
    <t>Funding—Sources, Levels</t>
  </si>
  <si>
    <t>Staff—Recruitment, Retention, Staffing Levels</t>
  </si>
  <si>
    <t>Technology—Data Security</t>
  </si>
  <si>
    <t>Resource Limitations</t>
  </si>
  <si>
    <t>Complexity or Dynamic Nature of Laws or Regulations</t>
  </si>
  <si>
    <t>Operations External = opsext</t>
  </si>
  <si>
    <t>Operations Internal = opsin</t>
  </si>
  <si>
    <t>Reporting Internal = repin</t>
  </si>
  <si>
    <t>Reporting External =repext</t>
  </si>
  <si>
    <t>Compliance External =compext</t>
  </si>
  <si>
    <t>Rating</t>
  </si>
  <si>
    <t>Notes:</t>
  </si>
  <si>
    <t>Compliance Internal =compin</t>
  </si>
  <si>
    <t>What is or may be the Risk?</t>
  </si>
  <si>
    <t>Deadlines to meet specific objectives cannot be met unless certain processes or procedures are bypassed or skipped in order to create the time needed to meet the project deadlines.</t>
  </si>
  <si>
    <t>Information from outside agencies is not being received on a timely basis.  As a consequence, reports are either late or incomplete.</t>
  </si>
  <si>
    <t>The agency has a 90 day application processing timeline by regulation.  As market factors improve, new license applications tend to increase substantially.  The increase in applications can create a backlog of applications.</t>
  </si>
  <si>
    <t>Each tab is labeled according to the corresponding category and subcategory combination.</t>
  </si>
  <si>
    <t>Column D of each tab is a drop down menu with the list of risk factors within the category and subcategory combination.</t>
  </si>
  <si>
    <t>Column E allows users to provide details of the risk.</t>
  </si>
  <si>
    <t>Users can sort or filter this document to aid in consolidating common risks and prioritizing risk responses.</t>
  </si>
  <si>
    <t>Drop down options extend to row 170 allowing users to continue adding risks to this worksheet.</t>
  </si>
  <si>
    <t>Risk Aggregation Worksheet</t>
  </si>
  <si>
    <t>Columns F and G allow users to indicate the likelihood and impact of each risk.</t>
  </si>
  <si>
    <t>Worksheets may be consolidated by cutting and pasting risks (column headers and examples are locked and cannot be copied).</t>
  </si>
  <si>
    <t>Control</t>
  </si>
  <si>
    <t>Status</t>
  </si>
  <si>
    <t>Implemented</t>
  </si>
  <si>
    <t>Partially Implemented</t>
  </si>
  <si>
    <t>Not Implemented</t>
  </si>
  <si>
    <t>Establish quality assurance to validate payroll prior to paycheck issuance.</t>
  </si>
  <si>
    <t>Ensure adequate staff assigned to compliance activities.</t>
  </si>
  <si>
    <t>Establish workforce development plan.</t>
  </si>
  <si>
    <t>Cross train staff to assist in processing applications.</t>
  </si>
  <si>
    <t>Develop a process to regularly produce needed reports.</t>
  </si>
  <si>
    <t>Provide adequate time between deadlines for information submission and reports to ensure reports are timely.</t>
  </si>
  <si>
    <t>FI$Cal Implementation, Maintenance, or Functionality</t>
  </si>
  <si>
    <t>Resource Management—Allocation, Leave Balance</t>
  </si>
  <si>
    <t>Staff—Key Person Dependence, Workforce Planning</t>
  </si>
  <si>
    <t>Technology—Support, Tools, Design, or Maintenance</t>
  </si>
  <si>
    <t>Technology—Compatibility</t>
  </si>
  <si>
    <t>FI$Cal Implementation, Maintenance, Functionality, or Support</t>
  </si>
  <si>
    <t>Oversight of or Program Coordination with Others</t>
  </si>
  <si>
    <t>Service Provider—Internal Control System Adequacy</t>
  </si>
  <si>
    <t>Information Collected—Adequacy, Accuracy, Interpretation, Timeliness</t>
  </si>
  <si>
    <t>Information Communicated—Adequacy, Accuracy, Interpretation, Timeliness</t>
  </si>
  <si>
    <t>Priorities Affecting Laws or Regulations</t>
  </si>
  <si>
    <t>Staff Adherence to Policies, Procedures, or Standards</t>
  </si>
  <si>
    <t>Responsibilities of Laws or Regulations Clarification</t>
  </si>
  <si>
    <t>This document is written to correspond to the State Leadership Accountability Act (SLAA) Risk Catalog.</t>
  </si>
  <si>
    <t>Cells containing titles, examples, and instructions are locked to maintain consistency with the Department of Finance, SLAA Risk Catalog.</t>
  </si>
  <si>
    <t>Introduction</t>
  </si>
  <si>
    <t>Pandemic, Pandemic Related Response</t>
  </si>
  <si>
    <r>
      <t xml:space="preserve">The Risk Aggregation Worksheets document is a tool to use during the risk assessment process.  This tool provides management a way to collect and aggregate information from a broad range of employees.  For example, management may wish to involve the entire organization in the risk assessment process.  Management can solicit feedback from employees who work in different programs, units, or locations throughout the state using this tool.  This tool allows management to communicate about common reported risks as required by the State Leadership Accountability Act (SLAA, CGC §§13400-13407) guidance from the California Department of Finance (Finance).  Employees can easily provide feedback about risks faced in the day-to-day operations by recording risks in this document using standardized language.  This tool is set up as individual worksheets which coordinate with the </t>
    </r>
    <r>
      <rPr>
        <i/>
        <sz val="11"/>
        <color theme="1"/>
        <rFont val="Century Gothic"/>
        <family val="2"/>
      </rPr>
      <t>SLAA Risk Catalog.  The SLAA Risk Catalog and other resources can be located at</t>
    </r>
    <r>
      <rPr>
        <sz val="11"/>
        <color theme="1"/>
        <rFont val="Century Gothic"/>
        <family val="2"/>
      </rPr>
      <t xml:space="preserve"> http://www.dof.ca.gov/Programs/Osae/SLAA/.  Additionally, Finance offers support and can answer questions through e-mail at SLAAHotline@dof.ca.gov. </t>
    </r>
  </si>
  <si>
    <t xml:space="preserve">https://www.dof.ca.gov/Programs/OSAE/SLAA/ </t>
  </si>
  <si>
    <t xml:space="preserve">SLAAHotline@dof.ca.gov </t>
  </si>
  <si>
    <t>Internal or     External?</t>
  </si>
  <si>
    <t>v. 11.8.21</t>
  </si>
  <si>
    <t xml:space="preserve">What is or may be the Risk?
</t>
  </si>
  <si>
    <t>Describe the Risk.
What could go wrong?
What is the root cause?
What is the result?</t>
  </si>
  <si>
    <t>The current processes do not consistently produce regular status and management reports for use by executive management as management tools.</t>
  </si>
  <si>
    <t>The agency payroll accounting and payroll checks are processed by an outside organization.  At times, errors in the payroll processing for individuals have occurred and were not discovered until the paycheck was issued. Corrections in payroll processing require the time and attention of agency staff to facilitate the corrections.</t>
  </si>
  <si>
    <t xml:space="preserve">    * Pandemic, Pandemic Related Response is a new Risk Factor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</si>
</sst>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5" x14ac:knownFonts="1">
    <font>
      <sz val="10"/>
      <color theme="1"/>
      <name val="Arial"/>
      <family val="2"/>
    </font>
    <font>
      <sz val="11"/>
      <color theme="1"/>
      <name val="Calibri"/>
      <family val="2"/>
      <scheme val="minor"/>
    </font>
    <font>
      <sz val="10"/>
      <color rgb="FFFF0000"/>
      <name val="Arial"/>
      <family val="2"/>
    </font>
    <font>
      <b/>
      <sz val="11"/>
      <color theme="1"/>
      <name val="Arial"/>
      <family val="2"/>
    </font>
    <font>
      <b/>
      <sz val="11"/>
      <name val="Arial"/>
      <family val="2"/>
    </font>
    <font>
      <b/>
      <sz val="10"/>
      <color rgb="FFFF0000"/>
      <name val="Arial"/>
      <family val="2"/>
    </font>
    <font>
      <sz val="10"/>
      <color theme="1"/>
      <name val="Century Gothic"/>
      <family val="2"/>
    </font>
    <font>
      <b/>
      <sz val="11"/>
      <color theme="1"/>
      <name val="Century Gothic"/>
      <family val="2"/>
    </font>
    <font>
      <b/>
      <sz val="10"/>
      <color theme="1"/>
      <name val="Century Gothic"/>
      <family val="2"/>
    </font>
    <font>
      <sz val="11"/>
      <color theme="1"/>
      <name val="Century Gothic"/>
      <family val="2"/>
    </font>
    <font>
      <i/>
      <sz val="11"/>
      <color theme="1"/>
      <name val="Century Gothic"/>
      <family val="2"/>
    </font>
    <font>
      <sz val="11"/>
      <color rgb="FF000000"/>
      <name val="Century Gothic"/>
      <family val="2"/>
    </font>
    <font>
      <sz val="18"/>
      <color theme="1"/>
      <name val="Century Gothic"/>
      <family val="2"/>
    </font>
    <font>
      <sz val="11"/>
      <color rgb="FFFF0000"/>
      <name val="Century Gothic"/>
      <family val="2"/>
    </font>
    <font>
      <sz val="14"/>
      <color theme="1"/>
      <name val="Century Gothic"/>
      <family val="2"/>
    </font>
    <font>
      <b/>
      <sz val="12"/>
      <color theme="1"/>
      <name val="Century Gothic"/>
      <family val="2"/>
    </font>
    <font>
      <b/>
      <sz val="14"/>
      <color theme="1"/>
      <name val="Century Gothic"/>
      <family val="2"/>
    </font>
    <font>
      <sz val="12"/>
      <name val="Century Gothic"/>
      <family val="2"/>
    </font>
    <font>
      <b/>
      <sz val="12"/>
      <name val="Century Gothic"/>
      <family val="2"/>
    </font>
    <font>
      <sz val="10"/>
      <name val="Century Gothic"/>
      <family val="2"/>
    </font>
    <font>
      <sz val="12"/>
      <color theme="1"/>
      <name val="Century Gothic"/>
      <family val="2"/>
    </font>
    <font>
      <u/>
      <sz val="10"/>
      <color theme="10"/>
      <name val="Arial"/>
      <family val="2"/>
    </font>
    <font>
      <b/>
      <sz val="18"/>
      <color theme="1"/>
      <name val="Century Gothic"/>
      <family val="2"/>
    </font>
    <font>
      <sz val="11"/>
      <name val="Century Gothic"/>
      <family val="2"/>
    </font>
    <font>
      <u/>
      <sz val="11"/>
      <name val="Century Gothic"/>
      <family val="2"/>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rgb="FFC00000"/>
        <bgColor indexed="64"/>
      </patternFill>
    </fill>
    <fill>
      <patternFill patternType="solid">
        <fgColor rgb="FF00B05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theme="0"/>
      </left>
      <right style="thin">
        <color theme="0"/>
      </right>
      <top/>
      <bottom style="thin">
        <color theme="0"/>
      </bottom>
      <diagonal/>
    </border>
  </borders>
  <cellStyleXfs count="3">
    <xf numFmtId="0" fontId="0" fillId="0" borderId="0"/>
    <xf numFmtId="0" fontId="1" fillId="0" borderId="0"/>
    <xf numFmtId="0" fontId="21" fillId="0" borderId="0" applyNumberFormat="0" applyFill="0" applyBorder="0" applyAlignment="0" applyProtection="0"/>
  </cellStyleXfs>
  <cellXfs count="132">
    <xf numFmtId="0" fontId="0" fillId="0" borderId="0" xfId="0"/>
    <xf numFmtId="0" fontId="4" fillId="7" borderId="18" xfId="1" applyFont="1" applyFill="1" applyBorder="1" applyAlignment="1">
      <alignment horizontal="left" vertical="center" wrapText="1" readingOrder="1"/>
    </xf>
    <xf numFmtId="0" fontId="4" fillId="7" borderId="16" xfId="1" applyFont="1" applyFill="1" applyBorder="1" applyAlignment="1">
      <alignment horizontal="left" vertical="center" wrapText="1" readingOrder="1"/>
    </xf>
    <xf numFmtId="0" fontId="2" fillId="0" borderId="0" xfId="0" applyFont="1"/>
    <xf numFmtId="0" fontId="2" fillId="0" borderId="17" xfId="0" applyFont="1" applyBorder="1"/>
    <xf numFmtId="0" fontId="3" fillId="5" borderId="16" xfId="1" applyFont="1" applyFill="1" applyBorder="1" applyAlignment="1">
      <alignment horizontal="left" vertical="top" readingOrder="1"/>
    </xf>
    <xf numFmtId="0" fontId="3" fillId="5" borderId="16" xfId="1" applyFont="1" applyFill="1" applyBorder="1" applyAlignment="1">
      <alignment horizontal="left" vertical="center" wrapText="1" readingOrder="1"/>
    </xf>
    <xf numFmtId="0" fontId="0" fillId="0" borderId="0" xfId="0"/>
    <xf numFmtId="0" fontId="4" fillId="7" borderId="16" xfId="1" applyFont="1" applyFill="1" applyBorder="1" applyAlignment="1">
      <alignment horizontal="left" vertical="center" wrapText="1" readingOrder="1"/>
    </xf>
    <xf numFmtId="0" fontId="5" fillId="0" borderId="17" xfId="0" applyFont="1" applyBorder="1" applyAlignment="1">
      <alignment horizontal="left"/>
    </xf>
    <xf numFmtId="0" fontId="3" fillId="5" borderId="16" xfId="1" applyFont="1" applyFill="1" applyBorder="1" applyAlignment="1">
      <alignment horizontal="left" vertical="center" wrapText="1" readingOrder="1"/>
    </xf>
    <xf numFmtId="0" fontId="4" fillId="6" borderId="16" xfId="1" applyFont="1" applyFill="1" applyBorder="1" applyAlignment="1">
      <alignment horizontal="left" vertical="center" wrapText="1" readingOrder="1"/>
    </xf>
    <xf numFmtId="0" fontId="3" fillId="5" borderId="16" xfId="1" applyFont="1" applyFill="1" applyBorder="1" applyAlignment="1">
      <alignment horizontal="left" vertical="center" wrapText="1" readingOrder="1"/>
    </xf>
    <xf numFmtId="0" fontId="0" fillId="8" borderId="0" xfId="0" applyFill="1"/>
    <xf numFmtId="0" fontId="0" fillId="2" borderId="0" xfId="0" applyFill="1"/>
    <xf numFmtId="0" fontId="0" fillId="9" borderId="0" xfId="0" applyFill="1"/>
    <xf numFmtId="0" fontId="9" fillId="0" borderId="0" xfId="0" applyFont="1" applyAlignment="1">
      <alignment vertical="center"/>
    </xf>
    <xf numFmtId="0" fontId="9" fillId="0" borderId="0" xfId="0" applyFont="1"/>
    <xf numFmtId="0" fontId="11" fillId="0" borderId="0" xfId="0" applyFont="1" applyAlignment="1">
      <alignment vertical="center" wrapText="1"/>
    </xf>
    <xf numFmtId="0" fontId="11" fillId="0" borderId="0" xfId="0" applyFont="1"/>
    <xf numFmtId="0" fontId="6" fillId="0" borderId="0" xfId="0" applyFont="1" applyProtection="1">
      <protection locked="0"/>
    </xf>
    <xf numFmtId="0" fontId="13" fillId="0" borderId="0" xfId="0" applyFont="1" applyAlignment="1" applyProtection="1">
      <alignment horizontal="right"/>
      <protection locked="0"/>
    </xf>
    <xf numFmtId="0" fontId="14" fillId="0" borderId="0" xfId="0" applyFont="1" applyProtection="1">
      <protection locked="0"/>
    </xf>
    <xf numFmtId="0" fontId="6" fillId="0" borderId="1" xfId="0" applyFont="1" applyBorder="1" applyProtection="1">
      <protection locked="0"/>
    </xf>
    <xf numFmtId="0" fontId="6" fillId="0" borderId="0" xfId="0" applyFont="1" applyProtection="1"/>
    <xf numFmtId="0" fontId="6" fillId="0" borderId="0" xfId="0" applyFont="1" applyAlignment="1" applyProtection="1">
      <alignment horizontal="left" wrapText="1"/>
    </xf>
    <xf numFmtId="0" fontId="6" fillId="0" borderId="0" xfId="0" applyFont="1" applyAlignment="1" applyProtection="1">
      <alignment horizontal="center" vertical="center"/>
    </xf>
    <xf numFmtId="0" fontId="9" fillId="0" borderId="0" xfId="0" applyFont="1" applyProtection="1"/>
    <xf numFmtId="0" fontId="9" fillId="0" borderId="0" xfId="0" applyFont="1" applyAlignment="1" applyProtection="1"/>
    <xf numFmtId="0" fontId="9" fillId="0" borderId="0" xfId="0" applyFont="1" applyAlignment="1" applyProtection="1">
      <alignment horizontal="left"/>
    </xf>
    <xf numFmtId="0" fontId="9" fillId="0" borderId="0" xfId="0" applyFont="1" applyAlignment="1" applyProtection="1">
      <alignment horizontal="center" vertical="center"/>
    </xf>
    <xf numFmtId="0" fontId="13" fillId="0" borderId="0" xfId="0" applyFont="1" applyAlignment="1" applyProtection="1">
      <alignment horizontal="center" vertical="center"/>
    </xf>
    <xf numFmtId="0" fontId="9" fillId="0" borderId="0" xfId="0" applyFont="1" applyAlignment="1" applyProtection="1">
      <alignment horizontal="left" wrapText="1"/>
    </xf>
    <xf numFmtId="0" fontId="9" fillId="0" borderId="0" xfId="0" applyFont="1" applyProtection="1">
      <protection locked="0"/>
    </xf>
    <xf numFmtId="0" fontId="6" fillId="0" borderId="0" xfId="0" applyFont="1" applyAlignment="1" applyProtection="1"/>
    <xf numFmtId="0" fontId="6" fillId="0" borderId="0" xfId="0" applyFont="1" applyAlignment="1" applyProtection="1">
      <alignment horizontal="left"/>
    </xf>
    <xf numFmtId="0" fontId="15" fillId="3" borderId="4"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6" fillId="0" borderId="0" xfId="0" applyFont="1" applyAlignment="1" applyProtection="1">
      <alignment horizontal="center" vertical="center"/>
      <protection locked="0"/>
    </xf>
    <xf numFmtId="49" fontId="9" fillId="4" borderId="7" xfId="0" applyNumberFormat="1" applyFont="1" applyFill="1" applyBorder="1" applyAlignment="1" applyProtection="1">
      <alignment horizontal="center"/>
    </xf>
    <xf numFmtId="0" fontId="6" fillId="4" borderId="7" xfId="0" applyFont="1" applyFill="1" applyBorder="1" applyAlignment="1" applyProtection="1">
      <alignment horizontal="left" wrapText="1"/>
    </xf>
    <xf numFmtId="0" fontId="6" fillId="4" borderId="5" xfId="0" applyFont="1" applyFill="1" applyBorder="1" applyAlignment="1" applyProtection="1">
      <alignment horizontal="left" wrapText="1"/>
    </xf>
    <xf numFmtId="0" fontId="6" fillId="0" borderId="5" xfId="0" applyFont="1" applyBorder="1" applyAlignment="1" applyProtection="1">
      <alignment horizontal="center" vertical="center"/>
    </xf>
    <xf numFmtId="0" fontId="6" fillId="4" borderId="5" xfId="0" applyFont="1" applyFill="1" applyBorder="1" applyAlignment="1" applyProtection="1">
      <alignment horizontal="center" vertical="center" wrapText="1"/>
    </xf>
    <xf numFmtId="49" fontId="9" fillId="0" borderId="3" xfId="0" applyNumberFormat="1" applyFont="1" applyBorder="1" applyAlignment="1" applyProtection="1">
      <alignment horizontal="center"/>
      <protection locked="0"/>
    </xf>
    <xf numFmtId="0" fontId="6" fillId="0" borderId="6"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5" xfId="0" applyFont="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locked="0"/>
    </xf>
    <xf numFmtId="0" fontId="6" fillId="0" borderId="0" xfId="0" applyFont="1" applyAlignment="1" applyProtection="1">
      <protection locked="0"/>
    </xf>
    <xf numFmtId="0" fontId="6" fillId="0" borderId="0" xfId="0" applyFont="1" applyAlignment="1" applyProtection="1">
      <alignment horizontal="left"/>
      <protection locked="0"/>
    </xf>
    <xf numFmtId="0" fontId="6" fillId="0" borderId="0" xfId="0" applyFont="1" applyBorder="1" applyAlignment="1" applyProtection="1">
      <alignment horizontal="center" vertical="center"/>
      <protection locked="0"/>
    </xf>
    <xf numFmtId="0" fontId="6" fillId="0" borderId="0" xfId="0" applyFont="1" applyAlignment="1" applyProtection="1">
      <alignment horizontal="left" wrapText="1"/>
      <protection locked="0"/>
    </xf>
    <xf numFmtId="0" fontId="6" fillId="0" borderId="0" xfId="0" applyFont="1" applyFill="1" applyBorder="1" applyAlignment="1" applyProtection="1">
      <alignment horizontal="center" vertical="center" wrapText="1"/>
      <protection locked="0"/>
    </xf>
    <xf numFmtId="164" fontId="17" fillId="0" borderId="0" xfId="1" applyNumberFormat="1" applyFont="1" applyFill="1" applyBorder="1" applyAlignment="1" applyProtection="1">
      <alignment horizontal="left"/>
      <protection locked="0"/>
    </xf>
    <xf numFmtId="164" fontId="18" fillId="0" borderId="0" xfId="1" applyNumberFormat="1" applyFont="1" applyFill="1" applyBorder="1" applyAlignment="1" applyProtection="1">
      <alignment horizontal="left"/>
      <protection locked="0"/>
    </xf>
    <xf numFmtId="0" fontId="18" fillId="0" borderId="0" xfId="1" applyFont="1" applyFill="1" applyBorder="1" applyAlignment="1" applyProtection="1">
      <alignment horizontal="left" wrapText="1"/>
      <protection locked="0"/>
    </xf>
    <xf numFmtId="0" fontId="18" fillId="0" borderId="0" xfId="1" applyFont="1" applyFill="1" applyBorder="1" applyAlignment="1" applyProtection="1">
      <alignment horizontal="center" wrapText="1"/>
      <protection locked="0"/>
    </xf>
    <xf numFmtId="0" fontId="6" fillId="0" borderId="0" xfId="0" applyFont="1" applyBorder="1" applyProtection="1">
      <protection locked="0"/>
    </xf>
    <xf numFmtId="164" fontId="6" fillId="0" borderId="0" xfId="0" applyNumberFormat="1" applyFont="1" applyBorder="1" applyAlignment="1" applyProtection="1">
      <alignment horizontal="left"/>
      <protection locked="0"/>
    </xf>
    <xf numFmtId="0" fontId="6" fillId="0" borderId="0" xfId="0" applyFont="1" applyBorder="1" applyAlignment="1" applyProtection="1">
      <alignment horizontal="left" wrapText="1"/>
      <protection locked="0"/>
    </xf>
    <xf numFmtId="0" fontId="6" fillId="0" borderId="0" xfId="0" applyNumberFormat="1" applyFont="1" applyAlignment="1" applyProtection="1">
      <alignment horizontal="left"/>
      <protection locked="0"/>
    </xf>
    <xf numFmtId="0" fontId="6" fillId="0" borderId="0" xfId="0" applyFont="1" applyBorder="1" applyAlignment="1" applyProtection="1">
      <alignment horizontal="left"/>
      <protection locked="0"/>
    </xf>
    <xf numFmtId="0" fontId="6" fillId="0" borderId="0" xfId="0" applyNumberFormat="1" applyFont="1" applyBorder="1" applyAlignment="1" applyProtection="1">
      <alignment horizontal="left"/>
      <protection locked="0"/>
    </xf>
    <xf numFmtId="0" fontId="13" fillId="0" borderId="0" xfId="0" applyFont="1" applyAlignment="1" applyProtection="1">
      <alignment horizontal="right"/>
    </xf>
    <xf numFmtId="0" fontId="9" fillId="0" borderId="0" xfId="0" applyFont="1" applyAlignment="1" applyProtection="1">
      <alignment horizontal="left" wrapText="1"/>
      <protection locked="0"/>
    </xf>
    <xf numFmtId="0" fontId="9" fillId="0" borderId="0" xfId="0" applyFont="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0" fontId="19"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164" fontId="20" fillId="0" borderId="0" xfId="1" applyNumberFormat="1" applyFont="1" applyFill="1" applyBorder="1" applyAlignment="1" applyProtection="1">
      <alignment horizontal="left" wrapText="1"/>
      <protection locked="0"/>
    </xf>
    <xf numFmtId="164" fontId="15" fillId="0" borderId="0" xfId="1" applyNumberFormat="1" applyFont="1" applyFill="1" applyBorder="1" applyAlignment="1" applyProtection="1">
      <alignment horizontal="left" wrapText="1"/>
      <protection locked="0"/>
    </xf>
    <xf numFmtId="0" fontId="15" fillId="0" borderId="0" xfId="1" applyFont="1" applyFill="1" applyBorder="1" applyAlignment="1" applyProtection="1">
      <alignment horizontal="left" wrapText="1"/>
      <protection locked="0"/>
    </xf>
    <xf numFmtId="0" fontId="15" fillId="0" borderId="0" xfId="1" applyFont="1" applyFill="1" applyBorder="1" applyAlignment="1" applyProtection="1">
      <alignment horizontal="center"/>
      <protection locked="0"/>
    </xf>
    <xf numFmtId="0" fontId="15" fillId="0" borderId="0" xfId="1" applyFont="1" applyFill="1" applyBorder="1" applyAlignment="1" applyProtection="1">
      <alignment horizontal="center" wrapText="1"/>
      <protection locked="0"/>
    </xf>
    <xf numFmtId="0" fontId="20" fillId="0" borderId="0" xfId="1" applyFont="1" applyFill="1" applyBorder="1" applyAlignment="1" applyProtection="1">
      <alignment horizontal="left" wrapText="1"/>
      <protection locked="0"/>
    </xf>
    <xf numFmtId="0" fontId="17" fillId="0" borderId="0" xfId="1" applyFont="1" applyFill="1" applyBorder="1" applyAlignment="1" applyProtection="1">
      <alignment horizontal="left" wrapText="1"/>
      <protection locked="0"/>
    </xf>
    <xf numFmtId="164" fontId="6" fillId="0" borderId="0" xfId="0" applyNumberFormat="1" applyFont="1" applyBorder="1" applyAlignment="1" applyProtection="1">
      <alignment horizontal="left" wrapText="1"/>
      <protection locked="0"/>
    </xf>
    <xf numFmtId="164" fontId="18" fillId="0" borderId="0" xfId="1" applyNumberFormat="1" applyFont="1" applyFill="1" applyBorder="1" applyAlignment="1" applyProtection="1">
      <alignment horizontal="left" wrapText="1"/>
      <protection locked="0"/>
    </xf>
    <xf numFmtId="0" fontId="6" fillId="0" borderId="0" xfId="0" applyFont="1" applyBorder="1" applyAlignment="1" applyProtection="1">
      <alignment wrapText="1"/>
      <protection locked="0"/>
    </xf>
    <xf numFmtId="0" fontId="6" fillId="0" borderId="0" xfId="0" applyFont="1" applyAlignment="1" applyProtection="1">
      <alignment horizontal="center" vertical="center" wrapText="1"/>
      <protection locked="0"/>
    </xf>
    <xf numFmtId="0" fontId="8" fillId="3" borderId="11"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49" fontId="9" fillId="4" borderId="5" xfId="0" applyNumberFormat="1" applyFont="1" applyFill="1" applyBorder="1" applyAlignment="1" applyProtection="1">
      <alignment horizontal="center"/>
    </xf>
    <xf numFmtId="0" fontId="6" fillId="0" borderId="3" xfId="0" applyFont="1" applyBorder="1" applyAlignment="1" applyProtection="1">
      <alignment horizontal="center" vertical="center"/>
    </xf>
    <xf numFmtId="164" fontId="17" fillId="0" borderId="0" xfId="1" applyNumberFormat="1" applyFont="1" applyFill="1" applyBorder="1" applyAlignment="1" applyProtection="1">
      <alignment horizontal="left" wrapText="1"/>
      <protection locked="0"/>
    </xf>
    <xf numFmtId="164" fontId="6" fillId="0" borderId="0" xfId="0" applyNumberFormat="1" applyFont="1" applyFill="1" applyBorder="1" applyAlignment="1" applyProtection="1">
      <alignment horizontal="left" wrapText="1"/>
      <protection locked="0"/>
    </xf>
    <xf numFmtId="0" fontId="6" fillId="0" borderId="0" xfId="0" applyFont="1" applyAlignment="1" applyProtection="1">
      <alignment wrapText="1"/>
      <protection locked="0"/>
    </xf>
    <xf numFmtId="49" fontId="9" fillId="4" borderId="3" xfId="0" applyNumberFormat="1" applyFont="1" applyFill="1" applyBorder="1" applyAlignment="1" applyProtection="1">
      <alignment horizontal="center"/>
    </xf>
    <xf numFmtId="0" fontId="6" fillId="4" borderId="3" xfId="0" applyFont="1" applyFill="1" applyBorder="1" applyAlignment="1" applyProtection="1">
      <alignment horizontal="left" wrapText="1"/>
    </xf>
    <xf numFmtId="164" fontId="6" fillId="0" borderId="0" xfId="0" applyNumberFormat="1" applyFont="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6" fillId="0" borderId="0" xfId="0" applyFont="1" applyAlignment="1" applyProtection="1">
      <alignment horizontal="center" vertical="center" wrapText="1"/>
    </xf>
    <xf numFmtId="0" fontId="9" fillId="0" borderId="0" xfId="0" applyFont="1" applyAlignment="1" applyProtection="1">
      <alignment horizontal="center" vertical="center" wrapText="1"/>
    </xf>
    <xf numFmtId="164" fontId="6" fillId="0" borderId="0" xfId="0" applyNumberFormat="1" applyFont="1" applyAlignment="1" applyProtection="1">
      <alignment horizontal="left"/>
      <protection locked="0"/>
    </xf>
    <xf numFmtId="0" fontId="13" fillId="0" borderId="0" xfId="0" applyFont="1" applyProtection="1"/>
    <xf numFmtId="49" fontId="9" fillId="4" borderId="12" xfId="0" applyNumberFormat="1" applyFont="1" applyFill="1" applyBorder="1" applyAlignment="1" applyProtection="1">
      <alignment horizontal="center"/>
    </xf>
    <xf numFmtId="0" fontId="6" fillId="0" borderId="3" xfId="0" applyFont="1" applyFill="1" applyBorder="1" applyAlignment="1" applyProtection="1">
      <alignment horizontal="center" vertical="center"/>
    </xf>
    <xf numFmtId="49" fontId="9" fillId="0" borderId="10" xfId="0" applyNumberFormat="1" applyFont="1" applyBorder="1" applyAlignment="1" applyProtection="1">
      <alignment horizontal="center"/>
      <protection locked="0"/>
    </xf>
    <xf numFmtId="0" fontId="6" fillId="0" borderId="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22" fillId="0" borderId="0" xfId="0" applyFont="1" applyAlignment="1">
      <alignment horizontal="center"/>
    </xf>
    <xf numFmtId="0" fontId="9" fillId="0" borderId="0" xfId="0" applyFont="1" applyAlignment="1">
      <alignment vertical="top" wrapText="1"/>
    </xf>
    <xf numFmtId="0" fontId="7" fillId="0" borderId="0" xfId="0" applyFont="1" applyProtection="1"/>
    <xf numFmtId="0" fontId="22" fillId="0" borderId="0" xfId="0" applyFont="1" applyAlignment="1" applyProtection="1">
      <alignment horizontal="center"/>
    </xf>
    <xf numFmtId="0" fontId="16" fillId="0" borderId="14" xfId="0" applyFont="1" applyBorder="1" applyAlignment="1" applyProtection="1">
      <alignment horizontal="center" vertical="top" textRotation="255"/>
      <protection locked="0"/>
    </xf>
    <xf numFmtId="0" fontId="16" fillId="0" borderId="15" xfId="0" applyFont="1" applyBorder="1" applyAlignment="1" applyProtection="1">
      <alignment horizontal="center" vertical="top" textRotation="255"/>
      <protection locked="0"/>
    </xf>
    <xf numFmtId="0" fontId="12" fillId="0" borderId="0" xfId="0" applyFont="1" applyAlignment="1" applyProtection="1">
      <alignment horizontal="center"/>
    </xf>
    <xf numFmtId="0" fontId="13" fillId="0" borderId="0" xfId="0" applyFont="1" applyAlignment="1" applyProtection="1">
      <alignment horizontal="center"/>
    </xf>
    <xf numFmtId="0" fontId="16" fillId="0" borderId="4" xfId="0" applyFont="1" applyBorder="1" applyAlignment="1" applyProtection="1">
      <alignment horizontal="center" vertical="top"/>
      <protection locked="0"/>
    </xf>
    <xf numFmtId="0" fontId="16" fillId="0" borderId="4" xfId="0" applyFont="1" applyBorder="1" applyAlignment="1" applyProtection="1">
      <alignment horizontal="center" vertical="top" wrapText="1"/>
      <protection locked="0"/>
    </xf>
    <xf numFmtId="0" fontId="16" fillId="0" borderId="8" xfId="0" applyFont="1" applyBorder="1" applyAlignment="1" applyProtection="1">
      <alignment horizontal="center" vertical="top" wrapText="1"/>
      <protection locked="0"/>
    </xf>
    <xf numFmtId="0" fontId="16" fillId="0" borderId="9" xfId="0" applyFont="1" applyBorder="1" applyAlignment="1" applyProtection="1">
      <alignment horizontal="center" vertical="top" wrapText="1"/>
      <protection locked="0"/>
    </xf>
    <xf numFmtId="0" fontId="16" fillId="0" borderId="14" xfId="0" applyFont="1" applyBorder="1" applyAlignment="1" applyProtection="1">
      <alignment horizontal="center" vertical="top" textRotation="255" wrapText="1"/>
      <protection locked="0"/>
    </xf>
    <xf numFmtId="0" fontId="16" fillId="0" borderId="15" xfId="0" applyFont="1" applyBorder="1" applyAlignment="1" applyProtection="1">
      <alignment horizontal="center" vertical="top" textRotation="255" wrapText="1"/>
      <protection locked="0"/>
    </xf>
    <xf numFmtId="0" fontId="16" fillId="0" borderId="13" xfId="0" applyFont="1" applyBorder="1" applyAlignment="1" applyProtection="1">
      <alignment horizontal="center" vertical="top"/>
      <protection locked="0"/>
    </xf>
    <xf numFmtId="0" fontId="13" fillId="0" borderId="0" xfId="0" applyFont="1" applyAlignment="1" applyProtection="1">
      <alignment vertical="center"/>
    </xf>
    <xf numFmtId="0" fontId="16" fillId="0" borderId="8" xfId="0" applyFont="1" applyBorder="1" applyAlignment="1" applyProtection="1">
      <alignment horizontal="center" vertical="top"/>
      <protection locked="0"/>
    </xf>
    <xf numFmtId="0" fontId="16" fillId="0" borderId="9" xfId="0" applyFont="1" applyBorder="1" applyAlignment="1" applyProtection="1">
      <alignment horizontal="center" vertical="top"/>
      <protection locked="0"/>
    </xf>
    <xf numFmtId="0" fontId="16" fillId="0" borderId="14" xfId="0" applyFont="1" applyBorder="1" applyAlignment="1" applyProtection="1">
      <alignment horizontal="center" vertical="top"/>
      <protection locked="0"/>
    </xf>
    <xf numFmtId="0" fontId="16" fillId="0" borderId="15" xfId="0" applyFont="1" applyBorder="1" applyAlignment="1" applyProtection="1">
      <alignment horizontal="center" vertical="top"/>
      <protection locked="0"/>
    </xf>
    <xf numFmtId="0" fontId="23" fillId="0" borderId="0" xfId="0" applyFont="1" applyAlignment="1" applyProtection="1">
      <alignment horizontal="left"/>
    </xf>
    <xf numFmtId="0" fontId="23" fillId="0" borderId="0" xfId="0" applyFont="1" applyAlignment="1" applyProtection="1">
      <alignment vertical="center"/>
    </xf>
    <xf numFmtId="0" fontId="23" fillId="0" borderId="0" xfId="0" applyFont="1" applyAlignment="1" applyProtection="1">
      <alignment horizontal="center"/>
    </xf>
    <xf numFmtId="0" fontId="23" fillId="0" borderId="0" xfId="0" applyFont="1" applyProtection="1"/>
    <xf numFmtId="0" fontId="24" fillId="0" borderId="0" xfId="2" applyFont="1" applyAlignment="1">
      <alignment vertical="center" wrapText="1"/>
    </xf>
    <xf numFmtId="0" fontId="23" fillId="0" borderId="0" xfId="0" applyFont="1" applyAlignment="1">
      <alignment wrapText="1"/>
    </xf>
  </cellXfs>
  <cellStyles count="3">
    <cellStyle name="Hyperlink" xfId="2" builtinId="8"/>
    <cellStyle name="Normal" xfId="0" builtinId="0"/>
    <cellStyle name="Normal 2" xfId="1" xr:uid="{00000000-0005-0000-0000-000002000000}"/>
  </cellStyles>
  <dxfs count="144">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00B050"/>
        </patternFill>
      </fill>
    </dxf>
    <dxf>
      <fill>
        <patternFill>
          <bgColor rgb="FFC0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
      <fill>
        <patternFill>
          <bgColor rgb="FF00B050"/>
        </patternFill>
      </fill>
    </dxf>
    <dxf>
      <fill>
        <patternFill>
          <bgColor rgb="FFFFFF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LAAHotline@dof.ca.gov" TargetMode="External"/><Relationship Id="rId1" Type="http://schemas.openxmlformats.org/officeDocument/2006/relationships/hyperlink" Target="https://www.dof.ca.gov/Programs/OSAE/SLA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heetViews>
  <sheetFormatPr baseColWidth="10" defaultColWidth="8.83203125" defaultRowHeight="14" x14ac:dyDescent="0.15"/>
  <cols>
    <col min="1" max="1" width="84.5" style="17" customWidth="1"/>
    <col min="2" max="2" width="9.1640625" style="17" customWidth="1"/>
    <col min="3" max="16384" width="8.83203125" style="17"/>
  </cols>
  <sheetData>
    <row r="1" spans="1:2" ht="20.5" customHeight="1" x14ac:dyDescent="0.25">
      <c r="A1" s="106" t="s">
        <v>127</v>
      </c>
    </row>
    <row r="2" spans="1:2" ht="20.5" customHeight="1" x14ac:dyDescent="0.25">
      <c r="A2" s="106"/>
    </row>
    <row r="3" spans="1:2" ht="201" customHeight="1" x14ac:dyDescent="0.15">
      <c r="A3" s="107" t="s">
        <v>129</v>
      </c>
      <c r="B3" s="18"/>
    </row>
    <row r="4" spans="1:2" x14ac:dyDescent="0.15">
      <c r="B4" s="16"/>
    </row>
    <row r="5" spans="1:2" ht="15" x14ac:dyDescent="0.15">
      <c r="A5" s="130" t="s">
        <v>130</v>
      </c>
      <c r="B5" s="19"/>
    </row>
    <row r="6" spans="1:2" ht="15" x14ac:dyDescent="0.15">
      <c r="A6" s="130" t="s">
        <v>131</v>
      </c>
    </row>
    <row r="7" spans="1:2" x14ac:dyDescent="0.15">
      <c r="A7" s="131"/>
    </row>
  </sheetData>
  <hyperlinks>
    <hyperlink ref="A5" r:id="rId1" xr:uid="{00000000-0004-0000-0000-000000000000}"/>
    <hyperlink ref="A6"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workbookViewId="0">
      <selection activeCell="A20" sqref="A20"/>
    </sheetView>
  </sheetViews>
  <sheetFormatPr baseColWidth="10" defaultColWidth="9.1640625" defaultRowHeight="13" x14ac:dyDescent="0.15"/>
  <cols>
    <col min="1" max="1" width="21.83203125" style="20" customWidth="1"/>
    <col min="2" max="2" width="67.83203125" style="20" customWidth="1"/>
    <col min="3" max="3" width="14.1640625" style="20" customWidth="1"/>
    <col min="4" max="16384" width="9.1640625" style="20"/>
  </cols>
  <sheetData>
    <row r="1" spans="1:3" ht="23" x14ac:dyDescent="0.25">
      <c r="A1" s="109"/>
      <c r="B1" s="109" t="s">
        <v>98</v>
      </c>
      <c r="C1" s="126" t="s">
        <v>133</v>
      </c>
    </row>
    <row r="2" spans="1:3" ht="14" x14ac:dyDescent="0.15">
      <c r="B2" s="21"/>
    </row>
    <row r="3" spans="1:3" ht="14" x14ac:dyDescent="0.15">
      <c r="B3" s="21"/>
    </row>
    <row r="4" spans="1:3" ht="14" thickBot="1" x14ac:dyDescent="0.2"/>
    <row r="5" spans="1:3" ht="19" thickBot="1" x14ac:dyDescent="0.25">
      <c r="A5" s="22" t="s">
        <v>0</v>
      </c>
      <c r="B5" s="23"/>
    </row>
    <row r="6" spans="1:3" ht="19" thickBot="1" x14ac:dyDescent="0.25">
      <c r="A6" s="22"/>
    </row>
    <row r="7" spans="1:3" ht="19" thickBot="1" x14ac:dyDescent="0.25">
      <c r="A7" s="22" t="s">
        <v>1</v>
      </c>
      <c r="B7" s="23"/>
    </row>
    <row r="8" spans="1:3" ht="19" thickBot="1" x14ac:dyDescent="0.25">
      <c r="A8" s="22"/>
    </row>
    <row r="9" spans="1:3" ht="19" thickBot="1" x14ac:dyDescent="0.25">
      <c r="A9" s="22" t="s">
        <v>2</v>
      </c>
      <c r="B9" s="23"/>
    </row>
    <row r="10" spans="1:3" ht="19" thickBot="1" x14ac:dyDescent="0.25">
      <c r="A10" s="22" t="s">
        <v>3</v>
      </c>
      <c r="B10" s="23"/>
    </row>
    <row r="11" spans="1:3" ht="19" thickBot="1" x14ac:dyDescent="0.25">
      <c r="A11" s="22" t="s">
        <v>4</v>
      </c>
      <c r="B11" s="23"/>
    </row>
    <row r="12" spans="1:3" ht="19" thickBot="1" x14ac:dyDescent="0.25">
      <c r="A12" s="22" t="s">
        <v>5</v>
      </c>
      <c r="B12" s="23"/>
    </row>
    <row r="13" spans="1:3" ht="18" x14ac:dyDescent="0.2">
      <c r="A13" s="22"/>
    </row>
    <row r="16" spans="1:3" s="33" customFormat="1" ht="14" x14ac:dyDescent="0.15">
      <c r="A16" s="108" t="s">
        <v>87</v>
      </c>
      <c r="B16" s="27"/>
    </row>
    <row r="17" spans="1:2" s="33" customFormat="1" ht="14" x14ac:dyDescent="0.15">
      <c r="A17" s="27" t="s">
        <v>125</v>
      </c>
      <c r="B17" s="27"/>
    </row>
    <row r="18" spans="1:2" s="33" customFormat="1" ht="14" x14ac:dyDescent="0.15">
      <c r="A18" s="27" t="s">
        <v>93</v>
      </c>
      <c r="B18" s="27"/>
    </row>
    <row r="19" spans="1:2" s="33" customFormat="1" ht="14" x14ac:dyDescent="0.15">
      <c r="A19" s="27" t="s">
        <v>94</v>
      </c>
      <c r="B19" s="27"/>
    </row>
    <row r="20" spans="1:2" s="33" customFormat="1" ht="14" x14ac:dyDescent="0.15">
      <c r="A20" s="129" t="s">
        <v>138</v>
      </c>
      <c r="B20" s="27"/>
    </row>
    <row r="21" spans="1:2" s="33" customFormat="1" ht="14" x14ac:dyDescent="0.15">
      <c r="A21" s="27" t="s">
        <v>95</v>
      </c>
      <c r="B21" s="27"/>
    </row>
    <row r="22" spans="1:2" s="33" customFormat="1" ht="14" x14ac:dyDescent="0.15">
      <c r="A22" s="27" t="s">
        <v>99</v>
      </c>
      <c r="B22" s="27"/>
    </row>
    <row r="23" spans="1:2" s="33" customFormat="1" ht="14" x14ac:dyDescent="0.15">
      <c r="A23" s="27" t="s">
        <v>96</v>
      </c>
      <c r="B23" s="27"/>
    </row>
  </sheetData>
  <sheetProtection formatCells="0" formatColumns="0" formatRows="0" insertColumns="0" insertRows="0" insertHyperlinks="0" deleteColumns="0" deleteRows="0" selectLockedCells="1" sort="0" autoFilter="0" pivotTables="0"/>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80"/>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18.83203125" style="20" bestFit="1" customWidth="1"/>
    <col min="2" max="2" width="17.83203125" style="20" customWidth="1"/>
    <col min="3" max="3" width="6.83203125" style="54" customWidth="1"/>
    <col min="4" max="4" width="40.6640625" style="55" customWidth="1"/>
    <col min="5" max="5" width="62.6640625" style="55" customWidth="1"/>
    <col min="6" max="6" width="15.5" style="41" bestFit="1" customWidth="1"/>
    <col min="7" max="7" width="20.5" style="41" bestFit="1" customWidth="1"/>
    <col min="8" max="8" width="40.6640625" style="57" customWidth="1"/>
    <col min="9" max="9" width="17.1640625" style="41" customWidth="1"/>
    <col min="10" max="16384" width="9.1640625" style="20"/>
  </cols>
  <sheetData>
    <row r="1" spans="1:9" ht="23" x14ac:dyDescent="0.25">
      <c r="A1" s="24"/>
      <c r="B1" s="112"/>
      <c r="C1" s="112"/>
      <c r="D1" s="112"/>
      <c r="E1" s="112" t="s">
        <v>98</v>
      </c>
      <c r="F1" s="127" t="str">
        <f>+'Title Page'!C1</f>
        <v>v. 11.8.21</v>
      </c>
      <c r="G1" s="121"/>
      <c r="H1" s="25"/>
      <c r="I1" s="26"/>
    </row>
    <row r="2" spans="1:9" s="33" customFormat="1" ht="18" customHeight="1" x14ac:dyDescent="0.15">
      <c r="A2" s="27"/>
      <c r="B2" s="27"/>
      <c r="C2" s="28" t="s">
        <v>87</v>
      </c>
      <c r="D2" s="29" t="s">
        <v>126</v>
      </c>
      <c r="E2" s="29"/>
      <c r="F2" s="30"/>
      <c r="G2" s="31"/>
      <c r="H2" s="32"/>
      <c r="I2" s="30"/>
    </row>
    <row r="3" spans="1:9" s="33" customFormat="1" ht="18" customHeight="1" x14ac:dyDescent="0.15">
      <c r="A3" s="27"/>
      <c r="B3" s="27"/>
      <c r="C3" s="28"/>
      <c r="D3" s="29" t="s">
        <v>100</v>
      </c>
      <c r="E3" s="29"/>
      <c r="F3" s="30"/>
      <c r="G3" s="31"/>
      <c r="H3" s="32"/>
      <c r="I3" s="30"/>
    </row>
    <row r="4" spans="1:9" s="33" customFormat="1" ht="18" customHeight="1" x14ac:dyDescent="0.15">
      <c r="A4" s="27"/>
      <c r="B4" s="27"/>
      <c r="C4" s="28"/>
      <c r="D4" s="29" t="s">
        <v>97</v>
      </c>
      <c r="E4" s="29"/>
      <c r="F4" s="30"/>
      <c r="G4" s="31"/>
      <c r="H4" s="32"/>
      <c r="I4" s="30"/>
    </row>
    <row r="5" spans="1:9" ht="20.25" customHeight="1" thickBot="1" x14ac:dyDescent="0.2">
      <c r="A5" s="24"/>
      <c r="B5" s="24"/>
      <c r="C5" s="34"/>
      <c r="D5" s="35"/>
      <c r="E5" s="35"/>
      <c r="F5" s="26"/>
      <c r="G5" s="26"/>
      <c r="H5" s="25"/>
      <c r="I5" s="26"/>
    </row>
    <row r="6" spans="1:9" s="41" customFormat="1" ht="69" thickBot="1" x14ac:dyDescent="0.2">
      <c r="A6" s="36" t="s">
        <v>59</v>
      </c>
      <c r="B6" s="36" t="s">
        <v>132</v>
      </c>
      <c r="C6" s="37"/>
      <c r="D6" s="39" t="s">
        <v>134</v>
      </c>
      <c r="E6" s="39" t="s">
        <v>135</v>
      </c>
      <c r="F6" s="39" t="s">
        <v>60</v>
      </c>
      <c r="G6" s="40" t="s">
        <v>61</v>
      </c>
      <c r="H6" s="40" t="s">
        <v>101</v>
      </c>
      <c r="I6" s="40" t="s">
        <v>102</v>
      </c>
    </row>
    <row r="7" spans="1:9" ht="52.75" customHeight="1" x14ac:dyDescent="0.15">
      <c r="A7" s="115" t="s">
        <v>7</v>
      </c>
      <c r="B7" s="120" t="s">
        <v>6</v>
      </c>
      <c r="C7" s="42" t="s">
        <v>66</v>
      </c>
      <c r="D7" s="43" t="s">
        <v>114</v>
      </c>
      <c r="E7" s="44" t="s">
        <v>63</v>
      </c>
      <c r="F7" s="45" t="s">
        <v>54</v>
      </c>
      <c r="G7" s="45" t="s">
        <v>55</v>
      </c>
      <c r="H7" s="44" t="s">
        <v>108</v>
      </c>
      <c r="I7" s="46" t="s">
        <v>104</v>
      </c>
    </row>
    <row r="8" spans="1:9" ht="18" x14ac:dyDescent="0.15">
      <c r="A8" s="116"/>
      <c r="B8" s="118"/>
      <c r="C8" s="47" t="s">
        <v>53</v>
      </c>
      <c r="D8" s="48"/>
      <c r="E8" s="49"/>
      <c r="F8" s="50"/>
      <c r="G8" s="50"/>
      <c r="H8" s="49"/>
      <c r="I8" s="51"/>
    </row>
    <row r="9" spans="1:9" ht="18" x14ac:dyDescent="0.15">
      <c r="A9" s="116"/>
      <c r="B9" s="118"/>
      <c r="C9" s="47" t="s">
        <v>8</v>
      </c>
      <c r="D9" s="48"/>
      <c r="E9" s="49"/>
      <c r="F9" s="50"/>
      <c r="G9" s="50"/>
      <c r="H9" s="49"/>
      <c r="I9" s="51"/>
    </row>
    <row r="10" spans="1:9" ht="18" x14ac:dyDescent="0.15">
      <c r="A10" s="116"/>
      <c r="B10" s="118"/>
      <c r="C10" s="47" t="s">
        <v>9</v>
      </c>
      <c r="D10" s="48"/>
      <c r="E10" s="49"/>
      <c r="F10" s="50"/>
      <c r="G10" s="50"/>
      <c r="H10" s="49"/>
      <c r="I10" s="51"/>
    </row>
    <row r="11" spans="1:9" ht="18" x14ac:dyDescent="0.15">
      <c r="A11" s="116"/>
      <c r="B11" s="118"/>
      <c r="C11" s="47" t="s">
        <v>10</v>
      </c>
      <c r="D11" s="48"/>
      <c r="E11" s="49"/>
      <c r="F11" s="50"/>
      <c r="G11" s="50"/>
      <c r="H11" s="49"/>
      <c r="I11" s="51"/>
    </row>
    <row r="12" spans="1:9" ht="18" x14ac:dyDescent="0.15">
      <c r="A12" s="116"/>
      <c r="B12" s="118"/>
      <c r="C12" s="47" t="s">
        <v>11</v>
      </c>
      <c r="D12" s="48"/>
      <c r="E12" s="49"/>
      <c r="F12" s="50"/>
      <c r="G12" s="50"/>
      <c r="H12" s="49"/>
      <c r="I12" s="51"/>
    </row>
    <row r="13" spans="1:9" ht="18" x14ac:dyDescent="0.15">
      <c r="A13" s="116"/>
      <c r="B13" s="118"/>
      <c r="C13" s="47" t="s">
        <v>12</v>
      </c>
      <c r="D13" s="48"/>
      <c r="E13" s="49"/>
      <c r="F13" s="50"/>
      <c r="G13" s="50"/>
      <c r="H13" s="49"/>
      <c r="I13" s="51"/>
    </row>
    <row r="14" spans="1:9" ht="18" x14ac:dyDescent="0.15">
      <c r="A14" s="116"/>
      <c r="B14" s="118"/>
      <c r="C14" s="47" t="s">
        <v>13</v>
      </c>
      <c r="D14" s="48"/>
      <c r="E14" s="49"/>
      <c r="F14" s="50"/>
      <c r="G14" s="50"/>
      <c r="H14" s="49"/>
      <c r="I14" s="51"/>
    </row>
    <row r="15" spans="1:9" ht="18" x14ac:dyDescent="0.15">
      <c r="A15" s="116"/>
      <c r="B15" s="118"/>
      <c r="C15" s="47" t="s">
        <v>14</v>
      </c>
      <c r="D15" s="48"/>
      <c r="E15" s="49"/>
      <c r="F15" s="50"/>
      <c r="G15" s="50"/>
      <c r="H15" s="49"/>
      <c r="I15" s="51"/>
    </row>
    <row r="16" spans="1:9" ht="18" x14ac:dyDescent="0.15">
      <c r="A16" s="116"/>
      <c r="B16" s="118"/>
      <c r="C16" s="47" t="s">
        <v>15</v>
      </c>
      <c r="D16" s="48"/>
      <c r="E16" s="49"/>
      <c r="F16" s="50"/>
      <c r="G16" s="50"/>
      <c r="H16" s="49"/>
      <c r="I16" s="51"/>
    </row>
    <row r="17" spans="1:9" ht="18" x14ac:dyDescent="0.15">
      <c r="A17" s="116"/>
      <c r="B17" s="118"/>
      <c r="C17" s="47" t="s">
        <v>16</v>
      </c>
      <c r="D17" s="48"/>
      <c r="E17" s="49"/>
      <c r="F17" s="50"/>
      <c r="G17" s="50"/>
      <c r="H17" s="49"/>
      <c r="I17" s="51"/>
    </row>
    <row r="18" spans="1:9" ht="18" x14ac:dyDescent="0.15">
      <c r="A18" s="116"/>
      <c r="B18" s="118"/>
      <c r="C18" s="47" t="s">
        <v>17</v>
      </c>
      <c r="D18" s="48"/>
      <c r="E18" s="49"/>
      <c r="F18" s="50"/>
      <c r="G18" s="50"/>
      <c r="H18" s="49"/>
      <c r="I18" s="51"/>
    </row>
    <row r="19" spans="1:9" ht="18" x14ac:dyDescent="0.15">
      <c r="A19" s="116"/>
      <c r="B19" s="118"/>
      <c r="C19" s="47" t="s">
        <v>18</v>
      </c>
      <c r="D19" s="48"/>
      <c r="E19" s="49"/>
      <c r="F19" s="50"/>
      <c r="G19" s="50"/>
      <c r="H19" s="49"/>
      <c r="I19" s="51"/>
    </row>
    <row r="20" spans="1:9" ht="18" x14ac:dyDescent="0.15">
      <c r="A20" s="116"/>
      <c r="B20" s="118"/>
      <c r="C20" s="47" t="s">
        <v>19</v>
      </c>
      <c r="D20" s="48"/>
      <c r="E20" s="49"/>
      <c r="F20" s="50"/>
      <c r="G20" s="50"/>
      <c r="H20" s="49"/>
      <c r="I20" s="51"/>
    </row>
    <row r="21" spans="1:9" ht="18" x14ac:dyDescent="0.15">
      <c r="A21" s="116"/>
      <c r="B21" s="118"/>
      <c r="C21" s="47" t="s">
        <v>20</v>
      </c>
      <c r="D21" s="48"/>
      <c r="E21" s="49"/>
      <c r="F21" s="50"/>
      <c r="G21" s="50"/>
      <c r="H21" s="49"/>
      <c r="I21" s="51"/>
    </row>
    <row r="22" spans="1:9" ht="18" x14ac:dyDescent="0.15">
      <c r="A22" s="116"/>
      <c r="B22" s="118"/>
      <c r="C22" s="47" t="s">
        <v>21</v>
      </c>
      <c r="D22" s="48"/>
      <c r="E22" s="49"/>
      <c r="F22" s="50"/>
      <c r="G22" s="50"/>
      <c r="H22" s="49"/>
      <c r="I22" s="51"/>
    </row>
    <row r="23" spans="1:9" ht="18" x14ac:dyDescent="0.15">
      <c r="A23" s="116"/>
      <c r="B23" s="118"/>
      <c r="C23" s="47" t="s">
        <v>22</v>
      </c>
      <c r="D23" s="48"/>
      <c r="E23" s="49"/>
      <c r="F23" s="50"/>
      <c r="G23" s="50"/>
      <c r="H23" s="49"/>
      <c r="I23" s="51"/>
    </row>
    <row r="24" spans="1:9" ht="18" x14ac:dyDescent="0.15">
      <c r="A24" s="116"/>
      <c r="B24" s="118"/>
      <c r="C24" s="47" t="s">
        <v>23</v>
      </c>
      <c r="D24" s="48"/>
      <c r="E24" s="49"/>
      <c r="F24" s="50"/>
      <c r="G24" s="50"/>
      <c r="H24" s="49"/>
      <c r="I24" s="51"/>
    </row>
    <row r="25" spans="1:9" ht="18" x14ac:dyDescent="0.15">
      <c r="A25" s="116"/>
      <c r="B25" s="118"/>
      <c r="C25" s="47" t="s">
        <v>24</v>
      </c>
      <c r="D25" s="48"/>
      <c r="E25" s="49"/>
      <c r="F25" s="50"/>
      <c r="G25" s="50"/>
      <c r="H25" s="49"/>
      <c r="I25" s="51"/>
    </row>
    <row r="26" spans="1:9" ht="19" thickBot="1" x14ac:dyDescent="0.2">
      <c r="A26" s="117"/>
      <c r="B26" s="119"/>
      <c r="C26" s="47" t="s">
        <v>25</v>
      </c>
      <c r="D26" s="48"/>
      <c r="E26" s="49"/>
      <c r="F26" s="52"/>
      <c r="G26" s="52"/>
      <c r="H26" s="49"/>
      <c r="I26" s="53"/>
    </row>
    <row r="27" spans="1:9" x14ac:dyDescent="0.15">
      <c r="F27" s="56"/>
      <c r="G27" s="56"/>
      <c r="I27" s="58"/>
    </row>
    <row r="28" spans="1:9" x14ac:dyDescent="0.15">
      <c r="F28" s="56"/>
      <c r="G28" s="56"/>
      <c r="I28" s="58"/>
    </row>
    <row r="29" spans="1:9" x14ac:dyDescent="0.15">
      <c r="F29" s="56"/>
      <c r="G29" s="56"/>
      <c r="I29" s="58"/>
    </row>
    <row r="30" spans="1:9" x14ac:dyDescent="0.15">
      <c r="F30" s="56"/>
      <c r="G30" s="56"/>
      <c r="I30" s="58"/>
    </row>
    <row r="31" spans="1:9" x14ac:dyDescent="0.15">
      <c r="F31" s="56"/>
      <c r="G31" s="56"/>
      <c r="I31" s="58"/>
    </row>
    <row r="32" spans="1:9" x14ac:dyDescent="0.15">
      <c r="F32" s="56"/>
      <c r="G32" s="56"/>
      <c r="I32" s="58"/>
    </row>
    <row r="33" spans="6:9" x14ac:dyDescent="0.15">
      <c r="F33" s="56"/>
      <c r="G33" s="56"/>
      <c r="I33" s="58"/>
    </row>
    <row r="34" spans="6:9" x14ac:dyDescent="0.15">
      <c r="F34" s="56"/>
      <c r="G34" s="56"/>
      <c r="I34" s="58"/>
    </row>
    <row r="35" spans="6:9" x14ac:dyDescent="0.15">
      <c r="F35" s="56"/>
      <c r="G35" s="56"/>
      <c r="I35" s="58"/>
    </row>
    <row r="36" spans="6:9" x14ac:dyDescent="0.15">
      <c r="F36" s="56"/>
      <c r="G36" s="56"/>
      <c r="I36" s="58"/>
    </row>
    <row r="37" spans="6:9" x14ac:dyDescent="0.15">
      <c r="F37" s="56"/>
      <c r="G37" s="56"/>
      <c r="I37" s="58"/>
    </row>
    <row r="38" spans="6:9" x14ac:dyDescent="0.15">
      <c r="F38" s="56"/>
      <c r="G38" s="56"/>
      <c r="I38" s="58"/>
    </row>
    <row r="39" spans="6:9" x14ac:dyDescent="0.15">
      <c r="F39" s="56"/>
      <c r="G39" s="56"/>
      <c r="I39" s="58"/>
    </row>
    <row r="40" spans="6:9" x14ac:dyDescent="0.15">
      <c r="F40" s="56"/>
      <c r="G40" s="56"/>
      <c r="I40" s="58"/>
    </row>
    <row r="41" spans="6:9" x14ac:dyDescent="0.15">
      <c r="F41" s="56"/>
      <c r="G41" s="56"/>
      <c r="I41" s="58"/>
    </row>
    <row r="42" spans="6:9" x14ac:dyDescent="0.15">
      <c r="F42" s="56"/>
      <c r="G42" s="56"/>
      <c r="I42" s="58"/>
    </row>
    <row r="43" spans="6:9" x14ac:dyDescent="0.15">
      <c r="F43" s="56"/>
      <c r="G43" s="56"/>
      <c r="I43" s="58"/>
    </row>
    <row r="44" spans="6:9" x14ac:dyDescent="0.15">
      <c r="F44" s="56"/>
      <c r="G44" s="56"/>
      <c r="I44" s="58"/>
    </row>
    <row r="45" spans="6:9" x14ac:dyDescent="0.15">
      <c r="F45" s="56"/>
      <c r="G45" s="56"/>
      <c r="I45" s="58"/>
    </row>
    <row r="46" spans="6:9" x14ac:dyDescent="0.15">
      <c r="F46" s="56"/>
      <c r="G46" s="56"/>
      <c r="I46" s="58"/>
    </row>
    <row r="47" spans="6:9" x14ac:dyDescent="0.15">
      <c r="F47" s="56"/>
      <c r="G47" s="56"/>
      <c r="I47" s="58"/>
    </row>
    <row r="48" spans="6:9" x14ac:dyDescent="0.15">
      <c r="F48" s="56"/>
      <c r="G48" s="56"/>
      <c r="I48" s="58"/>
    </row>
    <row r="49" spans="6:9" x14ac:dyDescent="0.15">
      <c r="F49" s="56"/>
      <c r="G49" s="56"/>
      <c r="I49" s="58"/>
    </row>
    <row r="50" spans="6:9" x14ac:dyDescent="0.15">
      <c r="F50" s="56"/>
      <c r="G50" s="56"/>
      <c r="I50" s="58"/>
    </row>
    <row r="51" spans="6:9" x14ac:dyDescent="0.15">
      <c r="F51" s="56"/>
      <c r="G51" s="56"/>
      <c r="I51" s="58"/>
    </row>
    <row r="52" spans="6:9" x14ac:dyDescent="0.15">
      <c r="F52" s="56"/>
      <c r="G52" s="56"/>
      <c r="I52" s="58"/>
    </row>
    <row r="53" spans="6:9" x14ac:dyDescent="0.15">
      <c r="F53" s="56"/>
      <c r="G53" s="56"/>
      <c r="I53" s="58"/>
    </row>
    <row r="54" spans="6:9" x14ac:dyDescent="0.15">
      <c r="F54" s="56"/>
      <c r="G54" s="56"/>
      <c r="I54" s="58"/>
    </row>
    <row r="55" spans="6:9" x14ac:dyDescent="0.15">
      <c r="F55" s="56"/>
      <c r="G55" s="56"/>
      <c r="I55" s="58"/>
    </row>
    <row r="56" spans="6:9" x14ac:dyDescent="0.15">
      <c r="F56" s="56"/>
      <c r="G56" s="56"/>
      <c r="I56" s="58"/>
    </row>
    <row r="57" spans="6:9" x14ac:dyDescent="0.15">
      <c r="F57" s="56"/>
      <c r="G57" s="56"/>
      <c r="I57" s="58"/>
    </row>
    <row r="58" spans="6:9" x14ac:dyDescent="0.15">
      <c r="F58" s="56"/>
      <c r="G58" s="56"/>
      <c r="I58" s="58"/>
    </row>
    <row r="59" spans="6:9" x14ac:dyDescent="0.15">
      <c r="F59" s="56"/>
      <c r="G59" s="56"/>
      <c r="I59" s="58"/>
    </row>
    <row r="60" spans="6:9" x14ac:dyDescent="0.15">
      <c r="F60" s="56"/>
      <c r="G60" s="56"/>
      <c r="I60" s="58"/>
    </row>
    <row r="61" spans="6:9" x14ac:dyDescent="0.15">
      <c r="F61" s="56"/>
      <c r="G61" s="56"/>
      <c r="I61" s="58"/>
    </row>
    <row r="62" spans="6:9" x14ac:dyDescent="0.15">
      <c r="F62" s="56"/>
      <c r="G62" s="56"/>
      <c r="I62" s="58"/>
    </row>
    <row r="63" spans="6:9" x14ac:dyDescent="0.15">
      <c r="F63" s="56"/>
      <c r="G63" s="56"/>
      <c r="I63" s="58"/>
    </row>
    <row r="64" spans="6:9" x14ac:dyDescent="0.15">
      <c r="F64" s="56"/>
      <c r="G64" s="56"/>
      <c r="I64" s="58"/>
    </row>
    <row r="65" spans="6:9" x14ac:dyDescent="0.15">
      <c r="F65" s="56"/>
      <c r="G65" s="56"/>
      <c r="I65" s="58"/>
    </row>
    <row r="66" spans="6:9" x14ac:dyDescent="0.15">
      <c r="F66" s="56"/>
      <c r="G66" s="56"/>
      <c r="I66" s="58"/>
    </row>
    <row r="67" spans="6:9" x14ac:dyDescent="0.15">
      <c r="F67" s="56"/>
      <c r="G67" s="56"/>
      <c r="I67" s="58"/>
    </row>
    <row r="68" spans="6:9" x14ac:dyDescent="0.15">
      <c r="F68" s="56"/>
      <c r="G68" s="56"/>
      <c r="I68" s="58"/>
    </row>
    <row r="69" spans="6:9" x14ac:dyDescent="0.15">
      <c r="F69" s="56"/>
      <c r="G69" s="56"/>
      <c r="I69" s="58"/>
    </row>
    <row r="70" spans="6:9" x14ac:dyDescent="0.15">
      <c r="F70" s="56"/>
      <c r="G70" s="56"/>
      <c r="I70" s="58"/>
    </row>
    <row r="71" spans="6:9" x14ac:dyDescent="0.15">
      <c r="F71" s="56"/>
      <c r="G71" s="56"/>
      <c r="I71" s="58"/>
    </row>
    <row r="72" spans="6:9" x14ac:dyDescent="0.15">
      <c r="F72" s="56"/>
      <c r="G72" s="56"/>
      <c r="I72" s="58"/>
    </row>
    <row r="73" spans="6:9" x14ac:dyDescent="0.15">
      <c r="F73" s="56"/>
      <c r="G73" s="56"/>
      <c r="I73" s="58"/>
    </row>
    <row r="74" spans="6:9" x14ac:dyDescent="0.15">
      <c r="F74" s="56"/>
      <c r="G74" s="56"/>
      <c r="I74" s="58"/>
    </row>
    <row r="75" spans="6:9" x14ac:dyDescent="0.15">
      <c r="F75" s="56"/>
      <c r="G75" s="56"/>
      <c r="I75" s="58"/>
    </row>
    <row r="76" spans="6:9" x14ac:dyDescent="0.15">
      <c r="F76" s="56"/>
      <c r="G76" s="56"/>
      <c r="I76" s="58"/>
    </row>
    <row r="77" spans="6:9" x14ac:dyDescent="0.15">
      <c r="F77" s="56"/>
      <c r="G77" s="56"/>
      <c r="I77" s="58"/>
    </row>
    <row r="78" spans="6:9" x14ac:dyDescent="0.15">
      <c r="F78" s="56"/>
      <c r="G78" s="56"/>
      <c r="I78" s="58"/>
    </row>
    <row r="79" spans="6:9" x14ac:dyDescent="0.15">
      <c r="F79" s="56"/>
      <c r="G79" s="56"/>
      <c r="I79" s="58"/>
    </row>
    <row r="80" spans="6:9" x14ac:dyDescent="0.15">
      <c r="F80" s="56"/>
      <c r="G80" s="56"/>
      <c r="I80" s="58"/>
    </row>
    <row r="81" spans="6:9" x14ac:dyDescent="0.15">
      <c r="F81" s="56"/>
      <c r="G81" s="56"/>
      <c r="I81" s="58"/>
    </row>
    <row r="82" spans="6:9" x14ac:dyDescent="0.15">
      <c r="F82" s="56"/>
      <c r="G82" s="56"/>
      <c r="I82" s="58"/>
    </row>
    <row r="83" spans="6:9" x14ac:dyDescent="0.15">
      <c r="F83" s="56"/>
      <c r="G83" s="56"/>
      <c r="I83" s="58"/>
    </row>
    <row r="84" spans="6:9" x14ac:dyDescent="0.15">
      <c r="F84" s="56"/>
      <c r="G84" s="56"/>
      <c r="I84" s="58"/>
    </row>
    <row r="85" spans="6:9" x14ac:dyDescent="0.15">
      <c r="F85" s="56"/>
      <c r="G85" s="56"/>
      <c r="I85" s="58"/>
    </row>
    <row r="86" spans="6:9" x14ac:dyDescent="0.15">
      <c r="F86" s="56"/>
      <c r="G86" s="56"/>
      <c r="I86" s="58"/>
    </row>
    <row r="87" spans="6:9" x14ac:dyDescent="0.15">
      <c r="F87" s="56"/>
      <c r="G87" s="56"/>
      <c r="I87" s="58"/>
    </row>
    <row r="88" spans="6:9" x14ac:dyDescent="0.15">
      <c r="F88" s="56"/>
      <c r="G88" s="56"/>
      <c r="I88" s="58"/>
    </row>
    <row r="89" spans="6:9" x14ac:dyDescent="0.15">
      <c r="F89" s="56"/>
      <c r="G89" s="56"/>
      <c r="I89" s="58"/>
    </row>
    <row r="90" spans="6:9" x14ac:dyDescent="0.15">
      <c r="F90" s="56"/>
      <c r="G90" s="56"/>
      <c r="I90" s="58"/>
    </row>
    <row r="91" spans="6:9" x14ac:dyDescent="0.15">
      <c r="F91" s="56"/>
      <c r="G91" s="56"/>
      <c r="I91" s="58"/>
    </row>
    <row r="92" spans="6:9" x14ac:dyDescent="0.15">
      <c r="F92" s="56"/>
      <c r="G92" s="56"/>
      <c r="I92" s="58"/>
    </row>
    <row r="93" spans="6:9" x14ac:dyDescent="0.15">
      <c r="F93" s="56"/>
      <c r="G93" s="56"/>
      <c r="I93" s="58"/>
    </row>
    <row r="94" spans="6:9" x14ac:dyDescent="0.15">
      <c r="F94" s="56"/>
      <c r="G94" s="56"/>
      <c r="I94" s="58"/>
    </row>
    <row r="95" spans="6:9" x14ac:dyDescent="0.15">
      <c r="F95" s="56"/>
      <c r="G95" s="56"/>
      <c r="I95" s="58"/>
    </row>
    <row r="96" spans="6:9" x14ac:dyDescent="0.15">
      <c r="F96" s="56"/>
      <c r="G96" s="56"/>
      <c r="I96" s="58"/>
    </row>
    <row r="97" spans="4:25" x14ac:dyDescent="0.15">
      <c r="F97" s="56"/>
      <c r="G97" s="56"/>
      <c r="I97" s="58"/>
    </row>
    <row r="98" spans="4:25" x14ac:dyDescent="0.15">
      <c r="F98" s="56"/>
      <c r="G98" s="56"/>
      <c r="I98" s="58"/>
    </row>
    <row r="99" spans="4:25" x14ac:dyDescent="0.15">
      <c r="F99" s="56"/>
      <c r="G99" s="56"/>
      <c r="I99" s="58"/>
    </row>
    <row r="100" spans="4:25" x14ac:dyDescent="0.15">
      <c r="F100" s="56"/>
      <c r="G100" s="56"/>
      <c r="I100" s="58"/>
    </row>
    <row r="101" spans="4:25" x14ac:dyDescent="0.15">
      <c r="F101" s="56"/>
      <c r="G101" s="56"/>
      <c r="I101" s="58"/>
    </row>
    <row r="102" spans="4:25" x14ac:dyDescent="0.15">
      <c r="F102" s="56"/>
      <c r="G102" s="56"/>
      <c r="I102" s="58"/>
    </row>
    <row r="103" spans="4:25" ht="16" x14ac:dyDescent="0.2">
      <c r="D103" s="59"/>
      <c r="F103" s="56"/>
      <c r="G103" s="56"/>
      <c r="I103" s="58"/>
    </row>
    <row r="104" spans="4:25" ht="16" x14ac:dyDescent="0.2">
      <c r="D104" s="59"/>
      <c r="E104" s="60"/>
      <c r="F104" s="56"/>
      <c r="G104" s="56"/>
      <c r="H104" s="61"/>
      <c r="I104" s="58"/>
      <c r="J104" s="61"/>
      <c r="K104" s="61"/>
      <c r="L104" s="61"/>
      <c r="M104" s="62"/>
      <c r="N104" s="61"/>
      <c r="O104" s="61"/>
      <c r="P104" s="62"/>
      <c r="Q104" s="61"/>
      <c r="R104" s="61"/>
      <c r="S104" s="61"/>
      <c r="T104" s="61"/>
      <c r="U104" s="61"/>
      <c r="V104" s="61"/>
      <c r="W104" s="61"/>
      <c r="X104" s="61"/>
      <c r="Y104" s="63"/>
    </row>
    <row r="105" spans="4:25" ht="16" x14ac:dyDescent="0.2">
      <c r="D105" s="59"/>
      <c r="E105" s="64"/>
      <c r="F105" s="56"/>
      <c r="G105" s="56"/>
      <c r="H105" s="65"/>
      <c r="I105" s="58"/>
      <c r="J105" s="63"/>
      <c r="K105" s="63"/>
      <c r="L105" s="63"/>
      <c r="M105" s="63"/>
      <c r="N105" s="63"/>
      <c r="O105" s="63"/>
      <c r="P105" s="63"/>
      <c r="Q105" s="63"/>
      <c r="R105" s="63"/>
      <c r="S105" s="63"/>
      <c r="T105" s="63"/>
      <c r="U105" s="63"/>
      <c r="V105" s="63"/>
      <c r="W105" s="63"/>
      <c r="X105" s="63"/>
      <c r="Y105" s="63"/>
    </row>
    <row r="106" spans="4:25" ht="16" x14ac:dyDescent="0.2">
      <c r="D106" s="59"/>
      <c r="E106" s="64"/>
      <c r="F106" s="56"/>
      <c r="G106" s="56"/>
      <c r="H106" s="65"/>
      <c r="I106" s="58"/>
      <c r="J106" s="63"/>
      <c r="K106" s="63"/>
      <c r="L106" s="63"/>
      <c r="M106" s="63"/>
      <c r="N106" s="63"/>
      <c r="O106" s="63"/>
      <c r="P106" s="63"/>
      <c r="Q106" s="63"/>
      <c r="R106" s="63"/>
      <c r="S106" s="63"/>
      <c r="T106" s="63"/>
      <c r="U106" s="63"/>
      <c r="V106" s="63"/>
      <c r="W106" s="63"/>
      <c r="X106" s="63"/>
      <c r="Y106" s="63"/>
    </row>
    <row r="107" spans="4:25" ht="16" x14ac:dyDescent="0.2">
      <c r="D107" s="59"/>
      <c r="E107" s="64"/>
      <c r="F107" s="56"/>
      <c r="G107" s="56"/>
      <c r="H107" s="65"/>
      <c r="I107" s="58"/>
      <c r="J107" s="63"/>
      <c r="K107" s="63"/>
      <c r="L107" s="63"/>
      <c r="M107" s="63"/>
      <c r="N107" s="63"/>
      <c r="O107" s="63"/>
      <c r="P107" s="63"/>
      <c r="Q107" s="63"/>
      <c r="R107" s="63"/>
      <c r="S107" s="63"/>
      <c r="T107" s="63"/>
      <c r="U107" s="63"/>
      <c r="V107" s="63"/>
      <c r="W107" s="63"/>
      <c r="X107" s="63"/>
      <c r="Y107" s="63"/>
    </row>
    <row r="108" spans="4:25" ht="16" x14ac:dyDescent="0.2">
      <c r="D108" s="59"/>
      <c r="E108" s="64"/>
      <c r="F108" s="56"/>
      <c r="G108" s="56"/>
      <c r="H108" s="65"/>
      <c r="I108" s="58"/>
      <c r="J108" s="63"/>
      <c r="K108" s="63"/>
      <c r="L108" s="63"/>
      <c r="M108" s="63"/>
      <c r="N108" s="63"/>
      <c r="O108" s="63"/>
      <c r="P108" s="63"/>
      <c r="Q108" s="63"/>
      <c r="R108" s="63"/>
      <c r="S108" s="63"/>
      <c r="T108" s="63"/>
      <c r="U108" s="63"/>
      <c r="V108" s="63"/>
      <c r="W108" s="63"/>
      <c r="X108" s="63"/>
      <c r="Y108" s="63"/>
    </row>
    <row r="109" spans="4:25" ht="16" x14ac:dyDescent="0.2">
      <c r="D109" s="59"/>
      <c r="E109" s="60"/>
      <c r="F109" s="56"/>
      <c r="G109" s="56"/>
      <c r="H109" s="61"/>
      <c r="I109" s="58"/>
      <c r="J109" s="61"/>
      <c r="K109" s="61"/>
      <c r="L109" s="62"/>
      <c r="M109" s="61"/>
      <c r="N109" s="61"/>
      <c r="O109" s="61"/>
      <c r="P109" s="61"/>
      <c r="Q109" s="61"/>
      <c r="R109" s="61"/>
      <c r="S109" s="61"/>
      <c r="T109" s="61"/>
      <c r="U109" s="63"/>
      <c r="V109" s="63"/>
      <c r="W109" s="63"/>
      <c r="X109" s="63"/>
      <c r="Y109" s="63"/>
    </row>
    <row r="110" spans="4:25" ht="16" x14ac:dyDescent="0.2">
      <c r="D110" s="59"/>
      <c r="E110" s="64"/>
      <c r="F110" s="56"/>
      <c r="G110" s="56"/>
      <c r="H110" s="65"/>
      <c r="I110" s="58"/>
      <c r="J110" s="63"/>
      <c r="K110" s="63"/>
      <c r="L110" s="63"/>
      <c r="M110" s="63"/>
      <c r="N110" s="63"/>
      <c r="O110" s="63"/>
      <c r="P110" s="63"/>
      <c r="Q110" s="63"/>
      <c r="R110" s="63"/>
      <c r="S110" s="63"/>
      <c r="T110" s="63"/>
      <c r="U110" s="63"/>
      <c r="V110" s="63"/>
      <c r="W110" s="63"/>
      <c r="X110" s="63"/>
      <c r="Y110" s="63"/>
    </row>
    <row r="111" spans="4:25" ht="16" x14ac:dyDescent="0.2">
      <c r="D111" s="59"/>
      <c r="E111" s="64"/>
      <c r="F111" s="56"/>
      <c r="G111" s="56"/>
      <c r="H111" s="65"/>
      <c r="I111" s="58"/>
      <c r="J111" s="63"/>
      <c r="K111" s="63"/>
      <c r="L111" s="63"/>
      <c r="M111" s="63"/>
      <c r="N111" s="63"/>
      <c r="O111" s="63"/>
      <c r="P111" s="63"/>
      <c r="Q111" s="63"/>
      <c r="R111" s="63"/>
      <c r="S111" s="63"/>
      <c r="T111" s="63"/>
      <c r="U111" s="63"/>
      <c r="V111" s="63"/>
      <c r="W111" s="63"/>
      <c r="X111" s="63"/>
      <c r="Y111" s="63"/>
    </row>
    <row r="112" spans="4:25" ht="16" x14ac:dyDescent="0.2">
      <c r="D112" s="59"/>
      <c r="E112" s="64"/>
      <c r="F112" s="56"/>
      <c r="G112" s="56"/>
      <c r="H112" s="65"/>
      <c r="I112" s="58"/>
      <c r="J112" s="63"/>
      <c r="K112" s="63"/>
      <c r="L112" s="63"/>
      <c r="M112" s="63"/>
      <c r="N112" s="63"/>
      <c r="O112" s="63"/>
      <c r="P112" s="63"/>
      <c r="Q112" s="63"/>
      <c r="R112" s="63"/>
      <c r="S112" s="63"/>
      <c r="T112" s="63"/>
      <c r="U112" s="63"/>
      <c r="V112" s="63"/>
      <c r="W112" s="63"/>
      <c r="X112" s="63"/>
      <c r="Y112" s="63"/>
    </row>
    <row r="113" spans="4:25" ht="16" x14ac:dyDescent="0.2">
      <c r="D113" s="59"/>
      <c r="E113" s="64"/>
      <c r="F113" s="56"/>
      <c r="G113" s="56"/>
      <c r="H113" s="65"/>
      <c r="I113" s="58"/>
      <c r="J113" s="63"/>
      <c r="K113" s="63"/>
      <c r="L113" s="63"/>
      <c r="M113" s="63"/>
      <c r="N113" s="63"/>
      <c r="O113" s="63"/>
      <c r="P113" s="63"/>
      <c r="Q113" s="63"/>
      <c r="R113" s="63"/>
      <c r="S113" s="63"/>
      <c r="T113" s="63"/>
      <c r="U113" s="63"/>
      <c r="V113" s="63"/>
      <c r="W113" s="63"/>
      <c r="X113" s="63"/>
      <c r="Y113" s="63"/>
    </row>
    <row r="114" spans="4:25" ht="16" x14ac:dyDescent="0.2">
      <c r="D114" s="59"/>
      <c r="E114" s="64"/>
      <c r="F114" s="56"/>
      <c r="G114" s="56"/>
      <c r="H114" s="65"/>
      <c r="I114" s="58"/>
      <c r="J114" s="63"/>
      <c r="K114" s="63"/>
      <c r="L114" s="63"/>
      <c r="M114" s="63"/>
      <c r="N114" s="63"/>
      <c r="O114" s="63"/>
      <c r="P114" s="63"/>
      <c r="Q114" s="63"/>
      <c r="R114" s="63"/>
      <c r="S114" s="63"/>
      <c r="T114" s="63"/>
      <c r="U114" s="63"/>
      <c r="V114" s="63"/>
      <c r="W114" s="63"/>
      <c r="X114" s="63"/>
      <c r="Y114" s="63"/>
    </row>
    <row r="115" spans="4:25" ht="16" x14ac:dyDescent="0.2">
      <c r="D115" s="59"/>
      <c r="E115" s="60"/>
      <c r="F115" s="56"/>
      <c r="G115" s="56"/>
      <c r="H115" s="61"/>
      <c r="I115" s="58"/>
      <c r="J115" s="61"/>
      <c r="K115" s="61"/>
      <c r="L115" s="61"/>
      <c r="M115" s="61"/>
      <c r="N115" s="61"/>
      <c r="O115" s="63"/>
      <c r="P115" s="63"/>
      <c r="Q115" s="63"/>
      <c r="R115" s="63"/>
      <c r="S115" s="63"/>
      <c r="T115" s="63"/>
      <c r="U115" s="63"/>
      <c r="V115" s="63"/>
      <c r="W115" s="63"/>
      <c r="X115" s="63"/>
      <c r="Y115" s="63"/>
    </row>
    <row r="116" spans="4:25" ht="16" x14ac:dyDescent="0.2">
      <c r="D116" s="59"/>
      <c r="E116" s="64"/>
      <c r="F116" s="56"/>
      <c r="G116" s="56"/>
      <c r="H116" s="65"/>
      <c r="I116" s="58"/>
      <c r="J116" s="63"/>
      <c r="K116" s="63"/>
      <c r="L116" s="63"/>
      <c r="M116" s="63"/>
      <c r="N116" s="63"/>
      <c r="O116" s="63"/>
      <c r="P116" s="63"/>
      <c r="Q116" s="63"/>
      <c r="R116" s="63"/>
      <c r="S116" s="63"/>
      <c r="T116" s="63"/>
      <c r="U116" s="63"/>
      <c r="V116" s="63"/>
      <c r="W116" s="63"/>
      <c r="X116" s="63"/>
      <c r="Y116" s="63"/>
    </row>
    <row r="117" spans="4:25" ht="16" x14ac:dyDescent="0.2">
      <c r="D117" s="59"/>
      <c r="E117" s="64"/>
      <c r="F117" s="56"/>
      <c r="G117" s="56"/>
      <c r="H117" s="65"/>
      <c r="I117" s="58"/>
      <c r="J117" s="63"/>
      <c r="K117" s="63"/>
      <c r="L117" s="63"/>
      <c r="M117" s="63"/>
      <c r="N117" s="63"/>
      <c r="O117" s="63"/>
      <c r="P117" s="63"/>
      <c r="Q117" s="63"/>
      <c r="R117" s="63"/>
      <c r="S117" s="63"/>
      <c r="T117" s="63"/>
      <c r="U117" s="63"/>
      <c r="V117" s="63"/>
      <c r="W117" s="63"/>
      <c r="X117" s="63"/>
      <c r="Y117" s="63"/>
    </row>
    <row r="118" spans="4:25" ht="16" x14ac:dyDescent="0.2">
      <c r="D118" s="59"/>
      <c r="E118" s="64"/>
      <c r="F118" s="56"/>
      <c r="G118" s="56"/>
      <c r="H118" s="65"/>
      <c r="I118" s="58"/>
      <c r="J118" s="63"/>
      <c r="K118" s="63"/>
      <c r="L118" s="63"/>
      <c r="M118" s="63"/>
      <c r="N118" s="63"/>
      <c r="O118" s="63"/>
      <c r="P118" s="63"/>
      <c r="Q118" s="63"/>
      <c r="R118" s="63"/>
      <c r="S118" s="63"/>
      <c r="T118" s="63"/>
      <c r="U118" s="63"/>
      <c r="V118" s="63"/>
      <c r="W118" s="63"/>
      <c r="X118" s="63"/>
      <c r="Y118" s="63"/>
    </row>
    <row r="119" spans="4:25" ht="16" x14ac:dyDescent="0.2">
      <c r="D119" s="59"/>
      <c r="E119" s="60"/>
      <c r="F119" s="56"/>
      <c r="G119" s="56"/>
      <c r="H119" s="61"/>
      <c r="I119" s="58"/>
      <c r="J119" s="61"/>
      <c r="K119" s="63"/>
      <c r="L119" s="63"/>
      <c r="M119" s="63"/>
      <c r="N119" s="63"/>
      <c r="O119" s="63"/>
      <c r="P119" s="63"/>
      <c r="Q119" s="63"/>
      <c r="R119" s="63"/>
      <c r="S119" s="63"/>
      <c r="T119" s="63"/>
      <c r="U119" s="63"/>
      <c r="V119" s="63"/>
      <c r="W119" s="63"/>
      <c r="X119" s="63"/>
      <c r="Y119" s="63"/>
    </row>
    <row r="120" spans="4:25" ht="16" x14ac:dyDescent="0.2">
      <c r="D120" s="59"/>
      <c r="E120" s="64"/>
      <c r="F120" s="56"/>
      <c r="G120" s="56"/>
      <c r="H120" s="65"/>
      <c r="I120" s="58"/>
      <c r="J120" s="63"/>
      <c r="K120" s="63"/>
      <c r="L120" s="63"/>
      <c r="M120" s="63"/>
      <c r="N120" s="63"/>
      <c r="O120" s="63"/>
      <c r="P120" s="63"/>
      <c r="Q120" s="63"/>
      <c r="R120" s="63"/>
      <c r="S120" s="63"/>
      <c r="T120" s="63"/>
      <c r="U120" s="63"/>
      <c r="V120" s="63"/>
      <c r="W120" s="63"/>
      <c r="X120" s="63"/>
      <c r="Y120" s="63"/>
    </row>
    <row r="121" spans="4:25" ht="16" x14ac:dyDescent="0.2">
      <c r="D121" s="59"/>
      <c r="E121" s="64"/>
      <c r="F121" s="56"/>
      <c r="G121" s="56"/>
      <c r="H121" s="65"/>
      <c r="I121" s="58"/>
      <c r="J121" s="63"/>
      <c r="K121" s="63"/>
      <c r="L121" s="63"/>
      <c r="M121" s="63"/>
      <c r="N121" s="63"/>
      <c r="O121" s="63"/>
      <c r="P121" s="63"/>
      <c r="Q121" s="63"/>
      <c r="R121" s="63"/>
      <c r="S121" s="63"/>
      <c r="T121" s="63"/>
      <c r="U121" s="63"/>
      <c r="V121" s="63"/>
      <c r="W121" s="63"/>
      <c r="X121" s="63"/>
      <c r="Y121" s="63"/>
    </row>
    <row r="122" spans="4:25" ht="16" x14ac:dyDescent="0.2">
      <c r="D122" s="59"/>
      <c r="E122" s="64"/>
      <c r="F122" s="56"/>
      <c r="G122" s="56"/>
      <c r="H122" s="65"/>
      <c r="I122" s="58"/>
      <c r="J122" s="63"/>
      <c r="K122" s="63"/>
      <c r="L122" s="63"/>
      <c r="M122" s="63"/>
      <c r="N122" s="63"/>
      <c r="O122" s="63"/>
      <c r="P122" s="63"/>
      <c r="Q122" s="63"/>
      <c r="R122" s="63"/>
      <c r="S122" s="63"/>
      <c r="T122" s="63"/>
      <c r="U122" s="63"/>
      <c r="V122" s="63"/>
      <c r="W122" s="63"/>
      <c r="X122" s="63"/>
      <c r="Y122" s="63"/>
    </row>
    <row r="123" spans="4:25" ht="16" x14ac:dyDescent="0.2">
      <c r="D123" s="59"/>
      <c r="E123" s="64"/>
      <c r="F123" s="56"/>
      <c r="G123" s="56"/>
      <c r="H123" s="65"/>
      <c r="I123" s="58"/>
      <c r="J123" s="63"/>
      <c r="K123" s="63"/>
      <c r="L123" s="63"/>
      <c r="M123" s="63"/>
      <c r="N123" s="63"/>
      <c r="O123" s="63"/>
      <c r="P123" s="63"/>
      <c r="Q123" s="63"/>
      <c r="R123" s="63"/>
      <c r="S123" s="63"/>
      <c r="T123" s="63"/>
      <c r="U123" s="63"/>
      <c r="V123" s="63"/>
      <c r="W123" s="63"/>
      <c r="X123" s="63"/>
      <c r="Y123" s="63"/>
    </row>
    <row r="124" spans="4:25" x14ac:dyDescent="0.15">
      <c r="D124" s="64"/>
      <c r="E124" s="64"/>
      <c r="F124" s="56"/>
      <c r="G124" s="56"/>
      <c r="H124" s="65"/>
      <c r="I124" s="58"/>
      <c r="J124" s="63"/>
      <c r="K124" s="63"/>
      <c r="L124" s="63"/>
      <c r="M124" s="63"/>
      <c r="N124" s="63"/>
      <c r="O124" s="63"/>
      <c r="P124" s="63"/>
      <c r="Q124" s="63"/>
      <c r="R124" s="63"/>
      <c r="S124" s="63"/>
      <c r="T124" s="63"/>
      <c r="U124" s="63"/>
      <c r="V124" s="63"/>
      <c r="W124" s="63"/>
      <c r="X124" s="63"/>
      <c r="Y124" s="63"/>
    </row>
    <row r="125" spans="4:25" x14ac:dyDescent="0.15">
      <c r="D125" s="66"/>
      <c r="E125" s="67"/>
      <c r="F125" s="56"/>
      <c r="G125" s="56"/>
      <c r="H125" s="65"/>
      <c r="I125" s="58"/>
      <c r="J125" s="63"/>
      <c r="K125" s="63"/>
      <c r="L125" s="63"/>
      <c r="M125" s="63"/>
      <c r="N125" s="63"/>
      <c r="O125" s="63"/>
      <c r="P125" s="63"/>
      <c r="Q125" s="63"/>
      <c r="R125" s="63"/>
      <c r="S125" s="63"/>
      <c r="T125" s="63"/>
      <c r="U125" s="63"/>
      <c r="V125" s="63"/>
      <c r="W125" s="63"/>
      <c r="X125" s="63"/>
      <c r="Y125" s="63"/>
    </row>
    <row r="126" spans="4:25" x14ac:dyDescent="0.15">
      <c r="D126" s="68"/>
      <c r="E126" s="67"/>
      <c r="F126" s="56"/>
      <c r="G126" s="56"/>
      <c r="H126" s="65"/>
      <c r="I126" s="58"/>
      <c r="J126" s="63"/>
      <c r="K126" s="63"/>
      <c r="L126" s="63"/>
      <c r="M126" s="63"/>
      <c r="N126" s="63"/>
      <c r="O126" s="63"/>
      <c r="P126" s="63"/>
      <c r="Q126" s="63"/>
      <c r="R126" s="63"/>
      <c r="S126" s="63"/>
      <c r="T126" s="63"/>
      <c r="U126" s="63"/>
      <c r="V126" s="63"/>
      <c r="W126" s="63"/>
      <c r="X126" s="63"/>
      <c r="Y126" s="63"/>
    </row>
    <row r="127" spans="4:25" x14ac:dyDescent="0.15">
      <c r="D127" s="68"/>
      <c r="E127" s="67"/>
      <c r="F127" s="56"/>
      <c r="G127" s="56"/>
      <c r="H127" s="65"/>
      <c r="I127" s="58"/>
      <c r="J127" s="63"/>
      <c r="K127" s="63"/>
      <c r="L127" s="63"/>
      <c r="M127" s="63"/>
      <c r="N127" s="63"/>
      <c r="O127" s="63"/>
      <c r="P127" s="63"/>
      <c r="Q127" s="63"/>
      <c r="R127" s="63"/>
      <c r="S127" s="63"/>
      <c r="T127" s="63"/>
      <c r="U127" s="63"/>
      <c r="V127" s="63"/>
      <c r="W127" s="63"/>
      <c r="X127" s="63"/>
      <c r="Y127" s="63"/>
    </row>
    <row r="128" spans="4:25" x14ac:dyDescent="0.15">
      <c r="D128" s="67"/>
      <c r="E128" s="67"/>
      <c r="F128" s="56"/>
      <c r="G128" s="56"/>
      <c r="H128" s="65"/>
      <c r="I128" s="58"/>
      <c r="J128" s="63"/>
      <c r="K128" s="63"/>
      <c r="L128" s="63"/>
      <c r="M128" s="63"/>
      <c r="N128" s="63"/>
      <c r="O128" s="63"/>
      <c r="P128" s="63"/>
      <c r="Q128" s="63"/>
      <c r="R128" s="63"/>
      <c r="S128" s="63"/>
      <c r="T128" s="63"/>
      <c r="U128" s="63"/>
      <c r="V128" s="63"/>
      <c r="W128" s="63"/>
      <c r="X128" s="63"/>
      <c r="Y128" s="63"/>
    </row>
    <row r="129" spans="4:25" x14ac:dyDescent="0.15">
      <c r="D129" s="67"/>
      <c r="E129" s="67"/>
      <c r="F129" s="56"/>
      <c r="G129" s="56"/>
      <c r="H129" s="65"/>
      <c r="I129" s="58"/>
      <c r="J129" s="63"/>
      <c r="K129" s="63"/>
      <c r="L129" s="63"/>
      <c r="M129" s="63"/>
      <c r="N129" s="63"/>
      <c r="O129" s="63"/>
      <c r="P129" s="63"/>
      <c r="Q129" s="63"/>
      <c r="R129" s="63"/>
      <c r="S129" s="63"/>
      <c r="T129" s="63"/>
      <c r="U129" s="63"/>
      <c r="V129" s="63"/>
      <c r="W129" s="63"/>
      <c r="X129" s="63"/>
      <c r="Y129" s="63"/>
    </row>
    <row r="130" spans="4:25" x14ac:dyDescent="0.15">
      <c r="D130" s="67"/>
      <c r="E130" s="67"/>
      <c r="F130" s="56"/>
      <c r="G130" s="56"/>
      <c r="H130" s="65"/>
      <c r="I130" s="58"/>
      <c r="J130" s="63"/>
      <c r="K130" s="63"/>
      <c r="L130" s="63"/>
      <c r="M130" s="63"/>
      <c r="N130" s="63"/>
      <c r="O130" s="63"/>
      <c r="P130" s="63"/>
      <c r="Q130" s="63"/>
      <c r="R130" s="63"/>
      <c r="S130" s="63"/>
      <c r="T130" s="63"/>
      <c r="U130" s="63"/>
      <c r="V130" s="63"/>
      <c r="W130" s="63"/>
      <c r="X130" s="63"/>
      <c r="Y130" s="63"/>
    </row>
    <row r="131" spans="4:25" x14ac:dyDescent="0.15">
      <c r="D131" s="67"/>
      <c r="E131" s="67"/>
      <c r="F131" s="56"/>
      <c r="G131" s="56"/>
      <c r="H131" s="65"/>
      <c r="I131" s="58"/>
      <c r="J131" s="63"/>
      <c r="K131" s="63"/>
      <c r="L131" s="63"/>
      <c r="M131" s="63"/>
      <c r="N131" s="63"/>
      <c r="O131" s="63"/>
      <c r="P131" s="63"/>
      <c r="Q131" s="63"/>
      <c r="R131" s="63"/>
      <c r="S131" s="63"/>
      <c r="T131" s="63"/>
      <c r="U131" s="63"/>
      <c r="V131" s="63"/>
      <c r="W131" s="63"/>
      <c r="X131" s="63"/>
      <c r="Y131" s="63"/>
    </row>
    <row r="132" spans="4:25" x14ac:dyDescent="0.15">
      <c r="D132" s="67"/>
      <c r="E132" s="67"/>
      <c r="F132" s="56"/>
      <c r="G132" s="56"/>
      <c r="H132" s="65"/>
      <c r="I132" s="58"/>
      <c r="J132" s="63"/>
      <c r="K132" s="63"/>
      <c r="L132" s="63"/>
      <c r="M132" s="63"/>
      <c r="N132" s="63"/>
      <c r="O132" s="63"/>
      <c r="P132" s="63"/>
      <c r="Q132" s="63"/>
      <c r="R132" s="63"/>
      <c r="S132" s="63"/>
      <c r="T132" s="63"/>
      <c r="U132" s="63"/>
      <c r="V132" s="63"/>
      <c r="W132" s="63"/>
      <c r="X132" s="63"/>
      <c r="Y132" s="63"/>
    </row>
    <row r="133" spans="4:25" x14ac:dyDescent="0.15">
      <c r="D133" s="67"/>
      <c r="E133" s="67"/>
      <c r="F133" s="56"/>
      <c r="G133" s="56"/>
      <c r="H133" s="65"/>
      <c r="I133" s="58"/>
      <c r="J133" s="63"/>
      <c r="K133" s="63"/>
      <c r="L133" s="63"/>
      <c r="M133" s="63"/>
      <c r="N133" s="63"/>
      <c r="O133" s="63"/>
      <c r="P133" s="63"/>
      <c r="Q133" s="63"/>
      <c r="R133" s="63"/>
      <c r="S133" s="63"/>
      <c r="T133" s="63"/>
      <c r="U133" s="63"/>
      <c r="V133" s="63"/>
      <c r="W133" s="63"/>
      <c r="X133" s="63"/>
      <c r="Y133" s="63"/>
    </row>
    <row r="134" spans="4:25" x14ac:dyDescent="0.15">
      <c r="D134" s="67"/>
      <c r="E134" s="67"/>
      <c r="F134" s="56"/>
      <c r="G134" s="56"/>
      <c r="H134" s="65"/>
      <c r="I134" s="58"/>
      <c r="J134" s="63"/>
      <c r="K134" s="63"/>
      <c r="L134" s="63"/>
      <c r="M134" s="63"/>
      <c r="N134" s="63"/>
      <c r="O134" s="63"/>
      <c r="P134" s="63"/>
      <c r="Q134" s="63"/>
      <c r="R134" s="63"/>
      <c r="S134" s="63"/>
      <c r="T134" s="63"/>
      <c r="U134" s="63"/>
      <c r="V134" s="63"/>
      <c r="W134" s="63"/>
      <c r="X134" s="63"/>
      <c r="Y134" s="63"/>
    </row>
    <row r="135" spans="4:25" x14ac:dyDescent="0.15">
      <c r="D135" s="67"/>
      <c r="E135" s="67"/>
      <c r="F135" s="56"/>
      <c r="G135" s="56"/>
      <c r="H135" s="65"/>
      <c r="I135" s="58"/>
      <c r="J135" s="63"/>
      <c r="K135" s="63"/>
      <c r="L135" s="63"/>
      <c r="M135" s="63"/>
      <c r="N135" s="63"/>
      <c r="O135" s="63"/>
      <c r="P135" s="63"/>
      <c r="Q135" s="63"/>
      <c r="R135" s="63"/>
      <c r="S135" s="63"/>
      <c r="T135" s="63"/>
      <c r="U135" s="63"/>
      <c r="V135" s="63"/>
      <c r="W135" s="63"/>
      <c r="X135" s="63"/>
      <c r="Y135" s="63"/>
    </row>
    <row r="136" spans="4:25" x14ac:dyDescent="0.15">
      <c r="D136" s="67"/>
      <c r="E136" s="67"/>
      <c r="F136" s="56"/>
      <c r="G136" s="56"/>
      <c r="H136" s="65"/>
      <c r="I136" s="58"/>
      <c r="J136" s="63"/>
      <c r="K136" s="63"/>
      <c r="L136" s="63"/>
      <c r="M136" s="63"/>
      <c r="N136" s="63"/>
      <c r="O136" s="63"/>
      <c r="P136" s="63"/>
      <c r="Q136" s="63"/>
      <c r="R136" s="63"/>
      <c r="S136" s="63"/>
      <c r="T136" s="63"/>
      <c r="U136" s="63"/>
      <c r="V136" s="63"/>
      <c r="W136" s="63"/>
      <c r="X136" s="63"/>
      <c r="Y136" s="63"/>
    </row>
    <row r="137" spans="4:25" x14ac:dyDescent="0.15">
      <c r="D137" s="67"/>
      <c r="E137" s="67"/>
      <c r="F137" s="56"/>
      <c r="G137" s="56"/>
      <c r="H137" s="65"/>
      <c r="I137" s="58"/>
      <c r="J137" s="63"/>
      <c r="K137" s="63"/>
      <c r="L137" s="63"/>
      <c r="M137" s="63"/>
      <c r="N137" s="63"/>
      <c r="O137" s="63"/>
      <c r="P137" s="63"/>
      <c r="Q137" s="63"/>
      <c r="R137" s="63"/>
      <c r="S137" s="63"/>
      <c r="T137" s="63"/>
      <c r="U137" s="63"/>
      <c r="V137" s="63"/>
      <c r="W137" s="63"/>
      <c r="X137" s="63"/>
      <c r="Y137" s="63"/>
    </row>
    <row r="138" spans="4:25" x14ac:dyDescent="0.15">
      <c r="D138" s="67"/>
      <c r="E138" s="67"/>
      <c r="F138" s="56"/>
      <c r="G138" s="56"/>
      <c r="H138" s="65"/>
      <c r="I138" s="58"/>
      <c r="J138" s="63"/>
      <c r="K138" s="63"/>
      <c r="L138" s="63"/>
      <c r="M138" s="63"/>
      <c r="N138" s="63"/>
      <c r="O138" s="63"/>
      <c r="P138" s="63"/>
      <c r="Q138" s="63"/>
      <c r="R138" s="63"/>
      <c r="S138" s="63"/>
      <c r="T138" s="63"/>
      <c r="U138" s="63"/>
      <c r="V138" s="63"/>
      <c r="W138" s="63"/>
      <c r="X138" s="63"/>
      <c r="Y138" s="63"/>
    </row>
    <row r="139" spans="4:25" x14ac:dyDescent="0.15">
      <c r="D139" s="67"/>
      <c r="E139" s="67"/>
      <c r="F139" s="56"/>
      <c r="G139" s="56"/>
      <c r="H139" s="65"/>
      <c r="I139" s="58"/>
      <c r="J139" s="63"/>
      <c r="K139" s="63"/>
      <c r="L139" s="63"/>
      <c r="M139" s="63"/>
      <c r="N139" s="63"/>
      <c r="O139" s="63"/>
      <c r="P139" s="63"/>
      <c r="Q139" s="63"/>
      <c r="R139" s="63"/>
      <c r="S139" s="63"/>
      <c r="T139" s="63"/>
      <c r="U139" s="63"/>
      <c r="V139" s="63"/>
      <c r="W139" s="63"/>
      <c r="X139" s="63"/>
      <c r="Y139" s="63"/>
    </row>
    <row r="140" spans="4:25" x14ac:dyDescent="0.15">
      <c r="D140" s="67"/>
      <c r="E140" s="67"/>
      <c r="F140" s="56"/>
      <c r="G140" s="56"/>
      <c r="H140" s="65"/>
      <c r="I140" s="58"/>
      <c r="J140" s="63"/>
      <c r="K140" s="63"/>
      <c r="L140" s="63"/>
      <c r="M140" s="63"/>
      <c r="N140" s="63"/>
      <c r="O140" s="63"/>
      <c r="P140" s="63"/>
      <c r="Q140" s="63"/>
      <c r="R140" s="63"/>
      <c r="S140" s="63"/>
      <c r="T140" s="63"/>
      <c r="U140" s="63"/>
      <c r="V140" s="63"/>
      <c r="W140" s="63"/>
      <c r="X140" s="63"/>
      <c r="Y140" s="63"/>
    </row>
    <row r="141" spans="4:25" x14ac:dyDescent="0.15">
      <c r="D141" s="67"/>
      <c r="E141" s="67"/>
      <c r="F141" s="56"/>
      <c r="G141" s="56"/>
      <c r="H141" s="65"/>
      <c r="I141" s="58"/>
      <c r="J141" s="63"/>
      <c r="K141" s="63"/>
      <c r="L141" s="63"/>
      <c r="M141" s="63"/>
      <c r="N141" s="63"/>
      <c r="O141" s="63"/>
      <c r="P141" s="63"/>
      <c r="Q141" s="63"/>
      <c r="R141" s="63"/>
      <c r="S141" s="63"/>
      <c r="T141" s="63"/>
      <c r="U141" s="63"/>
      <c r="V141" s="63"/>
      <c r="W141" s="63"/>
      <c r="X141" s="63"/>
      <c r="Y141" s="63"/>
    </row>
    <row r="142" spans="4:25" x14ac:dyDescent="0.15">
      <c r="D142" s="67"/>
      <c r="E142" s="67"/>
      <c r="F142" s="56"/>
      <c r="G142" s="56"/>
      <c r="H142" s="65"/>
      <c r="I142" s="58"/>
      <c r="J142" s="63"/>
      <c r="K142" s="63"/>
      <c r="L142" s="63"/>
      <c r="M142" s="63"/>
      <c r="N142" s="63"/>
      <c r="O142" s="63"/>
      <c r="P142" s="63"/>
      <c r="Q142" s="63"/>
      <c r="R142" s="63"/>
      <c r="S142" s="63"/>
      <c r="T142" s="63"/>
      <c r="U142" s="63"/>
      <c r="V142" s="63"/>
      <c r="W142" s="63"/>
      <c r="X142" s="63"/>
      <c r="Y142" s="63"/>
    </row>
    <row r="143" spans="4:25" x14ac:dyDescent="0.15">
      <c r="D143" s="67"/>
      <c r="E143" s="67"/>
      <c r="F143" s="56"/>
      <c r="G143" s="56"/>
      <c r="H143" s="65"/>
      <c r="I143" s="58"/>
      <c r="J143" s="63"/>
      <c r="K143" s="63"/>
      <c r="L143" s="63"/>
      <c r="M143" s="63"/>
      <c r="N143" s="63"/>
      <c r="O143" s="63"/>
      <c r="P143" s="63"/>
      <c r="Q143" s="63"/>
      <c r="R143" s="63"/>
      <c r="S143" s="63"/>
      <c r="T143" s="63"/>
      <c r="U143" s="63"/>
      <c r="V143" s="63"/>
      <c r="W143" s="63"/>
      <c r="X143" s="63"/>
      <c r="Y143" s="63"/>
    </row>
    <row r="144" spans="4:25" x14ac:dyDescent="0.15">
      <c r="D144" s="67"/>
      <c r="E144" s="67"/>
      <c r="F144" s="56"/>
      <c r="G144" s="56"/>
      <c r="H144" s="65"/>
      <c r="I144" s="58"/>
      <c r="J144" s="63"/>
      <c r="K144" s="63"/>
      <c r="L144" s="63"/>
      <c r="M144" s="63"/>
      <c r="N144" s="63"/>
      <c r="O144" s="63"/>
      <c r="P144" s="63"/>
      <c r="Q144" s="63"/>
      <c r="R144" s="63"/>
      <c r="S144" s="63"/>
      <c r="T144" s="63"/>
      <c r="U144" s="63"/>
      <c r="V144" s="63"/>
      <c r="W144" s="63"/>
      <c r="X144" s="63"/>
      <c r="Y144" s="63"/>
    </row>
    <row r="145" spans="4:25" x14ac:dyDescent="0.15">
      <c r="D145" s="67"/>
      <c r="E145" s="67"/>
      <c r="F145" s="56"/>
      <c r="G145" s="56"/>
      <c r="H145" s="65"/>
      <c r="I145" s="58"/>
      <c r="J145" s="63"/>
      <c r="K145" s="63"/>
      <c r="L145" s="63"/>
      <c r="M145" s="63"/>
      <c r="N145" s="63"/>
      <c r="O145" s="63"/>
      <c r="P145" s="63"/>
      <c r="Q145" s="63"/>
      <c r="R145" s="63"/>
      <c r="S145" s="63"/>
      <c r="T145" s="63"/>
      <c r="U145" s="63"/>
      <c r="V145" s="63"/>
      <c r="W145" s="63"/>
      <c r="X145" s="63"/>
      <c r="Y145" s="63"/>
    </row>
    <row r="146" spans="4:25" x14ac:dyDescent="0.15">
      <c r="D146" s="67"/>
      <c r="E146" s="67"/>
      <c r="F146" s="56"/>
      <c r="G146" s="56"/>
      <c r="H146" s="65"/>
      <c r="I146" s="58"/>
      <c r="J146" s="63"/>
      <c r="K146" s="63"/>
      <c r="L146" s="63"/>
      <c r="M146" s="63"/>
      <c r="N146" s="63"/>
      <c r="O146" s="63"/>
      <c r="P146" s="63"/>
      <c r="Q146" s="63"/>
      <c r="R146" s="63"/>
      <c r="S146" s="63"/>
      <c r="T146" s="63"/>
      <c r="U146" s="63"/>
      <c r="V146" s="63"/>
      <c r="W146" s="63"/>
      <c r="X146" s="63"/>
      <c r="Y146" s="63"/>
    </row>
    <row r="147" spans="4:25" x14ac:dyDescent="0.15">
      <c r="D147" s="67"/>
      <c r="E147" s="67"/>
      <c r="F147" s="56"/>
      <c r="G147" s="56"/>
      <c r="H147" s="65"/>
      <c r="I147" s="58"/>
      <c r="J147" s="63"/>
      <c r="K147" s="63"/>
      <c r="L147" s="63"/>
      <c r="M147" s="63"/>
      <c r="N147" s="63"/>
      <c r="O147" s="63"/>
      <c r="P147" s="63"/>
      <c r="Q147" s="63"/>
      <c r="R147" s="63"/>
      <c r="S147" s="63"/>
      <c r="T147" s="63"/>
      <c r="U147" s="63"/>
      <c r="V147" s="63"/>
      <c r="W147" s="63"/>
      <c r="X147" s="63"/>
      <c r="Y147" s="63"/>
    </row>
    <row r="148" spans="4:25" x14ac:dyDescent="0.15">
      <c r="D148" s="67"/>
      <c r="E148" s="67"/>
      <c r="F148" s="56"/>
      <c r="G148" s="56"/>
      <c r="H148" s="65"/>
      <c r="I148" s="58"/>
      <c r="J148" s="63"/>
      <c r="K148" s="63"/>
      <c r="L148" s="63"/>
      <c r="M148" s="63"/>
      <c r="N148" s="63"/>
      <c r="O148" s="63"/>
      <c r="P148" s="63"/>
      <c r="Q148" s="63"/>
      <c r="R148" s="63"/>
      <c r="S148" s="63"/>
      <c r="T148" s="63"/>
      <c r="U148" s="63"/>
      <c r="V148" s="63"/>
      <c r="W148" s="63"/>
      <c r="X148" s="63"/>
      <c r="Y148" s="63"/>
    </row>
    <row r="149" spans="4:25" x14ac:dyDescent="0.15">
      <c r="D149" s="67"/>
      <c r="E149" s="67"/>
      <c r="F149" s="56"/>
      <c r="G149" s="56"/>
      <c r="H149" s="65"/>
      <c r="I149" s="58"/>
      <c r="J149" s="63"/>
      <c r="K149" s="63"/>
      <c r="L149" s="63"/>
      <c r="M149" s="63"/>
      <c r="N149" s="63"/>
      <c r="O149" s="63"/>
      <c r="P149" s="63"/>
      <c r="Q149" s="63"/>
      <c r="R149" s="63"/>
      <c r="S149" s="63"/>
      <c r="T149" s="63"/>
      <c r="U149" s="63"/>
      <c r="V149" s="63"/>
      <c r="W149" s="63"/>
      <c r="X149" s="63"/>
      <c r="Y149" s="63"/>
    </row>
    <row r="150" spans="4:25" x14ac:dyDescent="0.15">
      <c r="D150" s="67"/>
      <c r="E150" s="67"/>
      <c r="F150" s="56"/>
      <c r="G150" s="56"/>
      <c r="H150" s="65"/>
      <c r="I150" s="58"/>
      <c r="J150" s="63"/>
      <c r="K150" s="63"/>
      <c r="L150" s="63"/>
      <c r="M150" s="63"/>
      <c r="N150" s="63"/>
      <c r="O150" s="63"/>
      <c r="P150" s="63"/>
      <c r="Q150" s="63"/>
      <c r="R150" s="63"/>
      <c r="S150" s="63"/>
      <c r="T150" s="63"/>
      <c r="U150" s="63"/>
      <c r="V150" s="63"/>
      <c r="W150" s="63"/>
      <c r="X150" s="63"/>
      <c r="Y150" s="63"/>
    </row>
    <row r="151" spans="4:25" x14ac:dyDescent="0.15">
      <c r="D151" s="67"/>
      <c r="E151" s="67"/>
      <c r="F151" s="56"/>
      <c r="G151" s="56"/>
      <c r="H151" s="65"/>
      <c r="I151" s="58"/>
      <c r="J151" s="63"/>
      <c r="K151" s="63"/>
      <c r="L151" s="63"/>
      <c r="M151" s="63"/>
      <c r="N151" s="63"/>
      <c r="O151" s="63"/>
      <c r="P151" s="63"/>
      <c r="Q151" s="63"/>
      <c r="R151" s="63"/>
      <c r="S151" s="63"/>
      <c r="T151" s="63"/>
      <c r="U151" s="63"/>
      <c r="V151" s="63"/>
      <c r="W151" s="63"/>
      <c r="X151" s="63"/>
      <c r="Y151" s="63"/>
    </row>
    <row r="152" spans="4:25" x14ac:dyDescent="0.15">
      <c r="D152" s="67"/>
      <c r="E152" s="67"/>
      <c r="F152" s="56"/>
      <c r="G152" s="56"/>
      <c r="I152" s="58"/>
    </row>
    <row r="153" spans="4:25" x14ac:dyDescent="0.15">
      <c r="D153" s="67"/>
      <c r="E153" s="67"/>
      <c r="F153" s="56"/>
      <c r="G153" s="56"/>
      <c r="I153" s="58"/>
    </row>
    <row r="154" spans="4:25" x14ac:dyDescent="0.15">
      <c r="D154" s="67"/>
      <c r="E154" s="67"/>
      <c r="F154" s="56"/>
      <c r="G154" s="56"/>
      <c r="I154" s="58"/>
    </row>
    <row r="155" spans="4:25" x14ac:dyDescent="0.15">
      <c r="D155" s="67"/>
      <c r="E155" s="67"/>
      <c r="F155" s="56"/>
      <c r="G155" s="56"/>
      <c r="I155" s="58"/>
    </row>
    <row r="156" spans="4:25" x14ac:dyDescent="0.15">
      <c r="D156" s="67"/>
      <c r="E156" s="67"/>
      <c r="F156" s="56"/>
      <c r="G156" s="56"/>
      <c r="I156" s="58"/>
    </row>
    <row r="157" spans="4:25" x14ac:dyDescent="0.15">
      <c r="D157" s="67"/>
      <c r="E157" s="67"/>
      <c r="F157" s="56"/>
      <c r="G157" s="56"/>
      <c r="I157" s="58"/>
    </row>
    <row r="158" spans="4:25" x14ac:dyDescent="0.15">
      <c r="D158" s="67"/>
      <c r="E158" s="67"/>
      <c r="F158" s="56"/>
      <c r="G158" s="56"/>
      <c r="I158" s="58"/>
    </row>
    <row r="159" spans="4:25" x14ac:dyDescent="0.15">
      <c r="D159" s="67"/>
      <c r="E159" s="67"/>
      <c r="F159" s="56"/>
      <c r="G159" s="56"/>
      <c r="I159" s="58"/>
    </row>
    <row r="160" spans="4:25" x14ac:dyDescent="0.15">
      <c r="D160" s="67"/>
      <c r="E160" s="67"/>
      <c r="F160" s="56"/>
      <c r="G160" s="56"/>
      <c r="I160" s="58"/>
    </row>
    <row r="161" spans="4:9" x14ac:dyDescent="0.15">
      <c r="D161" s="67"/>
      <c r="E161" s="67"/>
      <c r="F161" s="56"/>
      <c r="G161" s="56"/>
      <c r="I161" s="58"/>
    </row>
    <row r="162" spans="4:9" x14ac:dyDescent="0.15">
      <c r="D162" s="67"/>
      <c r="E162" s="67"/>
      <c r="F162" s="56"/>
      <c r="G162" s="56"/>
      <c r="I162" s="58"/>
    </row>
    <row r="163" spans="4:9" x14ac:dyDescent="0.15">
      <c r="D163" s="67"/>
      <c r="E163" s="67"/>
      <c r="F163" s="56"/>
      <c r="G163" s="56"/>
      <c r="I163" s="58"/>
    </row>
    <row r="164" spans="4:9" x14ac:dyDescent="0.15">
      <c r="D164" s="67"/>
      <c r="E164" s="67"/>
      <c r="F164" s="56"/>
      <c r="G164" s="56"/>
      <c r="I164" s="58"/>
    </row>
    <row r="165" spans="4:9" x14ac:dyDescent="0.15">
      <c r="D165" s="67"/>
      <c r="E165" s="67"/>
      <c r="F165" s="56"/>
      <c r="G165" s="56"/>
      <c r="I165" s="58"/>
    </row>
    <row r="166" spans="4:9" x14ac:dyDescent="0.15">
      <c r="D166" s="67"/>
      <c r="E166" s="67"/>
      <c r="F166" s="56"/>
      <c r="G166" s="56"/>
      <c r="I166" s="58"/>
    </row>
    <row r="167" spans="4:9" x14ac:dyDescent="0.15">
      <c r="D167" s="67"/>
      <c r="E167" s="67"/>
      <c r="F167" s="56"/>
      <c r="G167" s="56"/>
      <c r="I167" s="58"/>
    </row>
    <row r="168" spans="4:9" x14ac:dyDescent="0.15">
      <c r="D168" s="67"/>
      <c r="E168" s="67"/>
      <c r="F168" s="56"/>
      <c r="G168" s="56"/>
      <c r="I168" s="58"/>
    </row>
    <row r="169" spans="4:9" x14ac:dyDescent="0.15">
      <c r="D169" s="67"/>
      <c r="E169" s="67"/>
      <c r="F169" s="56"/>
      <c r="G169" s="56"/>
      <c r="I169" s="58"/>
    </row>
    <row r="170" spans="4:9" x14ac:dyDescent="0.15">
      <c r="D170" s="67"/>
      <c r="E170" s="67"/>
      <c r="F170" s="56"/>
      <c r="G170" s="56"/>
      <c r="I170" s="58"/>
    </row>
    <row r="171" spans="4:9" x14ac:dyDescent="0.15">
      <c r="F171" s="56"/>
      <c r="G171" s="56"/>
      <c r="I171" s="58"/>
    </row>
    <row r="172" spans="4:9" x14ac:dyDescent="0.15">
      <c r="F172" s="56"/>
      <c r="G172" s="56"/>
      <c r="I172" s="58"/>
    </row>
    <row r="173" spans="4:9" x14ac:dyDescent="0.15">
      <c r="F173" s="56"/>
      <c r="G173" s="56"/>
      <c r="I173" s="58"/>
    </row>
    <row r="174" spans="4:9" x14ac:dyDescent="0.15">
      <c r="F174" s="56"/>
      <c r="G174" s="56"/>
      <c r="I174" s="58"/>
    </row>
    <row r="175" spans="4:9" x14ac:dyDescent="0.15">
      <c r="F175" s="56"/>
      <c r="G175" s="56"/>
      <c r="I175" s="58"/>
    </row>
    <row r="176" spans="4:9" x14ac:dyDescent="0.15">
      <c r="F176" s="56"/>
      <c r="G176" s="56"/>
      <c r="I176" s="58"/>
    </row>
    <row r="177" spans="6:9" x14ac:dyDescent="0.15">
      <c r="F177" s="56"/>
      <c r="G177" s="56"/>
      <c r="I177" s="58"/>
    </row>
    <row r="178" spans="6:9" x14ac:dyDescent="0.15">
      <c r="F178" s="56"/>
      <c r="G178" s="56"/>
      <c r="I178" s="58"/>
    </row>
    <row r="179" spans="6:9" x14ac:dyDescent="0.15">
      <c r="F179" s="56"/>
      <c r="G179" s="56"/>
      <c r="I179" s="58"/>
    </row>
    <row r="180" spans="6:9" x14ac:dyDescent="0.15">
      <c r="F180" s="56"/>
      <c r="G180" s="56"/>
      <c r="I180" s="58"/>
    </row>
  </sheetData>
  <sheetProtection formatCells="0" formatColumns="0" formatRows="0" insertColumns="0" insertRows="0" insertHyperlinks="0" deleteColumns="0" deleteRows="0" selectLockedCells="1" sort="0" autoFilter="0" pivotTables="0"/>
  <autoFilter ref="D6:G6" xr:uid="{00000000-0009-0000-0000-000002000000}"/>
  <sortState xmlns:xlrd2="http://schemas.microsoft.com/office/spreadsheetml/2017/richdata2" ref="C5:G16">
    <sortCondition ref="C5"/>
  </sortState>
  <dataConsolidate/>
  <conditionalFormatting sqref="F8">
    <cfRule type="containsText" dxfId="143" priority="40" operator="containsText" text="High">
      <formula>NOT(ISERROR(SEARCH("High",F8)))</formula>
    </cfRule>
    <cfRule type="containsText" dxfId="142" priority="41" operator="containsText" text="Medium">
      <formula>NOT(ISERROR(SEARCH("Medium",F8)))</formula>
    </cfRule>
    <cfRule type="containsText" dxfId="141" priority="42" operator="containsText" text="Low">
      <formula>NOT(ISERROR(SEARCH("Low",F8)))</formula>
    </cfRule>
  </conditionalFormatting>
  <conditionalFormatting sqref="F9:G141 F171:G173">
    <cfRule type="containsText" dxfId="140" priority="34" operator="containsText" text="High">
      <formula>NOT(ISERROR(SEARCH("High",F9)))</formula>
    </cfRule>
    <cfRule type="containsText" dxfId="139" priority="35" operator="containsText" text="Medium">
      <formula>NOT(ISERROR(SEARCH("Medium",F9)))</formula>
    </cfRule>
    <cfRule type="containsText" dxfId="138" priority="36" operator="containsText" text="Low">
      <formula>NOT(ISERROR(SEARCH("Low",F9)))</formula>
    </cfRule>
  </conditionalFormatting>
  <conditionalFormatting sqref="G8">
    <cfRule type="containsText" dxfId="137" priority="37" operator="containsText" text="High">
      <formula>NOT(ISERROR(SEARCH("High",G8)))</formula>
    </cfRule>
    <cfRule type="containsText" dxfId="136" priority="38" operator="containsText" text="Medium">
      <formula>NOT(ISERROR(SEARCH("Medium",G8)))</formula>
    </cfRule>
    <cfRule type="containsText" dxfId="135" priority="39" operator="containsText" text="Low">
      <formula>NOT(ISERROR(SEARCH("Low",G8)))</formula>
    </cfRule>
  </conditionalFormatting>
  <conditionalFormatting sqref="F7">
    <cfRule type="containsText" dxfId="134" priority="31" operator="containsText" text="High">
      <formula>NOT(ISERROR(SEARCH("High",F7)))</formula>
    </cfRule>
    <cfRule type="containsText" dxfId="133" priority="32" operator="containsText" text="Medium">
      <formula>NOT(ISERROR(SEARCH("Medium",F7)))</formula>
    </cfRule>
    <cfRule type="containsText" dxfId="132" priority="33" operator="containsText" text="Low">
      <formula>NOT(ISERROR(SEARCH("Low",F7)))</formula>
    </cfRule>
  </conditionalFormatting>
  <conditionalFormatting sqref="G7">
    <cfRule type="containsText" dxfId="131" priority="28" operator="containsText" text="High">
      <formula>NOT(ISERROR(SEARCH("High",G7)))</formula>
    </cfRule>
    <cfRule type="containsText" dxfId="130" priority="29" operator="containsText" text="Medium">
      <formula>NOT(ISERROR(SEARCH("Medium",G7)))</formula>
    </cfRule>
    <cfRule type="containsText" dxfId="129" priority="30" operator="containsText" text="Low">
      <formula>NOT(ISERROR(SEARCH("Low",G7)))</formula>
    </cfRule>
  </conditionalFormatting>
  <conditionalFormatting sqref="F142:G170">
    <cfRule type="containsText" dxfId="128" priority="22" operator="containsText" text="High">
      <formula>NOT(ISERROR(SEARCH("High",F142)))</formula>
    </cfRule>
    <cfRule type="containsText" dxfId="127" priority="23" operator="containsText" text="Medium">
      <formula>NOT(ISERROR(SEARCH("Medium",F142)))</formula>
    </cfRule>
    <cfRule type="containsText" dxfId="126" priority="24" operator="containsText" text="Low">
      <formula>NOT(ISERROR(SEARCH("Low",F142)))</formula>
    </cfRule>
  </conditionalFormatting>
  <dataValidations xWindow="345" yWindow="385" count="3">
    <dataValidation type="list" allowBlank="1" showInputMessage="1" showErrorMessage="1" sqref="F7:G7" xr:uid="{00000000-0002-0000-0200-000000000000}">
      <formula1>RateOI</formula1>
    </dataValidation>
    <dataValidation type="list" allowBlank="1" showInputMessage="1" showErrorMessage="1" sqref="F8:G173" xr:uid="{00000000-0002-0000-0200-000001000000}">
      <formula1>rating</formula1>
    </dataValidation>
    <dataValidation type="list" allowBlank="1" showInputMessage="1" showErrorMessage="1" sqref="I8:I176" xr:uid="{00000000-0002-0000-0200-000002000000}">
      <formula1>Status</formula1>
    </dataValidation>
  </dataValidations>
  <pageMargins left="0" right="0" top="0.75" bottom="0.75" header="0.3" footer="0.3"/>
  <pageSetup scale="6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9" operator="containsText" id="{EA50323A-5130-4921-AD4F-D859B11B4730}">
            <xm:f>NOT(ISERROR(SEARCH('Do Not Erase'!$A$109,I7)))</xm:f>
            <xm:f>'Do Not Erase'!$A$109</xm:f>
            <x14:dxf>
              <fill>
                <patternFill>
                  <bgColor rgb="FFC00000"/>
                </patternFill>
              </fill>
            </x14:dxf>
          </x14:cfRule>
          <x14:cfRule type="containsText" priority="20" operator="containsText" id="{8A665D0D-CD98-4996-832B-7505581FF891}">
            <xm:f>NOT(ISERROR(SEARCH('Do Not Erase'!$A$108,I7)))</xm:f>
            <xm:f>'Do Not Erase'!$A$108</xm:f>
            <x14:dxf>
              <fill>
                <patternFill>
                  <bgColor rgb="FFFFFF00"/>
                </patternFill>
              </fill>
            </x14:dxf>
          </x14:cfRule>
          <x14:cfRule type="containsText" priority="21" operator="containsText" id="{96C433B9-A8FD-4049-AA36-3599421DB8B9}">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16" operator="containsText" id="{363452CB-CC5F-4C32-8592-7EF3C53FE385}">
            <xm:f>NOT(ISERROR(SEARCH('Do Not Erase'!$A$109,I8)))</xm:f>
            <xm:f>'Do Not Erase'!$A$109</xm:f>
            <x14:dxf>
              <fill>
                <patternFill>
                  <bgColor rgb="FFC00000"/>
                </patternFill>
              </fill>
            </x14:dxf>
          </x14:cfRule>
          <x14:cfRule type="containsText" priority="17" operator="containsText" id="{AA53438B-40CE-4322-B5A7-EF4F64EF75AC}">
            <xm:f>NOT(ISERROR(SEARCH('Do Not Erase'!$A$108,I8)))</xm:f>
            <xm:f>'Do Not Erase'!$A$108</xm:f>
            <x14:dxf>
              <fill>
                <patternFill>
                  <bgColor rgb="FFFFFF00"/>
                </patternFill>
              </fill>
            </x14:dxf>
          </x14:cfRule>
          <x14:cfRule type="containsText" priority="18" operator="containsText" id="{86CE4E0C-973A-4D38-B38B-2E59B0217115}">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13" operator="containsText" id="{E741B404-A887-4045-A35B-5919C36C3CAD}">
            <xm:f>NOT(ISERROR(SEARCH('Do Not Erase'!$A$109,I177)))</xm:f>
            <xm:f>'Do Not Erase'!$A$109</xm:f>
            <x14:dxf>
              <fill>
                <patternFill>
                  <bgColor rgb="FFC00000"/>
                </patternFill>
              </fill>
            </x14:dxf>
          </x14:cfRule>
          <x14:cfRule type="containsText" priority="14" operator="containsText" id="{B10177DF-EA98-41CA-B97F-1A54BDE4E8BB}">
            <xm:f>NOT(ISERROR(SEARCH('Do Not Erase'!$A$108,I177)))</xm:f>
            <xm:f>'Do Not Erase'!$A$108</xm:f>
            <x14:dxf>
              <fill>
                <patternFill>
                  <bgColor rgb="FFFFFF00"/>
                </patternFill>
              </fill>
            </x14:dxf>
          </x14:cfRule>
          <x14:cfRule type="containsText" priority="15" operator="containsText" id="{1B3554C0-F100-426E-8CCD-F09FB237B300}">
            <xm:f>NOT(ISERROR(SEARCH('Do Not Erase'!$A$107,I177)))</xm:f>
            <xm:f>'Do Not Erase'!$A$107</xm:f>
            <x14:dxf>
              <fill>
                <patternFill>
                  <bgColor rgb="FF00B050"/>
                </patternFill>
              </fill>
            </x14:dxf>
          </x14:cfRule>
          <xm:sqref>I177:I180</xm:sqref>
        </x14:conditionalFormatting>
        <x14:conditionalFormatting xmlns:xm="http://schemas.microsoft.com/office/excel/2006/main">
          <x14:cfRule type="containsText" priority="1" operator="containsText" id="{8C539851-3EC0-4EA0-BA37-C5893D887C33}">
            <xm:f>NOT(ISERROR(SEARCH('Do Not Erase'!$A$109,I27)))</xm:f>
            <xm:f>'Do Not Erase'!$A$109</xm:f>
            <x14:dxf>
              <fill>
                <patternFill>
                  <bgColor rgb="FFC00000"/>
                </patternFill>
              </fill>
            </x14:dxf>
          </x14:cfRule>
          <x14:cfRule type="containsText" priority="2" operator="containsText" id="{664F032B-FC91-4C60-8FE0-9010EF19AE59}">
            <xm:f>NOT(ISERROR(SEARCH('Do Not Erase'!$A$108,I27)))</xm:f>
            <xm:f>'Do Not Erase'!$A$108</xm:f>
            <x14:dxf>
              <fill>
                <patternFill>
                  <bgColor rgb="FFFFFF00"/>
                </patternFill>
              </fill>
            </x14:dxf>
          </x14:cfRule>
          <x14:cfRule type="containsText" priority="3" operator="containsText" id="{6AE46908-8727-47B0-A350-E9744C07B82D}">
            <xm:f>NOT(ISERROR(SEARCH('Do Not Erase'!$A$107,I27)))</xm:f>
            <xm:f>'Do Not Erase'!$A$107</xm:f>
            <x14:dxf>
              <fill>
                <patternFill>
                  <bgColor rgb="FF00B050"/>
                </patternFill>
              </fill>
            </x14:dxf>
          </x14:cfRule>
          <xm:sqref>I27:I176</xm:sqref>
        </x14:conditionalFormatting>
      </x14:conditionalFormattings>
    </ext>
    <ext xmlns:x14="http://schemas.microsoft.com/office/spreadsheetml/2009/9/main" uri="{CCE6A557-97BC-4b89-ADB6-D9C93CAAB3DF}">
      <x14:dataValidations xmlns:xm="http://schemas.microsoft.com/office/excel/2006/main" xWindow="345" yWindow="385" count="1">
        <x14:dataValidation type="list" allowBlank="1" showInputMessage="1" showErrorMessage="1" prompt="Choose risk factor from the drop down list." xr:uid="{00000000-0002-0000-0200-000003000000}">
          <x14:formula1>
            <xm:f>'Do Not Erase'!$A$3:$A$18</xm:f>
          </x14:formula1>
          <xm:sqref>D7:D170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61"/>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18.83203125" style="20" bestFit="1" customWidth="1"/>
    <col min="2" max="2" width="17.5" style="20" customWidth="1"/>
    <col min="3" max="3" width="6.83203125" style="20" customWidth="1"/>
    <col min="4" max="4" width="40.6640625" style="55" customWidth="1"/>
    <col min="5" max="5" width="62.6640625" style="55" customWidth="1"/>
    <col min="6" max="6" width="15.5" style="20" bestFit="1" customWidth="1"/>
    <col min="7" max="7" width="20.5" style="20" bestFit="1" customWidth="1"/>
    <col min="8" max="8" width="40.6640625" style="57" customWidth="1"/>
    <col min="9" max="9" width="14.83203125" style="41" customWidth="1"/>
    <col min="10" max="16384" width="9.1640625" style="20"/>
  </cols>
  <sheetData>
    <row r="1" spans="1:9" ht="23" x14ac:dyDescent="0.25">
      <c r="A1" s="24"/>
      <c r="B1" s="112"/>
      <c r="C1" s="112"/>
      <c r="D1" s="112"/>
      <c r="E1" s="112" t="s">
        <v>98</v>
      </c>
      <c r="F1" s="128" t="str">
        <f>+'Title Page'!C1</f>
        <v>v. 11.8.21</v>
      </c>
      <c r="G1" s="113"/>
    </row>
    <row r="2" spans="1:9" s="33" customFormat="1" ht="18" customHeight="1" x14ac:dyDescent="0.15">
      <c r="A2" s="27"/>
      <c r="B2" s="27"/>
      <c r="C2" s="27" t="s">
        <v>87</v>
      </c>
      <c r="D2" s="29" t="s">
        <v>126</v>
      </c>
      <c r="E2" s="29"/>
      <c r="F2" s="27"/>
      <c r="G2" s="69"/>
      <c r="H2" s="70"/>
      <c r="I2" s="71"/>
    </row>
    <row r="3" spans="1:9" s="33" customFormat="1" ht="18" customHeight="1" x14ac:dyDescent="0.15">
      <c r="A3" s="27"/>
      <c r="B3" s="27"/>
      <c r="C3" s="27"/>
      <c r="D3" s="29" t="s">
        <v>100</v>
      </c>
      <c r="E3" s="29"/>
      <c r="F3" s="27"/>
      <c r="G3" s="69"/>
      <c r="H3" s="70"/>
      <c r="I3" s="71"/>
    </row>
    <row r="4" spans="1:9" s="33" customFormat="1" ht="18" customHeight="1" x14ac:dyDescent="0.15">
      <c r="A4" s="27"/>
      <c r="B4" s="27"/>
      <c r="C4" s="27"/>
      <c r="D4" s="29" t="s">
        <v>97</v>
      </c>
      <c r="E4" s="29"/>
      <c r="F4" s="27"/>
      <c r="G4" s="69"/>
      <c r="H4" s="70"/>
      <c r="I4" s="71"/>
    </row>
    <row r="5" spans="1:9" ht="18.75" customHeight="1" thickBot="1" x14ac:dyDescent="0.2">
      <c r="A5" s="24"/>
      <c r="B5" s="24"/>
      <c r="C5" s="24"/>
      <c r="D5" s="35"/>
      <c r="E5" s="35"/>
      <c r="F5" s="24"/>
      <c r="G5" s="24"/>
    </row>
    <row r="6" spans="1:9" s="41" customFormat="1" ht="69" thickBot="1" x14ac:dyDescent="0.2">
      <c r="A6" s="36" t="s">
        <v>59</v>
      </c>
      <c r="B6" s="36" t="s">
        <v>132</v>
      </c>
      <c r="C6" s="37"/>
      <c r="D6" s="38" t="s">
        <v>89</v>
      </c>
      <c r="E6" s="39" t="s">
        <v>135</v>
      </c>
      <c r="F6" s="39" t="s">
        <v>60</v>
      </c>
      <c r="G6" s="40" t="s">
        <v>61</v>
      </c>
      <c r="H6" s="40" t="s">
        <v>101</v>
      </c>
      <c r="I6" s="40" t="s">
        <v>102</v>
      </c>
    </row>
    <row r="7" spans="1:9" ht="52.75" customHeight="1" x14ac:dyDescent="0.15">
      <c r="A7" s="114" t="s">
        <v>7</v>
      </c>
      <c r="B7" s="120" t="s">
        <v>26</v>
      </c>
      <c r="C7" s="42" t="s">
        <v>66</v>
      </c>
      <c r="D7" s="43" t="s">
        <v>74</v>
      </c>
      <c r="E7" s="44" t="s">
        <v>92</v>
      </c>
      <c r="F7" s="45" t="s">
        <v>55</v>
      </c>
      <c r="G7" s="45" t="s">
        <v>54</v>
      </c>
      <c r="H7" s="44" t="s">
        <v>109</v>
      </c>
      <c r="I7" s="46" t="s">
        <v>104</v>
      </c>
    </row>
    <row r="8" spans="1:9" ht="18" x14ac:dyDescent="0.15">
      <c r="A8" s="122"/>
      <c r="B8" s="110"/>
      <c r="C8" s="72" t="s">
        <v>53</v>
      </c>
      <c r="D8" s="48"/>
      <c r="E8" s="49"/>
      <c r="F8" s="50"/>
      <c r="G8" s="50"/>
      <c r="H8" s="49"/>
      <c r="I8" s="51"/>
    </row>
    <row r="9" spans="1:9" ht="18" x14ac:dyDescent="0.15">
      <c r="A9" s="122"/>
      <c r="B9" s="110"/>
      <c r="C9" s="72" t="s">
        <v>8</v>
      </c>
      <c r="D9" s="48"/>
      <c r="E9" s="49"/>
      <c r="F9" s="50"/>
      <c r="G9" s="50"/>
      <c r="H9" s="49"/>
      <c r="I9" s="51"/>
    </row>
    <row r="10" spans="1:9" ht="18" x14ac:dyDescent="0.15">
      <c r="A10" s="122"/>
      <c r="B10" s="110"/>
      <c r="C10" s="72" t="s">
        <v>9</v>
      </c>
      <c r="D10" s="48"/>
      <c r="E10" s="49"/>
      <c r="F10" s="73"/>
      <c r="G10" s="50"/>
      <c r="H10" s="49"/>
      <c r="I10" s="51"/>
    </row>
    <row r="11" spans="1:9" ht="18" x14ac:dyDescent="0.15">
      <c r="A11" s="122"/>
      <c r="B11" s="110"/>
      <c r="C11" s="72" t="s">
        <v>10</v>
      </c>
      <c r="D11" s="48"/>
      <c r="E11" s="49"/>
      <c r="F11" s="50"/>
      <c r="G11" s="50"/>
      <c r="H11" s="49"/>
      <c r="I11" s="51"/>
    </row>
    <row r="12" spans="1:9" ht="18" x14ac:dyDescent="0.15">
      <c r="A12" s="122"/>
      <c r="B12" s="110"/>
      <c r="C12" s="72" t="s">
        <v>11</v>
      </c>
      <c r="D12" s="48"/>
      <c r="E12" s="49"/>
      <c r="F12" s="50"/>
      <c r="G12" s="50"/>
      <c r="H12" s="49"/>
      <c r="I12" s="51"/>
    </row>
    <row r="13" spans="1:9" ht="18" x14ac:dyDescent="0.15">
      <c r="A13" s="122"/>
      <c r="B13" s="110"/>
      <c r="C13" s="72" t="s">
        <v>12</v>
      </c>
      <c r="D13" s="48"/>
      <c r="E13" s="49"/>
      <c r="F13" s="50"/>
      <c r="G13" s="50"/>
      <c r="H13" s="49"/>
      <c r="I13" s="51"/>
    </row>
    <row r="14" spans="1:9" ht="18" x14ac:dyDescent="0.15">
      <c r="A14" s="122"/>
      <c r="B14" s="110"/>
      <c r="C14" s="72" t="s">
        <v>13</v>
      </c>
      <c r="D14" s="48"/>
      <c r="E14" s="49"/>
      <c r="F14" s="50"/>
      <c r="G14" s="50"/>
      <c r="H14" s="49"/>
      <c r="I14" s="51"/>
    </row>
    <row r="15" spans="1:9" ht="18" x14ac:dyDescent="0.15">
      <c r="A15" s="122"/>
      <c r="B15" s="110"/>
      <c r="C15" s="72" t="s">
        <v>14</v>
      </c>
      <c r="D15" s="48"/>
      <c r="E15" s="49"/>
      <c r="F15" s="50"/>
      <c r="G15" s="50"/>
      <c r="H15" s="49"/>
      <c r="I15" s="51"/>
    </row>
    <row r="16" spans="1:9" ht="18" x14ac:dyDescent="0.15">
      <c r="A16" s="122"/>
      <c r="B16" s="110"/>
      <c r="C16" s="72" t="s">
        <v>15</v>
      </c>
      <c r="D16" s="48"/>
      <c r="E16" s="49"/>
      <c r="F16" s="50"/>
      <c r="G16" s="50"/>
      <c r="H16" s="49"/>
      <c r="I16" s="51"/>
    </row>
    <row r="17" spans="1:9" ht="18" x14ac:dyDescent="0.15">
      <c r="A17" s="122"/>
      <c r="B17" s="110"/>
      <c r="C17" s="72" t="s">
        <v>16</v>
      </c>
      <c r="D17" s="48"/>
      <c r="E17" s="49"/>
      <c r="F17" s="50"/>
      <c r="G17" s="50"/>
      <c r="H17" s="49"/>
      <c r="I17" s="51"/>
    </row>
    <row r="18" spans="1:9" ht="18" x14ac:dyDescent="0.15">
      <c r="A18" s="122"/>
      <c r="B18" s="110"/>
      <c r="C18" s="72" t="s">
        <v>17</v>
      </c>
      <c r="D18" s="48"/>
      <c r="E18" s="49"/>
      <c r="F18" s="50"/>
      <c r="G18" s="50"/>
      <c r="H18" s="49"/>
      <c r="I18" s="51"/>
    </row>
    <row r="19" spans="1:9" ht="18" x14ac:dyDescent="0.15">
      <c r="A19" s="122"/>
      <c r="B19" s="110"/>
      <c r="C19" s="72" t="s">
        <v>18</v>
      </c>
      <c r="D19" s="48"/>
      <c r="E19" s="49"/>
      <c r="F19" s="50"/>
      <c r="G19" s="50"/>
      <c r="H19" s="49"/>
      <c r="I19" s="51"/>
    </row>
    <row r="20" spans="1:9" ht="18" x14ac:dyDescent="0.15">
      <c r="A20" s="122"/>
      <c r="B20" s="110"/>
      <c r="C20" s="72" t="s">
        <v>19</v>
      </c>
      <c r="D20" s="48"/>
      <c r="E20" s="49"/>
      <c r="F20" s="50"/>
      <c r="G20" s="50"/>
      <c r="H20" s="49"/>
      <c r="I20" s="51"/>
    </row>
    <row r="21" spans="1:9" ht="18" x14ac:dyDescent="0.15">
      <c r="A21" s="122"/>
      <c r="B21" s="110"/>
      <c r="C21" s="72" t="s">
        <v>20</v>
      </c>
      <c r="D21" s="48"/>
      <c r="E21" s="49"/>
      <c r="F21" s="50"/>
      <c r="G21" s="50"/>
      <c r="H21" s="49"/>
      <c r="I21" s="51"/>
    </row>
    <row r="22" spans="1:9" ht="18" x14ac:dyDescent="0.15">
      <c r="A22" s="122"/>
      <c r="B22" s="110"/>
      <c r="C22" s="72" t="s">
        <v>21</v>
      </c>
      <c r="D22" s="48"/>
      <c r="E22" s="49"/>
      <c r="F22" s="50"/>
      <c r="G22" s="50"/>
      <c r="H22" s="49"/>
      <c r="I22" s="51"/>
    </row>
    <row r="23" spans="1:9" ht="18" x14ac:dyDescent="0.15">
      <c r="A23" s="122"/>
      <c r="B23" s="110"/>
      <c r="C23" s="72" t="s">
        <v>22</v>
      </c>
      <c r="D23" s="48"/>
      <c r="E23" s="49"/>
      <c r="F23" s="50"/>
      <c r="G23" s="50"/>
      <c r="H23" s="49"/>
      <c r="I23" s="51"/>
    </row>
    <row r="24" spans="1:9" ht="18" x14ac:dyDescent="0.15">
      <c r="A24" s="122"/>
      <c r="B24" s="110"/>
      <c r="C24" s="72" t="s">
        <v>23</v>
      </c>
      <c r="D24" s="48"/>
      <c r="E24" s="49"/>
      <c r="F24" s="50"/>
      <c r="G24" s="50"/>
      <c r="H24" s="49"/>
      <c r="I24" s="51"/>
    </row>
    <row r="25" spans="1:9" ht="18" x14ac:dyDescent="0.15">
      <c r="A25" s="122"/>
      <c r="B25" s="110"/>
      <c r="C25" s="72" t="s">
        <v>24</v>
      </c>
      <c r="D25" s="48"/>
      <c r="E25" s="49"/>
      <c r="F25" s="50"/>
      <c r="G25" s="50"/>
      <c r="H25" s="49"/>
      <c r="I25" s="51"/>
    </row>
    <row r="26" spans="1:9" ht="19" thickBot="1" x14ac:dyDescent="0.2">
      <c r="A26" s="123"/>
      <c r="B26" s="111"/>
      <c r="C26" s="72" t="s">
        <v>25</v>
      </c>
      <c r="D26" s="48"/>
      <c r="E26" s="49"/>
      <c r="F26" s="52"/>
      <c r="G26" s="52"/>
      <c r="H26" s="49"/>
      <c r="I26" s="53"/>
    </row>
    <row r="27" spans="1:9" x14ac:dyDescent="0.15">
      <c r="D27" s="57"/>
      <c r="F27" s="56"/>
      <c r="G27" s="56"/>
      <c r="I27" s="58"/>
    </row>
    <row r="28" spans="1:9" x14ac:dyDescent="0.15">
      <c r="D28" s="57"/>
      <c r="E28" s="57"/>
      <c r="F28" s="74"/>
      <c r="G28" s="74"/>
      <c r="I28" s="58"/>
    </row>
    <row r="29" spans="1:9" x14ac:dyDescent="0.15">
      <c r="D29" s="57"/>
      <c r="E29" s="57"/>
      <c r="F29" s="74"/>
      <c r="G29" s="74"/>
      <c r="I29" s="58"/>
    </row>
    <row r="30" spans="1:9" x14ac:dyDescent="0.15">
      <c r="D30" s="57"/>
      <c r="E30" s="57"/>
      <c r="F30" s="74"/>
      <c r="G30" s="74"/>
      <c r="I30" s="58"/>
    </row>
    <row r="31" spans="1:9" x14ac:dyDescent="0.15">
      <c r="D31" s="57"/>
      <c r="E31" s="57"/>
      <c r="F31" s="74"/>
      <c r="G31" s="74"/>
      <c r="I31" s="58"/>
    </row>
    <row r="32" spans="1:9" x14ac:dyDescent="0.15">
      <c r="D32" s="57"/>
      <c r="E32" s="57"/>
      <c r="F32" s="74"/>
      <c r="G32" s="74"/>
      <c r="I32" s="58"/>
    </row>
    <row r="33" spans="4:9" x14ac:dyDescent="0.15">
      <c r="D33" s="57"/>
      <c r="E33" s="57"/>
      <c r="F33" s="74"/>
      <c r="G33" s="74"/>
      <c r="I33" s="58"/>
    </row>
    <row r="34" spans="4:9" x14ac:dyDescent="0.15">
      <c r="D34" s="57"/>
      <c r="E34" s="57"/>
      <c r="F34" s="74"/>
      <c r="G34" s="74"/>
      <c r="I34" s="58"/>
    </row>
    <row r="35" spans="4:9" x14ac:dyDescent="0.15">
      <c r="D35" s="57"/>
      <c r="E35" s="57"/>
      <c r="F35" s="74"/>
      <c r="G35" s="74"/>
      <c r="I35" s="58"/>
    </row>
    <row r="36" spans="4:9" x14ac:dyDescent="0.15">
      <c r="D36" s="57"/>
      <c r="E36" s="57"/>
      <c r="F36" s="74"/>
      <c r="G36" s="74"/>
      <c r="I36" s="58"/>
    </row>
    <row r="37" spans="4:9" x14ac:dyDescent="0.15">
      <c r="D37" s="57"/>
      <c r="E37" s="57"/>
      <c r="F37" s="74"/>
      <c r="G37" s="74"/>
      <c r="I37" s="58"/>
    </row>
    <row r="38" spans="4:9" x14ac:dyDescent="0.15">
      <c r="D38" s="57"/>
      <c r="E38" s="57"/>
      <c r="F38" s="74"/>
      <c r="G38" s="74"/>
      <c r="I38" s="58"/>
    </row>
    <row r="39" spans="4:9" x14ac:dyDescent="0.15">
      <c r="D39" s="57"/>
      <c r="E39" s="57"/>
      <c r="F39" s="74"/>
      <c r="G39" s="74"/>
      <c r="I39" s="58"/>
    </row>
    <row r="40" spans="4:9" x14ac:dyDescent="0.15">
      <c r="D40" s="57"/>
      <c r="E40" s="57"/>
      <c r="F40" s="74"/>
      <c r="G40" s="74"/>
      <c r="I40" s="58"/>
    </row>
    <row r="41" spans="4:9" x14ac:dyDescent="0.15">
      <c r="D41" s="57"/>
      <c r="E41" s="57"/>
      <c r="F41" s="74"/>
      <c r="G41" s="74"/>
      <c r="I41" s="58"/>
    </row>
    <row r="42" spans="4:9" x14ac:dyDescent="0.15">
      <c r="D42" s="57"/>
      <c r="E42" s="57"/>
      <c r="F42" s="74"/>
      <c r="G42" s="74"/>
      <c r="I42" s="58"/>
    </row>
    <row r="43" spans="4:9" x14ac:dyDescent="0.15">
      <c r="D43" s="57"/>
      <c r="E43" s="57"/>
      <c r="F43" s="74"/>
      <c r="G43" s="74"/>
      <c r="I43" s="58"/>
    </row>
    <row r="44" spans="4:9" x14ac:dyDescent="0.15">
      <c r="D44" s="57"/>
      <c r="E44" s="57"/>
      <c r="F44" s="74"/>
      <c r="G44" s="74"/>
      <c r="I44" s="58"/>
    </row>
    <row r="45" spans="4:9" x14ac:dyDescent="0.15">
      <c r="D45" s="57"/>
      <c r="E45" s="57"/>
      <c r="F45" s="74"/>
      <c r="G45" s="74"/>
      <c r="I45" s="58"/>
    </row>
    <row r="46" spans="4:9" x14ac:dyDescent="0.15">
      <c r="D46" s="57"/>
      <c r="E46" s="57"/>
      <c r="F46" s="74"/>
      <c r="G46" s="74"/>
      <c r="I46" s="58"/>
    </row>
    <row r="47" spans="4:9" x14ac:dyDescent="0.15">
      <c r="D47" s="57"/>
      <c r="E47" s="57"/>
      <c r="F47" s="74"/>
      <c r="G47" s="74"/>
      <c r="I47" s="58"/>
    </row>
    <row r="48" spans="4:9" x14ac:dyDescent="0.15">
      <c r="D48" s="57"/>
      <c r="E48" s="57"/>
      <c r="F48" s="74"/>
      <c r="G48" s="74"/>
      <c r="I48" s="58"/>
    </row>
    <row r="49" spans="4:9" x14ac:dyDescent="0.15">
      <c r="D49" s="57"/>
      <c r="E49" s="57"/>
      <c r="F49" s="74"/>
      <c r="G49" s="74"/>
      <c r="I49" s="58"/>
    </row>
    <row r="50" spans="4:9" x14ac:dyDescent="0.15">
      <c r="D50" s="57"/>
      <c r="E50" s="57"/>
      <c r="F50" s="74"/>
      <c r="G50" s="74"/>
      <c r="I50" s="58"/>
    </row>
    <row r="51" spans="4:9" x14ac:dyDescent="0.15">
      <c r="D51" s="57"/>
      <c r="E51" s="57"/>
      <c r="F51" s="74"/>
      <c r="G51" s="74"/>
      <c r="I51" s="58"/>
    </row>
    <row r="52" spans="4:9" x14ac:dyDescent="0.15">
      <c r="D52" s="57"/>
      <c r="E52" s="57"/>
      <c r="F52" s="74"/>
      <c r="G52" s="74"/>
      <c r="I52" s="58"/>
    </row>
    <row r="53" spans="4:9" x14ac:dyDescent="0.15">
      <c r="D53" s="57"/>
      <c r="E53" s="57"/>
      <c r="F53" s="74"/>
      <c r="G53" s="74"/>
      <c r="I53" s="58"/>
    </row>
    <row r="54" spans="4:9" x14ac:dyDescent="0.15">
      <c r="D54" s="57"/>
      <c r="E54" s="57"/>
      <c r="F54" s="74"/>
      <c r="G54" s="74"/>
      <c r="I54" s="58"/>
    </row>
    <row r="55" spans="4:9" x14ac:dyDescent="0.15">
      <c r="D55" s="57"/>
      <c r="E55" s="57"/>
      <c r="F55" s="74"/>
      <c r="G55" s="74"/>
      <c r="I55" s="58"/>
    </row>
    <row r="56" spans="4:9" x14ac:dyDescent="0.15">
      <c r="D56" s="57"/>
      <c r="E56" s="57"/>
      <c r="F56" s="74"/>
      <c r="G56" s="74"/>
      <c r="I56" s="58"/>
    </row>
    <row r="57" spans="4:9" x14ac:dyDescent="0.15">
      <c r="D57" s="57"/>
      <c r="E57" s="57"/>
      <c r="F57" s="74"/>
      <c r="G57" s="74"/>
      <c r="I57" s="58"/>
    </row>
    <row r="58" spans="4:9" x14ac:dyDescent="0.15">
      <c r="D58" s="57"/>
      <c r="E58" s="57"/>
      <c r="F58" s="74"/>
      <c r="G58" s="74"/>
      <c r="I58" s="58"/>
    </row>
    <row r="59" spans="4:9" x14ac:dyDescent="0.15">
      <c r="D59" s="57"/>
      <c r="E59" s="57"/>
      <c r="F59" s="74"/>
      <c r="G59" s="74"/>
      <c r="I59" s="58"/>
    </row>
    <row r="60" spans="4:9" x14ac:dyDescent="0.15">
      <c r="D60" s="57"/>
      <c r="E60" s="57"/>
      <c r="F60" s="74"/>
      <c r="G60" s="74"/>
      <c r="I60" s="58"/>
    </row>
    <row r="61" spans="4:9" x14ac:dyDescent="0.15">
      <c r="D61" s="57"/>
      <c r="E61" s="57"/>
      <c r="F61" s="74"/>
      <c r="G61" s="74"/>
      <c r="I61" s="58"/>
    </row>
    <row r="62" spans="4:9" x14ac:dyDescent="0.15">
      <c r="D62" s="57"/>
      <c r="E62" s="57"/>
      <c r="F62" s="74"/>
      <c r="G62" s="74"/>
      <c r="I62" s="58"/>
    </row>
    <row r="63" spans="4:9" x14ac:dyDescent="0.15">
      <c r="D63" s="57"/>
      <c r="E63" s="57"/>
      <c r="F63" s="74"/>
      <c r="G63" s="74"/>
      <c r="I63" s="58"/>
    </row>
    <row r="64" spans="4:9" x14ac:dyDescent="0.15">
      <c r="D64" s="57"/>
      <c r="E64" s="57"/>
      <c r="F64" s="74"/>
      <c r="G64" s="74"/>
      <c r="I64" s="58"/>
    </row>
    <row r="65" spans="4:9" x14ac:dyDescent="0.15">
      <c r="D65" s="57"/>
      <c r="E65" s="57"/>
      <c r="F65" s="74"/>
      <c r="G65" s="74"/>
      <c r="I65" s="58"/>
    </row>
    <row r="66" spans="4:9" x14ac:dyDescent="0.15">
      <c r="D66" s="57"/>
      <c r="E66" s="57"/>
      <c r="F66" s="74"/>
      <c r="G66" s="74"/>
      <c r="I66" s="58"/>
    </row>
    <row r="67" spans="4:9" x14ac:dyDescent="0.15">
      <c r="D67" s="57"/>
      <c r="E67" s="57"/>
      <c r="F67" s="74"/>
      <c r="G67" s="74"/>
      <c r="I67" s="58"/>
    </row>
    <row r="68" spans="4:9" x14ac:dyDescent="0.15">
      <c r="D68" s="57"/>
      <c r="E68" s="57"/>
      <c r="F68" s="74"/>
      <c r="G68" s="74"/>
      <c r="I68" s="58"/>
    </row>
    <row r="69" spans="4:9" x14ac:dyDescent="0.15">
      <c r="D69" s="57"/>
      <c r="E69" s="57"/>
      <c r="F69" s="74"/>
      <c r="G69" s="74"/>
      <c r="I69" s="58"/>
    </row>
    <row r="70" spans="4:9" x14ac:dyDescent="0.15">
      <c r="D70" s="57"/>
      <c r="E70" s="57"/>
      <c r="F70" s="74"/>
      <c r="G70" s="74"/>
      <c r="I70" s="58"/>
    </row>
    <row r="71" spans="4:9" x14ac:dyDescent="0.15">
      <c r="D71" s="57"/>
      <c r="E71" s="57"/>
      <c r="F71" s="74"/>
      <c r="G71" s="74"/>
      <c r="I71" s="58"/>
    </row>
    <row r="72" spans="4:9" x14ac:dyDescent="0.15">
      <c r="D72" s="57"/>
      <c r="E72" s="57"/>
      <c r="F72" s="74"/>
      <c r="G72" s="74"/>
      <c r="I72" s="58"/>
    </row>
    <row r="73" spans="4:9" x14ac:dyDescent="0.15">
      <c r="D73" s="57"/>
      <c r="E73" s="57"/>
      <c r="F73" s="74"/>
      <c r="G73" s="74"/>
      <c r="I73" s="58"/>
    </row>
    <row r="74" spans="4:9" x14ac:dyDescent="0.15">
      <c r="D74" s="57"/>
      <c r="E74" s="57"/>
      <c r="F74" s="74"/>
      <c r="G74" s="74"/>
      <c r="I74" s="58"/>
    </row>
    <row r="75" spans="4:9" x14ac:dyDescent="0.15">
      <c r="D75" s="57"/>
      <c r="E75" s="57"/>
      <c r="F75" s="74"/>
      <c r="G75" s="74"/>
      <c r="I75" s="58"/>
    </row>
    <row r="76" spans="4:9" x14ac:dyDescent="0.15">
      <c r="D76" s="57"/>
      <c r="E76" s="57"/>
      <c r="F76" s="74"/>
      <c r="G76" s="74"/>
      <c r="I76" s="58"/>
    </row>
    <row r="77" spans="4:9" x14ac:dyDescent="0.15">
      <c r="D77" s="57"/>
      <c r="E77" s="57"/>
      <c r="F77" s="74"/>
      <c r="G77" s="74"/>
      <c r="I77" s="58"/>
    </row>
    <row r="78" spans="4:9" x14ac:dyDescent="0.15">
      <c r="D78" s="57"/>
      <c r="E78" s="57"/>
      <c r="F78" s="74"/>
      <c r="G78" s="74"/>
      <c r="I78" s="58"/>
    </row>
    <row r="79" spans="4:9" x14ac:dyDescent="0.15">
      <c r="D79" s="57"/>
      <c r="E79" s="57"/>
      <c r="F79" s="74"/>
      <c r="G79" s="74"/>
      <c r="I79" s="58"/>
    </row>
    <row r="80" spans="4:9" x14ac:dyDescent="0.15">
      <c r="D80" s="57"/>
      <c r="E80" s="57"/>
      <c r="F80" s="74"/>
      <c r="G80" s="74"/>
      <c r="I80" s="58"/>
    </row>
    <row r="81" spans="4:9" x14ac:dyDescent="0.15">
      <c r="D81" s="57"/>
      <c r="E81" s="57"/>
      <c r="F81" s="74"/>
      <c r="G81" s="74"/>
      <c r="I81" s="58"/>
    </row>
    <row r="82" spans="4:9" x14ac:dyDescent="0.15">
      <c r="D82" s="57"/>
      <c r="E82" s="57"/>
      <c r="F82" s="74"/>
      <c r="G82" s="74"/>
      <c r="I82" s="58"/>
    </row>
    <row r="83" spans="4:9" x14ac:dyDescent="0.15">
      <c r="D83" s="57"/>
      <c r="E83" s="57"/>
      <c r="F83" s="74"/>
      <c r="G83" s="74"/>
      <c r="I83" s="58"/>
    </row>
    <row r="84" spans="4:9" x14ac:dyDescent="0.15">
      <c r="D84" s="57"/>
      <c r="E84" s="57"/>
      <c r="F84" s="74"/>
      <c r="G84" s="74"/>
      <c r="I84" s="58"/>
    </row>
    <row r="85" spans="4:9" x14ac:dyDescent="0.15">
      <c r="D85" s="57"/>
      <c r="E85" s="57"/>
      <c r="F85" s="74"/>
      <c r="G85" s="74"/>
      <c r="I85" s="58"/>
    </row>
    <row r="86" spans="4:9" x14ac:dyDescent="0.15">
      <c r="D86" s="57"/>
      <c r="E86" s="57"/>
      <c r="F86" s="74"/>
      <c r="G86" s="74"/>
      <c r="I86" s="58"/>
    </row>
    <row r="87" spans="4:9" x14ac:dyDescent="0.15">
      <c r="D87" s="57"/>
      <c r="E87" s="57"/>
      <c r="F87" s="74"/>
      <c r="G87" s="74"/>
      <c r="I87" s="58"/>
    </row>
    <row r="88" spans="4:9" x14ac:dyDescent="0.15">
      <c r="D88" s="57"/>
      <c r="E88" s="57"/>
      <c r="F88" s="74"/>
      <c r="G88" s="74"/>
      <c r="I88" s="58"/>
    </row>
    <row r="89" spans="4:9" x14ac:dyDescent="0.15">
      <c r="E89" s="57"/>
      <c r="F89" s="74"/>
      <c r="G89" s="74"/>
      <c r="I89" s="58"/>
    </row>
    <row r="90" spans="4:9" x14ac:dyDescent="0.15">
      <c r="E90" s="57"/>
      <c r="F90" s="74"/>
      <c r="G90" s="74"/>
      <c r="I90" s="58"/>
    </row>
    <row r="91" spans="4:9" x14ac:dyDescent="0.15">
      <c r="E91" s="57"/>
      <c r="F91" s="74"/>
      <c r="G91" s="74"/>
      <c r="I91" s="58"/>
    </row>
    <row r="92" spans="4:9" x14ac:dyDescent="0.15">
      <c r="E92" s="57"/>
      <c r="F92" s="74"/>
      <c r="G92" s="74"/>
      <c r="I92" s="58"/>
    </row>
    <row r="93" spans="4:9" x14ac:dyDescent="0.15">
      <c r="E93" s="57"/>
      <c r="F93" s="74"/>
      <c r="G93" s="74"/>
      <c r="I93" s="58"/>
    </row>
    <row r="94" spans="4:9" x14ac:dyDescent="0.15">
      <c r="E94" s="57"/>
      <c r="F94" s="74"/>
      <c r="G94" s="74"/>
      <c r="I94" s="58"/>
    </row>
    <row r="95" spans="4:9" x14ac:dyDescent="0.15">
      <c r="E95" s="57"/>
      <c r="F95" s="74"/>
      <c r="G95" s="74"/>
      <c r="I95" s="58"/>
    </row>
    <row r="96" spans="4:9" x14ac:dyDescent="0.15">
      <c r="E96" s="57"/>
      <c r="F96" s="74"/>
      <c r="G96" s="74"/>
      <c r="I96" s="58"/>
    </row>
    <row r="97" spans="4:25" x14ac:dyDescent="0.15">
      <c r="E97" s="57"/>
      <c r="F97" s="74"/>
      <c r="G97" s="74"/>
      <c r="I97" s="58"/>
    </row>
    <row r="98" spans="4:25" x14ac:dyDescent="0.15">
      <c r="E98" s="57"/>
      <c r="F98" s="74"/>
      <c r="G98" s="74"/>
      <c r="I98" s="58"/>
    </row>
    <row r="99" spans="4:25" x14ac:dyDescent="0.15">
      <c r="E99" s="57"/>
      <c r="F99" s="74"/>
      <c r="G99" s="74"/>
      <c r="I99" s="58"/>
    </row>
    <row r="100" spans="4:25" x14ac:dyDescent="0.15">
      <c r="E100" s="57"/>
      <c r="F100" s="74"/>
      <c r="G100" s="74"/>
      <c r="I100" s="58"/>
    </row>
    <row r="101" spans="4:25" x14ac:dyDescent="0.15">
      <c r="E101" s="57"/>
      <c r="F101" s="74"/>
      <c r="G101" s="74"/>
      <c r="I101" s="58"/>
    </row>
    <row r="102" spans="4:25" x14ac:dyDescent="0.15">
      <c r="E102" s="57"/>
      <c r="F102" s="74"/>
      <c r="G102" s="74"/>
      <c r="I102" s="58"/>
    </row>
    <row r="103" spans="4:25" ht="17" x14ac:dyDescent="0.2">
      <c r="D103" s="75" t="s">
        <v>57</v>
      </c>
      <c r="E103" s="57"/>
      <c r="F103" s="74"/>
      <c r="G103" s="74"/>
      <c r="I103" s="58"/>
    </row>
    <row r="104" spans="4:25" ht="17" x14ac:dyDescent="0.2">
      <c r="D104" s="75" t="s">
        <v>49</v>
      </c>
      <c r="E104" s="76"/>
      <c r="F104" s="74"/>
      <c r="G104" s="74"/>
      <c r="H104" s="61"/>
      <c r="I104" s="58"/>
      <c r="J104" s="77"/>
      <c r="K104" s="77"/>
      <c r="L104" s="77"/>
      <c r="M104" s="77"/>
      <c r="N104" s="78"/>
      <c r="O104" s="78"/>
      <c r="P104" s="79"/>
      <c r="Q104" s="80"/>
      <c r="R104" s="81"/>
      <c r="S104" s="61"/>
      <c r="T104" s="61"/>
      <c r="U104" s="61"/>
      <c r="V104" s="61"/>
      <c r="W104" s="61"/>
      <c r="X104" s="61"/>
      <c r="Y104" s="63"/>
    </row>
    <row r="105" spans="4:25" ht="17" x14ac:dyDescent="0.2">
      <c r="D105" s="75" t="s">
        <v>33</v>
      </c>
      <c r="E105" s="82"/>
      <c r="F105" s="74"/>
      <c r="G105" s="74"/>
      <c r="H105" s="65"/>
      <c r="I105" s="58"/>
      <c r="J105" s="63"/>
      <c r="K105" s="63"/>
      <c r="L105" s="63"/>
      <c r="M105" s="63"/>
      <c r="N105" s="63"/>
      <c r="O105" s="63"/>
      <c r="P105" s="63"/>
      <c r="Q105" s="63"/>
      <c r="R105" s="63"/>
      <c r="S105" s="63"/>
      <c r="T105" s="63"/>
      <c r="U105" s="63"/>
      <c r="V105" s="63"/>
      <c r="W105" s="63"/>
      <c r="X105" s="63"/>
      <c r="Y105" s="63"/>
    </row>
    <row r="106" spans="4:25" ht="17" x14ac:dyDescent="0.2">
      <c r="D106" s="75" t="s">
        <v>50</v>
      </c>
      <c r="E106" s="82"/>
      <c r="F106" s="74"/>
      <c r="G106" s="74"/>
      <c r="H106" s="65"/>
      <c r="I106" s="58"/>
      <c r="J106" s="63"/>
      <c r="K106" s="63"/>
      <c r="L106" s="63"/>
      <c r="M106" s="63"/>
      <c r="N106" s="63"/>
      <c r="O106" s="63"/>
      <c r="P106" s="63"/>
      <c r="Q106" s="63"/>
      <c r="R106" s="63"/>
      <c r="S106" s="63"/>
      <c r="T106" s="63"/>
      <c r="U106" s="63"/>
      <c r="V106" s="63"/>
      <c r="W106" s="63"/>
      <c r="X106" s="63"/>
      <c r="Y106" s="63"/>
    </row>
    <row r="107" spans="4:25" ht="17" x14ac:dyDescent="0.2">
      <c r="D107" s="75" t="s">
        <v>48</v>
      </c>
      <c r="E107" s="82"/>
      <c r="F107" s="74"/>
      <c r="G107" s="74"/>
      <c r="H107" s="65"/>
      <c r="I107" s="58"/>
      <c r="J107" s="63"/>
      <c r="K107" s="63"/>
      <c r="L107" s="63"/>
      <c r="M107" s="63"/>
      <c r="N107" s="63"/>
      <c r="O107" s="63"/>
      <c r="P107" s="63"/>
      <c r="Q107" s="63"/>
      <c r="R107" s="63"/>
      <c r="S107" s="63"/>
      <c r="T107" s="63"/>
      <c r="U107" s="63"/>
      <c r="V107" s="63"/>
      <c r="W107" s="63"/>
      <c r="X107" s="63"/>
      <c r="Y107" s="63"/>
    </row>
    <row r="108" spans="4:25" ht="17" x14ac:dyDescent="0.2">
      <c r="D108" s="75" t="s">
        <v>47</v>
      </c>
      <c r="E108" s="82"/>
      <c r="F108" s="74"/>
      <c r="G108" s="74"/>
      <c r="H108" s="65"/>
      <c r="I108" s="58"/>
      <c r="J108" s="63"/>
      <c r="K108" s="63"/>
      <c r="L108" s="63"/>
      <c r="M108" s="63"/>
      <c r="N108" s="63"/>
      <c r="O108" s="63"/>
      <c r="P108" s="63"/>
      <c r="Q108" s="63"/>
      <c r="R108" s="63"/>
      <c r="S108" s="63"/>
      <c r="T108" s="63"/>
      <c r="U108" s="63"/>
      <c r="V108" s="63"/>
      <c r="W108" s="63"/>
      <c r="X108" s="63"/>
      <c r="Y108" s="63"/>
    </row>
    <row r="109" spans="4:25" ht="17" x14ac:dyDescent="0.2">
      <c r="D109" s="75" t="s">
        <v>41</v>
      </c>
      <c r="E109" s="83"/>
      <c r="F109" s="74"/>
      <c r="G109" s="74"/>
      <c r="H109" s="61"/>
      <c r="I109" s="58"/>
      <c r="J109" s="61"/>
      <c r="K109" s="61"/>
      <c r="L109" s="62"/>
      <c r="M109" s="61"/>
      <c r="N109" s="61"/>
      <c r="O109" s="61"/>
      <c r="P109" s="61"/>
      <c r="Q109" s="61"/>
      <c r="R109" s="61"/>
      <c r="S109" s="61"/>
      <c r="T109" s="61"/>
      <c r="U109" s="63"/>
      <c r="V109" s="63"/>
      <c r="W109" s="63"/>
      <c r="X109" s="63"/>
      <c r="Y109" s="63"/>
    </row>
    <row r="110" spans="4:25" ht="17" x14ac:dyDescent="0.2">
      <c r="D110" s="75" t="s">
        <v>40</v>
      </c>
      <c r="E110" s="82"/>
      <c r="F110" s="74"/>
      <c r="G110" s="74"/>
      <c r="H110" s="65"/>
      <c r="I110" s="58"/>
      <c r="J110" s="63"/>
      <c r="K110" s="63"/>
      <c r="L110" s="63"/>
      <c r="M110" s="63"/>
      <c r="N110" s="63"/>
      <c r="O110" s="63"/>
      <c r="P110" s="63"/>
      <c r="Q110" s="63"/>
      <c r="R110" s="63"/>
      <c r="S110" s="63"/>
      <c r="T110" s="63"/>
      <c r="U110" s="63"/>
      <c r="V110" s="63"/>
      <c r="W110" s="63"/>
      <c r="X110" s="63"/>
      <c r="Y110" s="63"/>
    </row>
    <row r="111" spans="4:25" ht="17" x14ac:dyDescent="0.2">
      <c r="D111" s="75" t="s">
        <v>42</v>
      </c>
      <c r="E111" s="82"/>
      <c r="F111" s="74"/>
      <c r="G111" s="74"/>
      <c r="H111" s="65"/>
      <c r="I111" s="58"/>
      <c r="J111" s="63"/>
      <c r="K111" s="63"/>
      <c r="L111" s="63"/>
      <c r="M111" s="63"/>
      <c r="N111" s="63"/>
      <c r="O111" s="63"/>
      <c r="P111" s="63"/>
      <c r="Q111" s="63"/>
      <c r="R111" s="63"/>
      <c r="S111" s="63"/>
      <c r="T111" s="63"/>
      <c r="U111" s="63"/>
      <c r="V111" s="63"/>
      <c r="W111" s="63"/>
      <c r="X111" s="63"/>
      <c r="Y111" s="63"/>
    </row>
    <row r="112" spans="4:25" ht="17" x14ac:dyDescent="0.2">
      <c r="D112" s="75" t="s">
        <v>43</v>
      </c>
      <c r="E112" s="82"/>
      <c r="F112" s="74"/>
      <c r="G112" s="74"/>
      <c r="H112" s="65"/>
      <c r="I112" s="58"/>
      <c r="J112" s="63"/>
      <c r="K112" s="63"/>
      <c r="L112" s="63"/>
      <c r="M112" s="63"/>
      <c r="N112" s="63"/>
      <c r="O112" s="63"/>
      <c r="P112" s="63"/>
      <c r="Q112" s="63"/>
      <c r="R112" s="63"/>
      <c r="S112" s="63"/>
      <c r="T112" s="63"/>
      <c r="U112" s="63"/>
      <c r="V112" s="63"/>
      <c r="W112" s="63"/>
      <c r="X112" s="63"/>
      <c r="Y112" s="63"/>
    </row>
    <row r="113" spans="4:25" ht="17" x14ac:dyDescent="0.2">
      <c r="D113" s="75" t="s">
        <v>44</v>
      </c>
      <c r="E113" s="82"/>
      <c r="F113" s="74"/>
      <c r="G113" s="74"/>
      <c r="H113" s="65"/>
      <c r="I113" s="58"/>
      <c r="J113" s="63"/>
      <c r="K113" s="63"/>
      <c r="L113" s="63"/>
      <c r="M113" s="63"/>
      <c r="N113" s="63"/>
      <c r="O113" s="63"/>
      <c r="P113" s="63"/>
      <c r="Q113" s="63"/>
      <c r="R113" s="63"/>
      <c r="S113" s="63"/>
      <c r="T113" s="63"/>
      <c r="U113" s="63"/>
      <c r="V113" s="63"/>
      <c r="W113" s="63"/>
      <c r="X113" s="63"/>
      <c r="Y113" s="63"/>
    </row>
    <row r="114" spans="4:25" ht="17" x14ac:dyDescent="0.2">
      <c r="D114" s="75" t="s">
        <v>46</v>
      </c>
      <c r="E114" s="82"/>
      <c r="F114" s="74"/>
      <c r="G114" s="74"/>
      <c r="H114" s="65"/>
      <c r="I114" s="58"/>
      <c r="J114" s="63"/>
      <c r="K114" s="63"/>
      <c r="L114" s="63"/>
      <c r="M114" s="63"/>
      <c r="N114" s="63"/>
      <c r="O114" s="63"/>
      <c r="P114" s="63"/>
      <c r="Q114" s="63"/>
      <c r="R114" s="63"/>
      <c r="S114" s="63"/>
      <c r="T114" s="63"/>
      <c r="U114" s="63"/>
      <c r="V114" s="63"/>
      <c r="W114" s="63"/>
      <c r="X114" s="63"/>
      <c r="Y114" s="63"/>
    </row>
    <row r="115" spans="4:25" ht="17" x14ac:dyDescent="0.2">
      <c r="D115" s="75" t="s">
        <v>45</v>
      </c>
      <c r="E115" s="83"/>
      <c r="F115" s="74"/>
      <c r="G115" s="74"/>
      <c r="H115" s="61"/>
      <c r="I115" s="58"/>
      <c r="J115" s="61"/>
      <c r="K115" s="61"/>
      <c r="L115" s="61"/>
      <c r="M115" s="61"/>
      <c r="N115" s="61"/>
      <c r="O115" s="63"/>
      <c r="P115" s="63"/>
      <c r="Q115" s="63"/>
      <c r="R115" s="63"/>
      <c r="S115" s="63"/>
      <c r="T115" s="63"/>
      <c r="U115" s="63"/>
      <c r="V115" s="63"/>
      <c r="W115" s="63"/>
      <c r="X115" s="63"/>
      <c r="Y115" s="63"/>
    </row>
    <row r="116" spans="4:25" ht="17" x14ac:dyDescent="0.2">
      <c r="D116" s="75" t="s">
        <v>29</v>
      </c>
      <c r="E116" s="82"/>
      <c r="F116" s="74"/>
      <c r="G116" s="74"/>
      <c r="H116" s="65"/>
      <c r="I116" s="58"/>
      <c r="J116" s="63"/>
      <c r="K116" s="63"/>
      <c r="L116" s="63"/>
      <c r="M116" s="63"/>
      <c r="N116" s="63"/>
      <c r="O116" s="63"/>
      <c r="P116" s="63"/>
      <c r="Q116" s="63"/>
      <c r="R116" s="63"/>
      <c r="S116" s="63"/>
      <c r="T116" s="63"/>
      <c r="U116" s="63"/>
      <c r="V116" s="63"/>
      <c r="W116" s="63"/>
      <c r="X116" s="63"/>
      <c r="Y116" s="63"/>
    </row>
    <row r="117" spans="4:25" ht="16" x14ac:dyDescent="0.2">
      <c r="D117" s="81"/>
      <c r="E117" s="82"/>
      <c r="F117" s="74"/>
      <c r="G117" s="74"/>
      <c r="H117" s="65"/>
      <c r="I117" s="58"/>
      <c r="J117" s="63"/>
      <c r="K117" s="63"/>
      <c r="L117" s="63"/>
      <c r="M117" s="63"/>
      <c r="N117" s="63"/>
      <c r="O117" s="63"/>
      <c r="P117" s="63"/>
      <c r="Q117" s="63"/>
      <c r="R117" s="63"/>
      <c r="S117" s="63"/>
      <c r="T117" s="63"/>
      <c r="U117" s="63"/>
      <c r="V117" s="63"/>
      <c r="W117" s="63"/>
      <c r="X117" s="63"/>
      <c r="Y117" s="63"/>
    </row>
    <row r="118" spans="4:25" x14ac:dyDescent="0.15">
      <c r="E118" s="65"/>
      <c r="F118" s="74"/>
      <c r="G118" s="74"/>
      <c r="H118" s="65"/>
      <c r="I118" s="58"/>
      <c r="J118" s="63"/>
      <c r="K118" s="63"/>
      <c r="L118" s="63"/>
      <c r="M118" s="63"/>
      <c r="N118" s="63"/>
      <c r="O118" s="63"/>
      <c r="P118" s="63"/>
      <c r="Q118" s="63"/>
      <c r="R118" s="63"/>
      <c r="S118" s="63"/>
      <c r="T118" s="63"/>
      <c r="U118" s="63"/>
      <c r="V118" s="63"/>
      <c r="W118" s="63"/>
      <c r="X118" s="63"/>
      <c r="Y118" s="63"/>
    </row>
    <row r="119" spans="4:25" ht="16" x14ac:dyDescent="0.2">
      <c r="D119" s="81"/>
      <c r="E119" s="61"/>
      <c r="F119" s="74"/>
      <c r="G119" s="74"/>
      <c r="H119" s="61"/>
      <c r="I119" s="58"/>
      <c r="J119" s="61"/>
      <c r="K119" s="63"/>
      <c r="L119" s="63"/>
      <c r="M119" s="63"/>
      <c r="N119" s="63"/>
      <c r="O119" s="63"/>
      <c r="P119" s="63"/>
      <c r="Q119" s="63"/>
      <c r="R119" s="63"/>
      <c r="S119" s="63"/>
      <c r="T119" s="63"/>
      <c r="U119" s="63"/>
      <c r="V119" s="63"/>
      <c r="W119" s="63"/>
      <c r="X119" s="63"/>
      <c r="Y119" s="63"/>
    </row>
    <row r="120" spans="4:25" ht="16" x14ac:dyDescent="0.2">
      <c r="D120" s="81"/>
      <c r="E120" s="65"/>
      <c r="F120" s="74"/>
      <c r="G120" s="74"/>
      <c r="H120" s="65"/>
      <c r="I120" s="58"/>
      <c r="J120" s="63"/>
      <c r="K120" s="63"/>
      <c r="L120" s="63"/>
      <c r="M120" s="63"/>
      <c r="N120" s="63"/>
      <c r="O120" s="63"/>
      <c r="P120" s="63"/>
      <c r="Q120" s="63"/>
      <c r="R120" s="63"/>
      <c r="S120" s="63"/>
      <c r="T120" s="63"/>
      <c r="U120" s="63"/>
      <c r="V120" s="63"/>
      <c r="W120" s="63"/>
      <c r="X120" s="63"/>
      <c r="Y120" s="63"/>
    </row>
    <row r="121" spans="4:25" ht="16" x14ac:dyDescent="0.2">
      <c r="D121" s="81"/>
      <c r="E121" s="65"/>
      <c r="F121" s="74"/>
      <c r="G121" s="74"/>
      <c r="H121" s="65"/>
      <c r="I121" s="58"/>
      <c r="J121" s="63"/>
      <c r="K121" s="63"/>
      <c r="L121" s="63"/>
      <c r="M121" s="63"/>
      <c r="N121" s="63"/>
      <c r="O121" s="63"/>
      <c r="P121" s="63"/>
      <c r="Q121" s="63"/>
      <c r="R121" s="63"/>
      <c r="S121" s="63"/>
      <c r="T121" s="63"/>
      <c r="U121" s="63"/>
      <c r="V121" s="63"/>
      <c r="W121" s="63"/>
      <c r="X121" s="63"/>
      <c r="Y121" s="63"/>
    </row>
    <row r="122" spans="4:25" ht="16" x14ac:dyDescent="0.2">
      <c r="D122" s="81"/>
      <c r="E122" s="65"/>
      <c r="F122" s="74"/>
      <c r="G122" s="74"/>
      <c r="H122" s="65"/>
      <c r="I122" s="58"/>
      <c r="J122" s="63"/>
      <c r="K122" s="63"/>
      <c r="L122" s="63"/>
      <c r="M122" s="63"/>
      <c r="N122" s="63"/>
      <c r="O122" s="63"/>
      <c r="P122" s="63"/>
      <c r="Q122" s="63"/>
      <c r="R122" s="63"/>
      <c r="S122" s="63"/>
      <c r="T122" s="63"/>
      <c r="U122" s="63"/>
      <c r="V122" s="63"/>
      <c r="W122" s="63"/>
      <c r="X122" s="63"/>
      <c r="Y122" s="63"/>
    </row>
    <row r="123" spans="4:25" ht="16" x14ac:dyDescent="0.2">
      <c r="D123" s="81"/>
      <c r="E123" s="65"/>
      <c r="F123" s="74"/>
      <c r="G123" s="74"/>
      <c r="H123" s="65"/>
      <c r="I123" s="58"/>
      <c r="J123" s="63"/>
      <c r="K123" s="63"/>
      <c r="L123" s="63"/>
      <c r="M123" s="63"/>
      <c r="N123" s="63"/>
      <c r="O123" s="63"/>
      <c r="P123" s="63"/>
      <c r="Q123" s="63"/>
      <c r="R123" s="63"/>
      <c r="S123" s="63"/>
      <c r="T123" s="63"/>
      <c r="U123" s="63"/>
      <c r="V123" s="63"/>
      <c r="W123" s="63"/>
      <c r="X123" s="63"/>
      <c r="Y123" s="63"/>
    </row>
    <row r="124" spans="4:25" ht="16" x14ac:dyDescent="0.2">
      <c r="D124" s="81"/>
      <c r="E124" s="65"/>
      <c r="F124" s="74"/>
      <c r="G124" s="74"/>
      <c r="H124" s="65"/>
      <c r="I124" s="58"/>
      <c r="J124" s="63"/>
      <c r="K124" s="63"/>
      <c r="L124" s="63"/>
      <c r="M124" s="63"/>
      <c r="N124" s="63"/>
      <c r="O124" s="63"/>
      <c r="P124" s="63"/>
      <c r="Q124" s="63"/>
      <c r="R124" s="63"/>
      <c r="S124" s="63"/>
      <c r="T124" s="63"/>
      <c r="U124" s="63"/>
      <c r="V124" s="63"/>
      <c r="W124" s="63"/>
      <c r="X124" s="63"/>
      <c r="Y124" s="63"/>
    </row>
    <row r="125" spans="4:25" x14ac:dyDescent="0.15">
      <c r="D125" s="67"/>
      <c r="E125" s="65"/>
      <c r="F125" s="74"/>
      <c r="G125" s="74"/>
      <c r="H125" s="65"/>
      <c r="I125" s="58"/>
      <c r="J125" s="63"/>
      <c r="K125" s="63"/>
      <c r="L125" s="63"/>
      <c r="M125" s="63"/>
      <c r="N125" s="63"/>
      <c r="O125" s="63"/>
      <c r="P125" s="63"/>
      <c r="Q125" s="63"/>
      <c r="R125" s="63"/>
      <c r="S125" s="63"/>
      <c r="T125" s="63"/>
      <c r="U125" s="63"/>
      <c r="V125" s="63"/>
      <c r="W125" s="63"/>
      <c r="X125" s="63"/>
      <c r="Y125" s="63"/>
    </row>
    <row r="126" spans="4:25" x14ac:dyDescent="0.15">
      <c r="D126" s="67"/>
      <c r="E126" s="65"/>
      <c r="F126" s="74"/>
      <c r="G126" s="74"/>
      <c r="H126" s="65"/>
      <c r="I126" s="58"/>
      <c r="J126" s="63"/>
      <c r="K126" s="63"/>
      <c r="L126" s="63"/>
      <c r="M126" s="63"/>
      <c r="N126" s="63"/>
      <c r="O126" s="63"/>
      <c r="P126" s="63"/>
      <c r="Q126" s="63"/>
      <c r="R126" s="63"/>
      <c r="S126" s="63"/>
      <c r="T126" s="63"/>
      <c r="U126" s="63"/>
      <c r="V126" s="63"/>
      <c r="W126" s="63"/>
      <c r="X126" s="63"/>
      <c r="Y126" s="63"/>
    </row>
    <row r="127" spans="4:25" x14ac:dyDescent="0.15">
      <c r="D127" s="67"/>
      <c r="E127" s="65"/>
      <c r="F127" s="74"/>
      <c r="G127" s="74"/>
      <c r="H127" s="65"/>
      <c r="I127" s="58"/>
      <c r="J127" s="63"/>
      <c r="K127" s="63"/>
      <c r="L127" s="63"/>
      <c r="M127" s="63"/>
      <c r="N127" s="63"/>
      <c r="O127" s="63"/>
      <c r="P127" s="63"/>
      <c r="Q127" s="63"/>
      <c r="R127" s="63"/>
      <c r="S127" s="63"/>
      <c r="T127" s="63"/>
      <c r="U127" s="63"/>
      <c r="V127" s="63"/>
      <c r="W127" s="63"/>
      <c r="X127" s="63"/>
      <c r="Y127" s="63"/>
    </row>
    <row r="128" spans="4:25" x14ac:dyDescent="0.15">
      <c r="D128" s="67"/>
      <c r="E128" s="65"/>
      <c r="F128" s="74"/>
      <c r="G128" s="74"/>
      <c r="H128" s="65"/>
      <c r="I128" s="58"/>
      <c r="J128" s="63"/>
      <c r="K128" s="63"/>
      <c r="L128" s="63"/>
      <c r="M128" s="63"/>
      <c r="N128" s="63"/>
      <c r="O128" s="63"/>
      <c r="P128" s="63"/>
      <c r="Q128" s="63"/>
      <c r="R128" s="63"/>
      <c r="S128" s="63"/>
      <c r="T128" s="63"/>
      <c r="U128" s="63"/>
      <c r="V128" s="63"/>
      <c r="W128" s="63"/>
      <c r="X128" s="63"/>
      <c r="Y128" s="63"/>
    </row>
    <row r="129" spans="4:25" x14ac:dyDescent="0.15">
      <c r="D129" s="67"/>
      <c r="E129" s="65"/>
      <c r="F129" s="74"/>
      <c r="G129" s="74"/>
      <c r="H129" s="65"/>
      <c r="I129" s="58"/>
      <c r="J129" s="63"/>
      <c r="K129" s="63"/>
      <c r="L129" s="63"/>
      <c r="M129" s="63"/>
      <c r="N129" s="63"/>
      <c r="O129" s="63"/>
      <c r="P129" s="63"/>
      <c r="Q129" s="63"/>
      <c r="R129" s="63"/>
      <c r="S129" s="63"/>
      <c r="T129" s="63"/>
      <c r="U129" s="63"/>
      <c r="V129" s="63"/>
      <c r="W129" s="63"/>
      <c r="X129" s="63"/>
      <c r="Y129" s="63"/>
    </row>
    <row r="130" spans="4:25" x14ac:dyDescent="0.15">
      <c r="D130" s="67"/>
      <c r="E130" s="65"/>
      <c r="F130" s="74"/>
      <c r="G130" s="74"/>
      <c r="H130" s="65"/>
      <c r="I130" s="58"/>
      <c r="J130" s="63"/>
      <c r="K130" s="63"/>
      <c r="L130" s="63"/>
      <c r="M130" s="63"/>
      <c r="N130" s="63"/>
      <c r="O130" s="63"/>
      <c r="P130" s="63"/>
      <c r="Q130" s="63"/>
      <c r="R130" s="63"/>
      <c r="S130" s="63"/>
      <c r="T130" s="63"/>
      <c r="U130" s="63"/>
      <c r="V130" s="63"/>
      <c r="W130" s="63"/>
      <c r="X130" s="63"/>
      <c r="Y130" s="63"/>
    </row>
    <row r="131" spans="4:25" x14ac:dyDescent="0.15">
      <c r="D131" s="67"/>
      <c r="E131" s="65"/>
      <c r="F131" s="74"/>
      <c r="G131" s="74"/>
      <c r="H131" s="65"/>
      <c r="I131" s="58"/>
      <c r="J131" s="63"/>
      <c r="K131" s="63"/>
      <c r="L131" s="63"/>
      <c r="M131" s="63"/>
      <c r="N131" s="63"/>
      <c r="O131" s="63"/>
      <c r="P131" s="63"/>
      <c r="Q131" s="63"/>
      <c r="R131" s="63"/>
      <c r="S131" s="63"/>
      <c r="T131" s="63"/>
      <c r="U131" s="63"/>
      <c r="V131" s="63"/>
      <c r="W131" s="63"/>
      <c r="X131" s="63"/>
      <c r="Y131" s="63"/>
    </row>
    <row r="132" spans="4:25" x14ac:dyDescent="0.15">
      <c r="D132" s="67"/>
      <c r="E132" s="65"/>
      <c r="F132" s="74"/>
      <c r="G132" s="74"/>
      <c r="H132" s="65"/>
      <c r="I132" s="58"/>
      <c r="J132" s="63"/>
      <c r="K132" s="63"/>
      <c r="L132" s="63"/>
      <c r="M132" s="63"/>
      <c r="N132" s="63"/>
      <c r="O132" s="63"/>
      <c r="P132" s="63"/>
      <c r="Q132" s="63"/>
      <c r="R132" s="63"/>
      <c r="S132" s="63"/>
      <c r="T132" s="63"/>
      <c r="U132" s="63"/>
      <c r="V132" s="63"/>
      <c r="W132" s="63"/>
      <c r="X132" s="63"/>
      <c r="Y132" s="63"/>
    </row>
    <row r="133" spans="4:25" x14ac:dyDescent="0.15">
      <c r="D133" s="67"/>
      <c r="E133" s="65"/>
      <c r="F133" s="74"/>
      <c r="G133" s="74"/>
      <c r="H133" s="65"/>
      <c r="I133" s="58"/>
      <c r="J133" s="63"/>
      <c r="K133" s="63"/>
      <c r="L133" s="63"/>
      <c r="M133" s="63"/>
      <c r="N133" s="63"/>
      <c r="O133" s="63"/>
      <c r="P133" s="63"/>
      <c r="Q133" s="63"/>
      <c r="R133" s="63"/>
      <c r="S133" s="63"/>
      <c r="T133" s="63"/>
      <c r="U133" s="63"/>
      <c r="V133" s="63"/>
      <c r="W133" s="63"/>
      <c r="X133" s="63"/>
      <c r="Y133" s="63"/>
    </row>
    <row r="134" spans="4:25" x14ac:dyDescent="0.15">
      <c r="D134" s="67"/>
      <c r="E134" s="65"/>
      <c r="F134" s="74"/>
      <c r="G134" s="74"/>
      <c r="H134" s="65"/>
      <c r="I134" s="58"/>
      <c r="J134" s="63"/>
      <c r="K134" s="63"/>
      <c r="L134" s="63"/>
      <c r="M134" s="63"/>
      <c r="N134" s="63"/>
      <c r="O134" s="63"/>
      <c r="P134" s="63"/>
      <c r="Q134" s="63"/>
      <c r="R134" s="63"/>
      <c r="S134" s="63"/>
      <c r="T134" s="63"/>
      <c r="U134" s="63"/>
      <c r="V134" s="63"/>
      <c r="W134" s="63"/>
      <c r="X134" s="63"/>
      <c r="Y134" s="63"/>
    </row>
    <row r="135" spans="4:25" x14ac:dyDescent="0.15">
      <c r="D135" s="67"/>
      <c r="E135" s="65"/>
      <c r="F135" s="74"/>
      <c r="G135" s="74"/>
      <c r="H135" s="65"/>
      <c r="I135" s="58"/>
      <c r="J135" s="63"/>
      <c r="K135" s="63"/>
      <c r="L135" s="63"/>
      <c r="M135" s="63"/>
      <c r="N135" s="63"/>
      <c r="O135" s="63"/>
      <c r="P135" s="63"/>
      <c r="Q135" s="63"/>
      <c r="R135" s="63"/>
      <c r="S135" s="63"/>
      <c r="T135" s="63"/>
      <c r="U135" s="63"/>
      <c r="V135" s="63"/>
      <c r="W135" s="63"/>
      <c r="X135" s="63"/>
      <c r="Y135" s="63"/>
    </row>
    <row r="136" spans="4:25" x14ac:dyDescent="0.15">
      <c r="D136" s="67"/>
      <c r="E136" s="65"/>
      <c r="F136" s="74"/>
      <c r="G136" s="74"/>
      <c r="H136" s="65"/>
      <c r="I136" s="58"/>
      <c r="J136" s="63"/>
      <c r="K136" s="63"/>
      <c r="L136" s="63"/>
      <c r="M136" s="63"/>
      <c r="N136" s="63"/>
      <c r="O136" s="63"/>
      <c r="P136" s="63"/>
      <c r="Q136" s="63"/>
      <c r="R136" s="63"/>
      <c r="S136" s="63"/>
      <c r="T136" s="63"/>
      <c r="U136" s="63"/>
      <c r="V136" s="63"/>
      <c r="W136" s="63"/>
      <c r="X136" s="63"/>
      <c r="Y136" s="63"/>
    </row>
    <row r="137" spans="4:25" x14ac:dyDescent="0.15">
      <c r="D137" s="67"/>
      <c r="E137" s="65"/>
      <c r="F137" s="74"/>
      <c r="G137" s="74"/>
      <c r="H137" s="65"/>
      <c r="I137" s="58"/>
      <c r="J137" s="63"/>
      <c r="K137" s="63"/>
      <c r="L137" s="63"/>
      <c r="M137" s="63"/>
      <c r="N137" s="63"/>
      <c r="O137" s="63"/>
      <c r="P137" s="63"/>
      <c r="Q137" s="63"/>
      <c r="R137" s="63"/>
      <c r="S137" s="63"/>
      <c r="T137" s="63"/>
      <c r="U137" s="63"/>
      <c r="V137" s="63"/>
      <c r="W137" s="63"/>
      <c r="X137" s="63"/>
      <c r="Y137" s="63"/>
    </row>
    <row r="138" spans="4:25" x14ac:dyDescent="0.15">
      <c r="D138" s="67"/>
      <c r="E138" s="65"/>
      <c r="F138" s="74"/>
      <c r="G138" s="74"/>
      <c r="H138" s="65"/>
      <c r="I138" s="58"/>
      <c r="J138" s="63"/>
      <c r="K138" s="63"/>
      <c r="L138" s="63"/>
      <c r="M138" s="63"/>
      <c r="N138" s="63"/>
      <c r="O138" s="63"/>
      <c r="P138" s="63"/>
      <c r="Q138" s="63"/>
      <c r="R138" s="63"/>
      <c r="S138" s="63"/>
      <c r="T138" s="63"/>
      <c r="U138" s="63"/>
      <c r="V138" s="63"/>
      <c r="W138" s="63"/>
      <c r="X138" s="63"/>
      <c r="Y138" s="63"/>
    </row>
    <row r="139" spans="4:25" x14ac:dyDescent="0.15">
      <c r="D139" s="67"/>
      <c r="E139" s="65"/>
      <c r="F139" s="74"/>
      <c r="G139" s="74"/>
      <c r="H139" s="65"/>
      <c r="I139" s="58"/>
      <c r="J139" s="63"/>
      <c r="K139" s="63"/>
      <c r="L139" s="63"/>
      <c r="M139" s="63"/>
      <c r="N139" s="63"/>
      <c r="O139" s="63"/>
      <c r="P139" s="63"/>
      <c r="Q139" s="63"/>
      <c r="R139" s="63"/>
      <c r="S139" s="63"/>
      <c r="T139" s="63"/>
      <c r="U139" s="63"/>
      <c r="V139" s="63"/>
      <c r="W139" s="63"/>
      <c r="X139" s="63"/>
      <c r="Y139" s="63"/>
    </row>
    <row r="140" spans="4:25" x14ac:dyDescent="0.15">
      <c r="D140" s="67"/>
      <c r="E140" s="65"/>
      <c r="F140" s="74"/>
      <c r="G140" s="74"/>
      <c r="H140" s="65"/>
      <c r="I140" s="58"/>
      <c r="J140" s="63"/>
      <c r="K140" s="63"/>
      <c r="L140" s="63"/>
      <c r="M140" s="63"/>
      <c r="N140" s="63"/>
      <c r="O140" s="63"/>
      <c r="P140" s="63"/>
      <c r="Q140" s="63"/>
      <c r="R140" s="63"/>
      <c r="S140" s="63"/>
      <c r="T140" s="63"/>
      <c r="U140" s="63"/>
      <c r="V140" s="63"/>
      <c r="W140" s="63"/>
      <c r="X140" s="63"/>
      <c r="Y140" s="63"/>
    </row>
    <row r="141" spans="4:25" x14ac:dyDescent="0.15">
      <c r="D141" s="67"/>
      <c r="E141" s="65"/>
      <c r="F141" s="74"/>
      <c r="G141" s="74"/>
      <c r="H141" s="65"/>
      <c r="I141" s="58"/>
      <c r="J141" s="63"/>
      <c r="K141" s="63"/>
      <c r="L141" s="63"/>
      <c r="M141" s="63"/>
      <c r="N141" s="63"/>
      <c r="O141" s="63"/>
      <c r="P141" s="63"/>
      <c r="Q141" s="63"/>
      <c r="R141" s="63"/>
      <c r="S141" s="63"/>
      <c r="T141" s="63"/>
      <c r="U141" s="63"/>
      <c r="V141" s="63"/>
      <c r="W141" s="63"/>
      <c r="X141" s="63"/>
      <c r="Y141" s="63"/>
    </row>
    <row r="142" spans="4:25" x14ac:dyDescent="0.15">
      <c r="D142" s="67"/>
      <c r="E142" s="65"/>
      <c r="F142" s="74"/>
      <c r="G142" s="74"/>
      <c r="H142" s="65"/>
      <c r="I142" s="58"/>
      <c r="J142" s="63"/>
      <c r="K142" s="63"/>
      <c r="L142" s="63"/>
      <c r="M142" s="63"/>
      <c r="N142" s="63"/>
      <c r="O142" s="63"/>
      <c r="P142" s="63"/>
      <c r="Q142" s="63"/>
      <c r="R142" s="63"/>
      <c r="S142" s="63"/>
      <c r="T142" s="63"/>
      <c r="U142" s="63"/>
      <c r="V142" s="63"/>
      <c r="W142" s="63"/>
      <c r="X142" s="63"/>
      <c r="Y142" s="63"/>
    </row>
    <row r="143" spans="4:25" x14ac:dyDescent="0.15">
      <c r="D143" s="67"/>
      <c r="E143" s="65"/>
      <c r="F143" s="74"/>
      <c r="G143" s="74"/>
      <c r="H143" s="65"/>
      <c r="I143" s="58"/>
      <c r="J143" s="63"/>
      <c r="K143" s="63"/>
      <c r="L143" s="63"/>
      <c r="M143" s="63"/>
      <c r="N143" s="63"/>
      <c r="O143" s="63"/>
      <c r="P143" s="63"/>
      <c r="Q143" s="63"/>
      <c r="R143" s="63"/>
      <c r="S143" s="63"/>
      <c r="T143" s="63"/>
      <c r="U143" s="63"/>
      <c r="V143" s="63"/>
      <c r="W143" s="63"/>
      <c r="X143" s="63"/>
      <c r="Y143" s="63"/>
    </row>
    <row r="144" spans="4:25" x14ac:dyDescent="0.15">
      <c r="D144" s="67"/>
      <c r="E144" s="65"/>
      <c r="F144" s="74"/>
      <c r="G144" s="74"/>
      <c r="H144" s="65"/>
      <c r="I144" s="58"/>
      <c r="J144" s="63"/>
      <c r="K144" s="63"/>
      <c r="L144" s="63"/>
      <c r="M144" s="63"/>
      <c r="N144" s="63"/>
      <c r="O144" s="63"/>
      <c r="P144" s="63"/>
      <c r="Q144" s="63"/>
      <c r="R144" s="63"/>
      <c r="S144" s="63"/>
      <c r="T144" s="63"/>
      <c r="U144" s="63"/>
      <c r="V144" s="63"/>
      <c r="W144" s="63"/>
      <c r="X144" s="63"/>
      <c r="Y144" s="63"/>
    </row>
    <row r="145" spans="4:25" x14ac:dyDescent="0.15">
      <c r="D145" s="67"/>
      <c r="E145" s="65"/>
      <c r="F145" s="74"/>
      <c r="G145" s="74"/>
      <c r="H145" s="65"/>
      <c r="I145" s="58"/>
      <c r="J145" s="63"/>
      <c r="K145" s="63"/>
      <c r="L145" s="63"/>
      <c r="M145" s="63"/>
      <c r="N145" s="63"/>
      <c r="O145" s="63"/>
      <c r="P145" s="63"/>
      <c r="Q145" s="63"/>
      <c r="R145" s="63"/>
      <c r="S145" s="63"/>
      <c r="T145" s="63"/>
      <c r="U145" s="63"/>
      <c r="V145" s="63"/>
      <c r="W145" s="63"/>
      <c r="X145" s="63"/>
      <c r="Y145" s="63"/>
    </row>
    <row r="146" spans="4:25" x14ac:dyDescent="0.15">
      <c r="D146" s="67"/>
      <c r="E146" s="65"/>
      <c r="F146" s="74"/>
      <c r="G146" s="74"/>
      <c r="H146" s="65"/>
      <c r="I146" s="58"/>
      <c r="J146" s="63"/>
      <c r="K146" s="63"/>
      <c r="L146" s="63"/>
      <c r="M146" s="63"/>
      <c r="N146" s="63"/>
      <c r="O146" s="63"/>
      <c r="P146" s="63"/>
      <c r="Q146" s="63"/>
      <c r="R146" s="63"/>
      <c r="S146" s="63"/>
      <c r="T146" s="63"/>
      <c r="U146" s="63"/>
      <c r="V146" s="63"/>
      <c r="W146" s="63"/>
      <c r="X146" s="63"/>
      <c r="Y146" s="63"/>
    </row>
    <row r="147" spans="4:25" x14ac:dyDescent="0.15">
      <c r="D147" s="67"/>
      <c r="E147" s="65"/>
      <c r="F147" s="74"/>
      <c r="G147" s="74"/>
      <c r="H147" s="65"/>
      <c r="I147" s="58"/>
      <c r="J147" s="63"/>
      <c r="K147" s="63"/>
      <c r="L147" s="63"/>
      <c r="M147" s="63"/>
      <c r="N147" s="63"/>
      <c r="O147" s="63"/>
      <c r="P147" s="63"/>
      <c r="Q147" s="63"/>
      <c r="R147" s="63"/>
      <c r="S147" s="63"/>
      <c r="T147" s="63"/>
      <c r="U147" s="63"/>
      <c r="V147" s="63"/>
      <c r="W147" s="63"/>
      <c r="X147" s="63"/>
      <c r="Y147" s="63"/>
    </row>
    <row r="148" spans="4:25" x14ac:dyDescent="0.15">
      <c r="D148" s="67"/>
      <c r="E148" s="65"/>
      <c r="F148" s="74"/>
      <c r="G148" s="74"/>
      <c r="H148" s="65"/>
      <c r="I148" s="58"/>
      <c r="J148" s="63"/>
      <c r="K148" s="63"/>
      <c r="L148" s="63"/>
      <c r="M148" s="63"/>
      <c r="N148" s="63"/>
      <c r="O148" s="63"/>
      <c r="P148" s="63"/>
      <c r="Q148" s="63"/>
      <c r="R148" s="63"/>
      <c r="S148" s="63"/>
      <c r="T148" s="63"/>
      <c r="U148" s="63"/>
      <c r="V148" s="63"/>
      <c r="W148" s="63"/>
      <c r="X148" s="63"/>
      <c r="Y148" s="63"/>
    </row>
    <row r="149" spans="4:25" x14ac:dyDescent="0.15">
      <c r="D149" s="67"/>
      <c r="E149" s="65"/>
      <c r="F149" s="74"/>
      <c r="G149" s="74"/>
      <c r="H149" s="65"/>
      <c r="I149" s="58"/>
      <c r="J149" s="63"/>
      <c r="K149" s="63"/>
      <c r="L149" s="63"/>
      <c r="M149" s="63"/>
      <c r="N149" s="63"/>
      <c r="O149" s="63"/>
      <c r="P149" s="63"/>
      <c r="Q149" s="63"/>
      <c r="R149" s="63"/>
      <c r="S149" s="63"/>
      <c r="T149" s="63"/>
      <c r="U149" s="63"/>
      <c r="V149" s="63"/>
      <c r="W149" s="63"/>
      <c r="X149" s="63"/>
      <c r="Y149" s="63"/>
    </row>
    <row r="150" spans="4:25" x14ac:dyDescent="0.15">
      <c r="D150" s="67"/>
      <c r="E150" s="65"/>
      <c r="F150" s="74"/>
      <c r="G150" s="74"/>
      <c r="H150" s="65"/>
      <c r="I150" s="58"/>
      <c r="J150" s="63"/>
      <c r="K150" s="63"/>
      <c r="L150" s="63"/>
      <c r="M150" s="63"/>
      <c r="N150" s="63"/>
      <c r="O150" s="63"/>
      <c r="P150" s="63"/>
      <c r="Q150" s="63"/>
      <c r="R150" s="63"/>
      <c r="S150" s="63"/>
      <c r="T150" s="63"/>
      <c r="U150" s="63"/>
      <c r="V150" s="63"/>
      <c r="W150" s="63"/>
      <c r="X150" s="63"/>
      <c r="Y150" s="63"/>
    </row>
    <row r="151" spans="4:25" x14ac:dyDescent="0.15">
      <c r="D151" s="67"/>
      <c r="E151" s="65"/>
      <c r="F151" s="74"/>
      <c r="G151" s="74"/>
      <c r="H151" s="65"/>
      <c r="I151" s="58"/>
      <c r="J151" s="63"/>
      <c r="K151" s="63"/>
      <c r="L151" s="63"/>
      <c r="M151" s="63"/>
      <c r="N151" s="63"/>
      <c r="O151" s="63"/>
      <c r="P151" s="63"/>
      <c r="Q151" s="63"/>
      <c r="R151" s="63"/>
      <c r="S151" s="63"/>
      <c r="T151" s="63"/>
      <c r="U151" s="63"/>
      <c r="V151" s="63"/>
      <c r="W151" s="63"/>
      <c r="X151" s="63"/>
      <c r="Y151" s="63"/>
    </row>
    <row r="152" spans="4:25" x14ac:dyDescent="0.15">
      <c r="E152" s="57"/>
      <c r="F152" s="74"/>
      <c r="G152" s="74"/>
      <c r="I152" s="58"/>
    </row>
    <row r="153" spans="4:25" x14ac:dyDescent="0.15">
      <c r="E153" s="57"/>
      <c r="F153" s="74"/>
      <c r="G153" s="74"/>
      <c r="I153" s="58"/>
    </row>
    <row r="154" spans="4:25" x14ac:dyDescent="0.15">
      <c r="E154" s="57"/>
      <c r="F154" s="74"/>
      <c r="G154" s="74"/>
      <c r="I154" s="58"/>
    </row>
    <row r="155" spans="4:25" x14ac:dyDescent="0.15">
      <c r="E155" s="57"/>
      <c r="F155" s="74"/>
      <c r="G155" s="74"/>
      <c r="I155" s="58"/>
    </row>
    <row r="156" spans="4:25" x14ac:dyDescent="0.15">
      <c r="E156" s="57"/>
      <c r="F156" s="74"/>
      <c r="G156" s="74"/>
      <c r="I156" s="58"/>
    </row>
    <row r="157" spans="4:25" x14ac:dyDescent="0.15">
      <c r="E157" s="57"/>
      <c r="F157" s="74"/>
      <c r="G157" s="74"/>
      <c r="I157" s="58"/>
    </row>
    <row r="158" spans="4:25" x14ac:dyDescent="0.15">
      <c r="E158" s="57"/>
      <c r="F158" s="74"/>
      <c r="G158" s="74"/>
      <c r="I158" s="58"/>
    </row>
    <row r="159" spans="4:25" x14ac:dyDescent="0.15">
      <c r="E159" s="57"/>
      <c r="F159" s="74"/>
      <c r="G159" s="74"/>
      <c r="I159" s="58"/>
    </row>
    <row r="160" spans="4:25" x14ac:dyDescent="0.15">
      <c r="E160" s="57"/>
      <c r="F160" s="74"/>
      <c r="G160" s="74"/>
      <c r="I160" s="58"/>
    </row>
    <row r="161" spans="5:9" x14ac:dyDescent="0.15">
      <c r="E161" s="57"/>
      <c r="F161" s="74"/>
      <c r="G161" s="74"/>
      <c r="I161" s="58"/>
    </row>
    <row r="162" spans="5:9" x14ac:dyDescent="0.15">
      <c r="E162" s="57"/>
      <c r="F162" s="74"/>
      <c r="G162" s="74"/>
      <c r="I162" s="58"/>
    </row>
    <row r="163" spans="5:9" x14ac:dyDescent="0.15">
      <c r="E163" s="57"/>
      <c r="F163" s="74"/>
      <c r="G163" s="74"/>
      <c r="I163" s="58"/>
    </row>
    <row r="164" spans="5:9" x14ac:dyDescent="0.15">
      <c r="E164" s="57"/>
      <c r="F164" s="74"/>
      <c r="G164" s="74"/>
      <c r="I164" s="58"/>
    </row>
    <row r="165" spans="5:9" x14ac:dyDescent="0.15">
      <c r="E165" s="57"/>
      <c r="F165" s="74"/>
      <c r="G165" s="74"/>
      <c r="I165" s="58"/>
    </row>
    <row r="166" spans="5:9" x14ac:dyDescent="0.15">
      <c r="E166" s="57"/>
      <c r="F166" s="74"/>
      <c r="G166" s="74"/>
      <c r="I166" s="58"/>
    </row>
    <row r="167" spans="5:9" x14ac:dyDescent="0.15">
      <c r="E167" s="57"/>
      <c r="F167" s="74"/>
      <c r="G167" s="74"/>
      <c r="I167" s="58"/>
    </row>
    <row r="168" spans="5:9" x14ac:dyDescent="0.15">
      <c r="E168" s="57"/>
      <c r="F168" s="74"/>
      <c r="G168" s="74"/>
      <c r="I168" s="58"/>
    </row>
    <row r="169" spans="5:9" x14ac:dyDescent="0.15">
      <c r="E169" s="57"/>
      <c r="F169" s="74"/>
      <c r="G169" s="74"/>
      <c r="I169" s="58"/>
    </row>
    <row r="170" spans="5:9" x14ac:dyDescent="0.15">
      <c r="E170" s="57"/>
      <c r="F170" s="74"/>
      <c r="G170" s="74"/>
      <c r="I170" s="58"/>
    </row>
    <row r="171" spans="5:9" x14ac:dyDescent="0.15">
      <c r="E171" s="57"/>
      <c r="F171" s="84"/>
      <c r="G171" s="84"/>
      <c r="I171" s="58"/>
    </row>
    <row r="172" spans="5:9" x14ac:dyDescent="0.15">
      <c r="E172" s="57"/>
      <c r="F172" s="84"/>
      <c r="G172" s="84"/>
      <c r="I172" s="58"/>
    </row>
    <row r="173" spans="5:9" x14ac:dyDescent="0.15">
      <c r="E173" s="57"/>
      <c r="F173" s="84"/>
      <c r="G173" s="84"/>
      <c r="I173" s="58"/>
    </row>
    <row r="174" spans="5:9" x14ac:dyDescent="0.15">
      <c r="E174" s="57"/>
      <c r="F174" s="84"/>
      <c r="G174" s="84"/>
      <c r="I174" s="58"/>
    </row>
    <row r="175" spans="5:9" x14ac:dyDescent="0.15">
      <c r="E175" s="57"/>
      <c r="F175" s="84"/>
      <c r="G175" s="84"/>
      <c r="I175" s="85"/>
    </row>
    <row r="176" spans="5:9" x14ac:dyDescent="0.15">
      <c r="E176" s="57"/>
      <c r="F176" s="84"/>
      <c r="G176" s="84"/>
      <c r="I176" s="85"/>
    </row>
    <row r="177" spans="5:9" x14ac:dyDescent="0.15">
      <c r="E177" s="57"/>
      <c r="F177" s="84"/>
      <c r="G177" s="84"/>
      <c r="I177" s="85"/>
    </row>
    <row r="178" spans="5:9" x14ac:dyDescent="0.15">
      <c r="E178" s="57"/>
      <c r="F178" s="84"/>
      <c r="G178" s="84"/>
      <c r="I178" s="85"/>
    </row>
    <row r="179" spans="5:9" x14ac:dyDescent="0.15">
      <c r="E179" s="57"/>
      <c r="F179" s="84"/>
      <c r="G179" s="84"/>
      <c r="I179" s="85"/>
    </row>
    <row r="180" spans="5:9" x14ac:dyDescent="0.15">
      <c r="E180" s="57"/>
      <c r="F180" s="84"/>
      <c r="G180" s="84"/>
      <c r="I180" s="85"/>
    </row>
    <row r="181" spans="5:9" x14ac:dyDescent="0.15">
      <c r="E181" s="57"/>
      <c r="F181" s="84"/>
      <c r="G181" s="84"/>
      <c r="I181" s="85"/>
    </row>
    <row r="182" spans="5:9" x14ac:dyDescent="0.15">
      <c r="E182" s="57"/>
      <c r="F182" s="84"/>
      <c r="G182" s="84"/>
      <c r="I182" s="85"/>
    </row>
    <row r="183" spans="5:9" x14ac:dyDescent="0.15">
      <c r="E183" s="57"/>
      <c r="F183" s="84"/>
      <c r="G183" s="84"/>
      <c r="I183" s="85"/>
    </row>
    <row r="184" spans="5:9" x14ac:dyDescent="0.15">
      <c r="E184" s="57"/>
      <c r="F184" s="84"/>
      <c r="G184" s="84"/>
      <c r="I184" s="85"/>
    </row>
    <row r="185" spans="5:9" x14ac:dyDescent="0.15">
      <c r="E185" s="57"/>
      <c r="F185" s="84"/>
      <c r="G185" s="84"/>
      <c r="I185" s="85"/>
    </row>
    <row r="186" spans="5:9" x14ac:dyDescent="0.15">
      <c r="E186" s="57"/>
      <c r="F186" s="84"/>
      <c r="G186" s="84"/>
      <c r="I186" s="85"/>
    </row>
    <row r="187" spans="5:9" x14ac:dyDescent="0.15">
      <c r="E187" s="57"/>
      <c r="F187" s="84"/>
      <c r="G187" s="84"/>
      <c r="I187" s="85"/>
    </row>
    <row r="188" spans="5:9" x14ac:dyDescent="0.15">
      <c r="E188" s="57"/>
      <c r="F188" s="84"/>
      <c r="G188" s="84"/>
      <c r="I188" s="85"/>
    </row>
    <row r="189" spans="5:9" x14ac:dyDescent="0.15">
      <c r="E189" s="57"/>
      <c r="F189" s="84"/>
      <c r="G189" s="84"/>
      <c r="I189" s="85"/>
    </row>
    <row r="190" spans="5:9" x14ac:dyDescent="0.15">
      <c r="E190" s="57"/>
      <c r="F190" s="84"/>
      <c r="G190" s="84"/>
      <c r="I190" s="85"/>
    </row>
    <row r="191" spans="5:9" x14ac:dyDescent="0.15">
      <c r="E191" s="57"/>
      <c r="F191" s="84"/>
      <c r="G191" s="84"/>
      <c r="I191" s="85"/>
    </row>
    <row r="192" spans="5:9" x14ac:dyDescent="0.15">
      <c r="E192" s="57"/>
      <c r="F192" s="84"/>
      <c r="G192" s="84"/>
      <c r="I192" s="85"/>
    </row>
    <row r="193" spans="5:9" x14ac:dyDescent="0.15">
      <c r="E193" s="57"/>
      <c r="F193" s="84"/>
      <c r="G193" s="84"/>
      <c r="I193" s="85"/>
    </row>
    <row r="194" spans="5:9" x14ac:dyDescent="0.15">
      <c r="E194" s="57"/>
      <c r="F194" s="84"/>
      <c r="G194" s="84"/>
      <c r="I194" s="85"/>
    </row>
    <row r="195" spans="5:9" x14ac:dyDescent="0.15">
      <c r="E195" s="57"/>
      <c r="F195" s="84"/>
      <c r="G195" s="84"/>
      <c r="I195" s="85"/>
    </row>
    <row r="196" spans="5:9" x14ac:dyDescent="0.15">
      <c r="E196" s="57"/>
      <c r="F196" s="84"/>
      <c r="G196" s="84"/>
      <c r="I196" s="85"/>
    </row>
    <row r="197" spans="5:9" x14ac:dyDescent="0.15">
      <c r="E197" s="57"/>
      <c r="F197" s="84"/>
      <c r="G197" s="84"/>
      <c r="I197" s="85"/>
    </row>
    <row r="198" spans="5:9" x14ac:dyDescent="0.15">
      <c r="E198" s="57"/>
      <c r="F198" s="84"/>
      <c r="G198" s="84"/>
      <c r="I198" s="85"/>
    </row>
    <row r="199" spans="5:9" x14ac:dyDescent="0.15">
      <c r="E199" s="57"/>
      <c r="F199" s="84"/>
      <c r="G199" s="84"/>
      <c r="I199" s="85"/>
    </row>
    <row r="200" spans="5:9" x14ac:dyDescent="0.15">
      <c r="E200" s="57"/>
      <c r="F200" s="84"/>
      <c r="G200" s="84"/>
      <c r="I200" s="85"/>
    </row>
    <row r="201" spans="5:9" x14ac:dyDescent="0.15">
      <c r="E201" s="57"/>
      <c r="F201" s="84"/>
      <c r="G201" s="84"/>
      <c r="I201" s="85"/>
    </row>
    <row r="202" spans="5:9" x14ac:dyDescent="0.15">
      <c r="E202" s="57"/>
      <c r="F202" s="84"/>
      <c r="G202" s="84"/>
      <c r="I202" s="85"/>
    </row>
    <row r="203" spans="5:9" x14ac:dyDescent="0.15">
      <c r="E203" s="57"/>
      <c r="F203" s="84"/>
      <c r="G203" s="84"/>
      <c r="I203" s="85"/>
    </row>
    <row r="204" spans="5:9" x14ac:dyDescent="0.15">
      <c r="E204" s="57"/>
      <c r="F204" s="84"/>
      <c r="G204" s="84"/>
      <c r="I204" s="85"/>
    </row>
    <row r="205" spans="5:9" x14ac:dyDescent="0.15">
      <c r="E205" s="57"/>
      <c r="F205" s="84"/>
      <c r="G205" s="84"/>
      <c r="I205" s="85"/>
    </row>
    <row r="206" spans="5:9" x14ac:dyDescent="0.15">
      <c r="E206" s="57"/>
      <c r="F206" s="84"/>
      <c r="G206" s="84"/>
      <c r="I206" s="85"/>
    </row>
    <row r="207" spans="5:9" x14ac:dyDescent="0.15">
      <c r="E207" s="57"/>
      <c r="F207" s="84"/>
      <c r="G207" s="84"/>
      <c r="I207" s="85"/>
    </row>
    <row r="208" spans="5:9" x14ac:dyDescent="0.15">
      <c r="E208" s="57"/>
      <c r="F208" s="84"/>
      <c r="G208" s="84"/>
      <c r="I208" s="85"/>
    </row>
    <row r="209" spans="5:9" x14ac:dyDescent="0.15">
      <c r="E209" s="57"/>
      <c r="F209" s="84"/>
      <c r="G209" s="84"/>
      <c r="I209" s="85"/>
    </row>
    <row r="210" spans="5:9" x14ac:dyDescent="0.15">
      <c r="E210" s="57"/>
      <c r="F210" s="84"/>
      <c r="G210" s="84"/>
      <c r="I210" s="85"/>
    </row>
    <row r="211" spans="5:9" x14ac:dyDescent="0.15">
      <c r="E211" s="57"/>
      <c r="F211" s="84"/>
      <c r="G211" s="84"/>
      <c r="I211" s="85"/>
    </row>
    <row r="212" spans="5:9" x14ac:dyDescent="0.15">
      <c r="E212" s="57"/>
      <c r="F212" s="84"/>
      <c r="G212" s="84"/>
      <c r="I212" s="85"/>
    </row>
    <row r="213" spans="5:9" x14ac:dyDescent="0.15">
      <c r="E213" s="57"/>
      <c r="F213" s="84"/>
      <c r="G213" s="84"/>
      <c r="I213" s="85"/>
    </row>
    <row r="214" spans="5:9" x14ac:dyDescent="0.15">
      <c r="E214" s="57"/>
      <c r="F214" s="84"/>
      <c r="G214" s="84"/>
      <c r="I214" s="85"/>
    </row>
    <row r="215" spans="5:9" x14ac:dyDescent="0.15">
      <c r="E215" s="57"/>
      <c r="F215" s="84"/>
      <c r="G215" s="84"/>
      <c r="I215" s="85"/>
    </row>
    <row r="216" spans="5:9" x14ac:dyDescent="0.15">
      <c r="E216" s="57"/>
      <c r="F216" s="84"/>
      <c r="G216" s="84"/>
      <c r="I216" s="85"/>
    </row>
    <row r="217" spans="5:9" x14ac:dyDescent="0.15">
      <c r="E217" s="57"/>
      <c r="F217" s="84"/>
      <c r="G217" s="84"/>
      <c r="I217" s="85"/>
    </row>
    <row r="218" spans="5:9" x14ac:dyDescent="0.15">
      <c r="E218" s="57"/>
      <c r="F218" s="84"/>
      <c r="G218" s="84"/>
      <c r="I218" s="85"/>
    </row>
    <row r="219" spans="5:9" x14ac:dyDescent="0.15">
      <c r="E219" s="57"/>
      <c r="F219" s="84"/>
      <c r="G219" s="84"/>
      <c r="I219" s="85"/>
    </row>
    <row r="220" spans="5:9" x14ac:dyDescent="0.15">
      <c r="E220" s="57"/>
      <c r="F220" s="84"/>
      <c r="G220" s="84"/>
      <c r="I220" s="85"/>
    </row>
    <row r="221" spans="5:9" x14ac:dyDescent="0.15">
      <c r="E221" s="57"/>
      <c r="F221" s="84"/>
      <c r="G221" s="84"/>
      <c r="I221" s="85"/>
    </row>
    <row r="222" spans="5:9" x14ac:dyDescent="0.15">
      <c r="E222" s="57"/>
      <c r="F222" s="84"/>
      <c r="G222" s="84"/>
      <c r="I222" s="85"/>
    </row>
    <row r="223" spans="5:9" x14ac:dyDescent="0.15">
      <c r="E223" s="57"/>
      <c r="F223" s="84"/>
      <c r="G223" s="84"/>
      <c r="I223" s="85"/>
    </row>
    <row r="224" spans="5:9" x14ac:dyDescent="0.15">
      <c r="E224" s="57"/>
      <c r="F224" s="84"/>
      <c r="G224" s="84"/>
      <c r="I224" s="85"/>
    </row>
    <row r="225" spans="5:9" x14ac:dyDescent="0.15">
      <c r="E225" s="57"/>
      <c r="F225" s="84"/>
      <c r="G225" s="84"/>
      <c r="I225" s="85"/>
    </row>
    <row r="226" spans="5:9" x14ac:dyDescent="0.15">
      <c r="E226" s="57"/>
      <c r="F226" s="84"/>
      <c r="G226" s="84"/>
      <c r="I226" s="85"/>
    </row>
    <row r="227" spans="5:9" x14ac:dyDescent="0.15">
      <c r="E227" s="57"/>
      <c r="F227" s="84"/>
      <c r="G227" s="84"/>
      <c r="I227" s="85"/>
    </row>
    <row r="228" spans="5:9" x14ac:dyDescent="0.15">
      <c r="E228" s="57"/>
      <c r="F228" s="84"/>
      <c r="G228" s="84"/>
      <c r="I228" s="85"/>
    </row>
    <row r="229" spans="5:9" x14ac:dyDescent="0.15">
      <c r="E229" s="57"/>
      <c r="F229" s="84"/>
      <c r="G229" s="84"/>
      <c r="I229" s="85"/>
    </row>
    <row r="230" spans="5:9" x14ac:dyDescent="0.15">
      <c r="E230" s="57"/>
      <c r="F230" s="84"/>
      <c r="G230" s="84"/>
      <c r="I230" s="85"/>
    </row>
    <row r="231" spans="5:9" x14ac:dyDescent="0.15">
      <c r="E231" s="57"/>
      <c r="F231" s="84"/>
      <c r="G231" s="84"/>
      <c r="I231" s="85"/>
    </row>
    <row r="232" spans="5:9" x14ac:dyDescent="0.15">
      <c r="E232" s="57"/>
      <c r="F232" s="84"/>
      <c r="G232" s="84"/>
      <c r="I232" s="85"/>
    </row>
    <row r="233" spans="5:9" x14ac:dyDescent="0.15">
      <c r="E233" s="57"/>
      <c r="F233" s="84"/>
      <c r="G233" s="84"/>
      <c r="I233" s="85"/>
    </row>
    <row r="234" spans="5:9" x14ac:dyDescent="0.15">
      <c r="E234" s="57"/>
      <c r="F234" s="84"/>
      <c r="G234" s="84"/>
      <c r="I234" s="85"/>
    </row>
    <row r="235" spans="5:9" x14ac:dyDescent="0.15">
      <c r="E235" s="57"/>
      <c r="F235" s="84"/>
      <c r="G235" s="84"/>
      <c r="I235" s="85"/>
    </row>
    <row r="236" spans="5:9" x14ac:dyDescent="0.15">
      <c r="E236" s="57"/>
      <c r="F236" s="84"/>
      <c r="G236" s="84"/>
      <c r="I236" s="85"/>
    </row>
    <row r="237" spans="5:9" x14ac:dyDescent="0.15">
      <c r="E237" s="57"/>
      <c r="F237" s="84"/>
      <c r="G237" s="84"/>
      <c r="I237" s="85"/>
    </row>
    <row r="238" spans="5:9" x14ac:dyDescent="0.15">
      <c r="E238" s="57"/>
      <c r="F238" s="84"/>
      <c r="G238" s="84"/>
      <c r="I238" s="85"/>
    </row>
    <row r="239" spans="5:9" x14ac:dyDescent="0.15">
      <c r="E239" s="57"/>
      <c r="F239" s="84"/>
      <c r="G239" s="84"/>
      <c r="I239" s="85"/>
    </row>
    <row r="240" spans="5:9" x14ac:dyDescent="0.15">
      <c r="E240" s="57"/>
      <c r="F240" s="84"/>
      <c r="G240" s="84"/>
      <c r="I240" s="85"/>
    </row>
    <row r="241" spans="5:9" x14ac:dyDescent="0.15">
      <c r="E241" s="57"/>
      <c r="F241" s="84"/>
      <c r="G241" s="84"/>
      <c r="I241" s="85"/>
    </row>
    <row r="242" spans="5:9" x14ac:dyDescent="0.15">
      <c r="E242" s="57"/>
      <c r="F242" s="84"/>
      <c r="G242" s="84"/>
      <c r="I242" s="85"/>
    </row>
    <row r="243" spans="5:9" x14ac:dyDescent="0.15">
      <c r="E243" s="57"/>
      <c r="F243" s="84"/>
      <c r="G243" s="84"/>
      <c r="I243" s="85"/>
    </row>
    <row r="244" spans="5:9" x14ac:dyDescent="0.15">
      <c r="E244" s="57"/>
      <c r="F244" s="84"/>
      <c r="G244" s="84"/>
      <c r="I244" s="85"/>
    </row>
    <row r="245" spans="5:9" x14ac:dyDescent="0.15">
      <c r="E245" s="57"/>
      <c r="F245" s="84"/>
      <c r="G245" s="84"/>
      <c r="I245" s="85"/>
    </row>
    <row r="246" spans="5:9" x14ac:dyDescent="0.15">
      <c r="E246" s="57"/>
      <c r="F246" s="84"/>
      <c r="G246" s="84"/>
      <c r="I246" s="85"/>
    </row>
    <row r="247" spans="5:9" x14ac:dyDescent="0.15">
      <c r="E247" s="57"/>
      <c r="F247" s="84"/>
      <c r="G247" s="84"/>
      <c r="I247" s="85"/>
    </row>
    <row r="248" spans="5:9" x14ac:dyDescent="0.15">
      <c r="E248" s="57"/>
      <c r="F248" s="84"/>
      <c r="G248" s="84"/>
      <c r="I248" s="85"/>
    </row>
    <row r="249" spans="5:9" x14ac:dyDescent="0.15">
      <c r="E249" s="57"/>
      <c r="F249" s="84"/>
      <c r="G249" s="84"/>
      <c r="I249" s="85"/>
    </row>
    <row r="250" spans="5:9" x14ac:dyDescent="0.15">
      <c r="E250" s="57"/>
      <c r="F250" s="84"/>
      <c r="G250" s="84"/>
      <c r="I250" s="85"/>
    </row>
    <row r="251" spans="5:9" x14ac:dyDescent="0.15">
      <c r="E251" s="57"/>
      <c r="F251" s="84"/>
      <c r="G251" s="84"/>
      <c r="I251" s="85"/>
    </row>
    <row r="252" spans="5:9" x14ac:dyDescent="0.15">
      <c r="E252" s="57"/>
      <c r="F252" s="84"/>
      <c r="G252" s="84"/>
      <c r="I252" s="85"/>
    </row>
    <row r="253" spans="5:9" x14ac:dyDescent="0.15">
      <c r="E253" s="57"/>
      <c r="F253" s="84"/>
      <c r="G253" s="84"/>
      <c r="I253" s="85"/>
    </row>
    <row r="254" spans="5:9" x14ac:dyDescent="0.15">
      <c r="E254" s="57"/>
      <c r="F254" s="84"/>
      <c r="G254" s="84"/>
      <c r="I254" s="85"/>
    </row>
    <row r="255" spans="5:9" x14ac:dyDescent="0.15">
      <c r="E255" s="57"/>
      <c r="F255" s="84"/>
      <c r="G255" s="84"/>
      <c r="I255" s="85"/>
    </row>
    <row r="256" spans="5:9" x14ac:dyDescent="0.15">
      <c r="E256" s="57"/>
      <c r="F256" s="84"/>
      <c r="G256" s="84"/>
      <c r="I256" s="85"/>
    </row>
    <row r="257" spans="5:9" x14ac:dyDescent="0.15">
      <c r="E257" s="57"/>
      <c r="F257" s="84"/>
      <c r="G257" s="84"/>
      <c r="I257" s="85"/>
    </row>
    <row r="258" spans="5:9" x14ac:dyDescent="0.15">
      <c r="E258" s="57"/>
      <c r="F258" s="84"/>
      <c r="G258" s="84"/>
      <c r="I258" s="85"/>
    </row>
    <row r="259" spans="5:9" x14ac:dyDescent="0.15">
      <c r="E259" s="57"/>
      <c r="F259" s="84"/>
      <c r="G259" s="84"/>
      <c r="I259" s="85"/>
    </row>
    <row r="260" spans="5:9" x14ac:dyDescent="0.15">
      <c r="E260" s="57"/>
      <c r="F260" s="84"/>
      <c r="G260" s="84"/>
      <c r="I260" s="85"/>
    </row>
    <row r="261" spans="5:9" x14ac:dyDescent="0.15">
      <c r="E261" s="57"/>
      <c r="F261" s="84"/>
      <c r="G261" s="84"/>
      <c r="I261" s="85"/>
    </row>
    <row r="262" spans="5:9" x14ac:dyDescent="0.15">
      <c r="E262" s="57"/>
      <c r="F262" s="84"/>
      <c r="G262" s="84"/>
      <c r="I262" s="85"/>
    </row>
    <row r="263" spans="5:9" x14ac:dyDescent="0.15">
      <c r="E263" s="57"/>
      <c r="F263" s="84"/>
      <c r="G263" s="84"/>
      <c r="I263" s="85"/>
    </row>
    <row r="264" spans="5:9" x14ac:dyDescent="0.15">
      <c r="E264" s="57"/>
      <c r="F264" s="84"/>
      <c r="G264" s="84"/>
      <c r="I264" s="85"/>
    </row>
    <row r="265" spans="5:9" x14ac:dyDescent="0.15">
      <c r="E265" s="57"/>
      <c r="F265" s="84"/>
      <c r="G265" s="84"/>
      <c r="I265" s="85"/>
    </row>
    <row r="266" spans="5:9" x14ac:dyDescent="0.15">
      <c r="E266" s="57"/>
      <c r="F266" s="84"/>
      <c r="G266" s="84"/>
      <c r="I266" s="85"/>
    </row>
    <row r="267" spans="5:9" x14ac:dyDescent="0.15">
      <c r="E267" s="57"/>
      <c r="F267" s="84"/>
      <c r="G267" s="84"/>
      <c r="I267" s="85"/>
    </row>
    <row r="268" spans="5:9" x14ac:dyDescent="0.15">
      <c r="E268" s="57"/>
      <c r="F268" s="84"/>
      <c r="G268" s="84"/>
      <c r="I268" s="85"/>
    </row>
    <row r="269" spans="5:9" x14ac:dyDescent="0.15">
      <c r="E269" s="57"/>
      <c r="F269" s="84"/>
      <c r="G269" s="84"/>
      <c r="I269" s="85"/>
    </row>
    <row r="270" spans="5:9" x14ac:dyDescent="0.15">
      <c r="E270" s="57"/>
      <c r="F270" s="84"/>
      <c r="G270" s="84"/>
      <c r="I270" s="85"/>
    </row>
    <row r="271" spans="5:9" x14ac:dyDescent="0.15">
      <c r="E271" s="57"/>
      <c r="F271" s="84"/>
      <c r="G271" s="84"/>
      <c r="I271" s="85"/>
    </row>
    <row r="272" spans="5:9" x14ac:dyDescent="0.15">
      <c r="E272" s="57"/>
      <c r="F272" s="84"/>
      <c r="G272" s="84"/>
      <c r="I272" s="85"/>
    </row>
    <row r="273" spans="5:9" x14ac:dyDescent="0.15">
      <c r="E273" s="57"/>
      <c r="F273" s="84"/>
      <c r="G273" s="84"/>
      <c r="I273" s="85"/>
    </row>
    <row r="274" spans="5:9" x14ac:dyDescent="0.15">
      <c r="E274" s="57"/>
      <c r="F274" s="84"/>
      <c r="G274" s="84"/>
      <c r="I274" s="85"/>
    </row>
    <row r="275" spans="5:9" x14ac:dyDescent="0.15">
      <c r="E275" s="57"/>
      <c r="F275" s="84"/>
      <c r="G275" s="84"/>
      <c r="I275" s="85"/>
    </row>
    <row r="276" spans="5:9" x14ac:dyDescent="0.15">
      <c r="E276" s="57"/>
      <c r="F276" s="84"/>
      <c r="G276" s="84"/>
      <c r="I276" s="85"/>
    </row>
    <row r="277" spans="5:9" x14ac:dyDescent="0.15">
      <c r="E277" s="57"/>
      <c r="F277" s="84"/>
      <c r="G277" s="84"/>
      <c r="I277" s="85"/>
    </row>
    <row r="278" spans="5:9" x14ac:dyDescent="0.15">
      <c r="E278" s="57"/>
      <c r="F278" s="84"/>
      <c r="G278" s="84"/>
      <c r="I278" s="85"/>
    </row>
    <row r="279" spans="5:9" x14ac:dyDescent="0.15">
      <c r="E279" s="57"/>
      <c r="F279" s="84"/>
      <c r="G279" s="84"/>
      <c r="I279" s="85"/>
    </row>
    <row r="280" spans="5:9" x14ac:dyDescent="0.15">
      <c r="E280" s="57"/>
      <c r="F280" s="84"/>
      <c r="G280" s="84"/>
      <c r="I280" s="85"/>
    </row>
    <row r="281" spans="5:9" x14ac:dyDescent="0.15">
      <c r="F281" s="63"/>
      <c r="G281" s="63"/>
    </row>
    <row r="282" spans="5:9" x14ac:dyDescent="0.15">
      <c r="F282" s="63"/>
      <c r="G282" s="63"/>
    </row>
    <row r="283" spans="5:9" x14ac:dyDescent="0.15">
      <c r="F283" s="63"/>
      <c r="G283" s="63"/>
    </row>
    <row r="284" spans="5:9" x14ac:dyDescent="0.15">
      <c r="F284" s="63"/>
      <c r="G284" s="63"/>
    </row>
    <row r="285" spans="5:9" x14ac:dyDescent="0.15">
      <c r="F285" s="63"/>
      <c r="G285" s="63"/>
    </row>
    <row r="286" spans="5:9" x14ac:dyDescent="0.15">
      <c r="F286" s="63"/>
      <c r="G286" s="63"/>
    </row>
    <row r="287" spans="5:9" x14ac:dyDescent="0.15">
      <c r="F287" s="63"/>
      <c r="G287" s="63"/>
    </row>
    <row r="288" spans="5:9" x14ac:dyDescent="0.15">
      <c r="F288" s="63"/>
      <c r="G288" s="63"/>
    </row>
    <row r="289" spans="6:7" x14ac:dyDescent="0.15">
      <c r="F289" s="63"/>
      <c r="G289" s="63"/>
    </row>
    <row r="290" spans="6:7" x14ac:dyDescent="0.15">
      <c r="F290" s="63"/>
      <c r="G290" s="63"/>
    </row>
    <row r="291" spans="6:7" x14ac:dyDescent="0.15">
      <c r="F291" s="63"/>
      <c r="G291" s="63"/>
    </row>
    <row r="292" spans="6:7" x14ac:dyDescent="0.15">
      <c r="F292" s="63"/>
      <c r="G292" s="63"/>
    </row>
    <row r="293" spans="6:7" x14ac:dyDescent="0.15">
      <c r="F293" s="63"/>
      <c r="G293" s="63"/>
    </row>
    <row r="294" spans="6:7" x14ac:dyDescent="0.15">
      <c r="F294" s="63"/>
      <c r="G294" s="63"/>
    </row>
    <row r="295" spans="6:7" x14ac:dyDescent="0.15">
      <c r="F295" s="63"/>
      <c r="G295" s="63"/>
    </row>
    <row r="296" spans="6:7" x14ac:dyDescent="0.15">
      <c r="F296" s="63"/>
      <c r="G296" s="63"/>
    </row>
    <row r="297" spans="6:7" x14ac:dyDescent="0.15">
      <c r="F297" s="63"/>
      <c r="G297" s="63"/>
    </row>
    <row r="298" spans="6:7" x14ac:dyDescent="0.15">
      <c r="F298" s="63"/>
      <c r="G298" s="63"/>
    </row>
    <row r="299" spans="6:7" x14ac:dyDescent="0.15">
      <c r="F299" s="63"/>
      <c r="G299" s="63"/>
    </row>
    <row r="300" spans="6:7" x14ac:dyDescent="0.15">
      <c r="F300" s="63"/>
      <c r="G300" s="63"/>
    </row>
    <row r="301" spans="6:7" x14ac:dyDescent="0.15">
      <c r="F301" s="63"/>
      <c r="G301" s="63"/>
    </row>
    <row r="302" spans="6:7" x14ac:dyDescent="0.15">
      <c r="F302" s="63"/>
      <c r="G302" s="63"/>
    </row>
    <row r="303" spans="6:7" x14ac:dyDescent="0.15">
      <c r="F303" s="63"/>
      <c r="G303" s="63"/>
    </row>
    <row r="304" spans="6:7" x14ac:dyDescent="0.15">
      <c r="F304" s="63"/>
      <c r="G304" s="63"/>
    </row>
    <row r="305" spans="6:7" x14ac:dyDescent="0.15">
      <c r="F305" s="63"/>
      <c r="G305" s="63"/>
    </row>
    <row r="306" spans="6:7" x14ac:dyDescent="0.15">
      <c r="F306" s="63"/>
      <c r="G306" s="63"/>
    </row>
    <row r="307" spans="6:7" x14ac:dyDescent="0.15">
      <c r="F307" s="63"/>
      <c r="G307" s="63"/>
    </row>
    <row r="308" spans="6:7" x14ac:dyDescent="0.15">
      <c r="F308" s="63"/>
      <c r="G308" s="63"/>
    </row>
    <row r="309" spans="6:7" x14ac:dyDescent="0.15">
      <c r="F309" s="63"/>
      <c r="G309" s="63"/>
    </row>
    <row r="310" spans="6:7" x14ac:dyDescent="0.15">
      <c r="F310" s="63"/>
      <c r="G310" s="63"/>
    </row>
    <row r="311" spans="6:7" x14ac:dyDescent="0.15">
      <c r="F311" s="63"/>
      <c r="G311" s="63"/>
    </row>
    <row r="312" spans="6:7" x14ac:dyDescent="0.15">
      <c r="F312" s="63"/>
      <c r="G312" s="63"/>
    </row>
    <row r="313" spans="6:7" x14ac:dyDescent="0.15">
      <c r="F313" s="63"/>
      <c r="G313" s="63"/>
    </row>
    <row r="314" spans="6:7" x14ac:dyDescent="0.15">
      <c r="F314" s="63"/>
      <c r="G314" s="63"/>
    </row>
    <row r="315" spans="6:7" x14ac:dyDescent="0.15">
      <c r="F315" s="63"/>
      <c r="G315" s="63"/>
    </row>
    <row r="316" spans="6:7" x14ac:dyDescent="0.15">
      <c r="F316" s="63"/>
      <c r="G316" s="63"/>
    </row>
    <row r="317" spans="6:7" x14ac:dyDescent="0.15">
      <c r="F317" s="63"/>
      <c r="G317" s="63"/>
    </row>
    <row r="318" spans="6:7" x14ac:dyDescent="0.15">
      <c r="F318" s="63"/>
      <c r="G318" s="63"/>
    </row>
    <row r="319" spans="6:7" x14ac:dyDescent="0.15">
      <c r="F319" s="63"/>
      <c r="G319" s="63"/>
    </row>
    <row r="320" spans="6:7" x14ac:dyDescent="0.15">
      <c r="F320" s="63"/>
      <c r="G320" s="63"/>
    </row>
    <row r="321" spans="6:7" x14ac:dyDescent="0.15">
      <c r="F321" s="63"/>
      <c r="G321" s="63"/>
    </row>
    <row r="322" spans="6:7" x14ac:dyDescent="0.15">
      <c r="F322" s="63"/>
      <c r="G322" s="63"/>
    </row>
    <row r="323" spans="6:7" x14ac:dyDescent="0.15">
      <c r="F323" s="63"/>
      <c r="G323" s="63"/>
    </row>
    <row r="324" spans="6:7" x14ac:dyDescent="0.15">
      <c r="F324" s="63"/>
      <c r="G324" s="63"/>
    </row>
    <row r="325" spans="6:7" x14ac:dyDescent="0.15">
      <c r="F325" s="63"/>
      <c r="G325" s="63"/>
    </row>
    <row r="326" spans="6:7" x14ac:dyDescent="0.15">
      <c r="F326" s="63"/>
      <c r="G326" s="63"/>
    </row>
    <row r="327" spans="6:7" x14ac:dyDescent="0.15">
      <c r="F327" s="63"/>
      <c r="G327" s="63"/>
    </row>
    <row r="328" spans="6:7" x14ac:dyDescent="0.15">
      <c r="F328" s="63"/>
      <c r="G328" s="63"/>
    </row>
    <row r="329" spans="6:7" x14ac:dyDescent="0.15">
      <c r="F329" s="63"/>
      <c r="G329" s="63"/>
    </row>
    <row r="330" spans="6:7" x14ac:dyDescent="0.15">
      <c r="F330" s="63"/>
      <c r="G330" s="63"/>
    </row>
    <row r="331" spans="6:7" x14ac:dyDescent="0.15">
      <c r="F331" s="63"/>
      <c r="G331" s="63"/>
    </row>
    <row r="332" spans="6:7" x14ac:dyDescent="0.15">
      <c r="F332" s="63"/>
      <c r="G332" s="63"/>
    </row>
    <row r="333" spans="6:7" x14ac:dyDescent="0.15">
      <c r="F333" s="63"/>
      <c r="G333" s="63"/>
    </row>
    <row r="334" spans="6:7" x14ac:dyDescent="0.15">
      <c r="F334" s="63"/>
      <c r="G334" s="63"/>
    </row>
    <row r="335" spans="6:7" x14ac:dyDescent="0.15">
      <c r="F335" s="63"/>
      <c r="G335" s="63"/>
    </row>
    <row r="336" spans="6:7" x14ac:dyDescent="0.15">
      <c r="F336" s="63"/>
      <c r="G336" s="63"/>
    </row>
    <row r="337" spans="6:7" x14ac:dyDescent="0.15">
      <c r="F337" s="63"/>
      <c r="G337" s="63"/>
    </row>
    <row r="338" spans="6:7" x14ac:dyDescent="0.15">
      <c r="F338" s="63"/>
      <c r="G338" s="63"/>
    </row>
    <row r="339" spans="6:7" x14ac:dyDescent="0.15">
      <c r="F339" s="63"/>
      <c r="G339" s="63"/>
    </row>
    <row r="340" spans="6:7" x14ac:dyDescent="0.15">
      <c r="F340" s="63"/>
      <c r="G340" s="63"/>
    </row>
    <row r="341" spans="6:7" x14ac:dyDescent="0.15">
      <c r="F341" s="63"/>
      <c r="G341" s="63"/>
    </row>
    <row r="342" spans="6:7" x14ac:dyDescent="0.15">
      <c r="F342" s="63"/>
      <c r="G342" s="63"/>
    </row>
    <row r="343" spans="6:7" x14ac:dyDescent="0.15">
      <c r="F343" s="63"/>
      <c r="G343" s="63"/>
    </row>
    <row r="344" spans="6:7" x14ac:dyDescent="0.15">
      <c r="F344" s="63"/>
      <c r="G344" s="63"/>
    </row>
    <row r="345" spans="6:7" x14ac:dyDescent="0.15">
      <c r="F345" s="63"/>
      <c r="G345" s="63"/>
    </row>
    <row r="346" spans="6:7" x14ac:dyDescent="0.15">
      <c r="F346" s="63"/>
      <c r="G346" s="63"/>
    </row>
    <row r="347" spans="6:7" x14ac:dyDescent="0.15">
      <c r="F347" s="63"/>
      <c r="G347" s="63"/>
    </row>
    <row r="348" spans="6:7" x14ac:dyDescent="0.15">
      <c r="F348" s="63"/>
      <c r="G348" s="63"/>
    </row>
    <row r="349" spans="6:7" x14ac:dyDescent="0.15">
      <c r="F349" s="63"/>
      <c r="G349" s="63"/>
    </row>
    <row r="350" spans="6:7" x14ac:dyDescent="0.15">
      <c r="F350" s="63"/>
      <c r="G350" s="63"/>
    </row>
    <row r="351" spans="6:7" x14ac:dyDescent="0.15">
      <c r="F351" s="63"/>
      <c r="G351" s="63"/>
    </row>
    <row r="352" spans="6:7" x14ac:dyDescent="0.15">
      <c r="F352" s="63"/>
      <c r="G352" s="63"/>
    </row>
    <row r="353" spans="6:7" x14ac:dyDescent="0.15">
      <c r="F353" s="63"/>
      <c r="G353" s="63"/>
    </row>
    <row r="354" spans="6:7" x14ac:dyDescent="0.15">
      <c r="F354" s="63"/>
      <c r="G354" s="63"/>
    </row>
    <row r="355" spans="6:7" x14ac:dyDescent="0.15">
      <c r="F355" s="63"/>
      <c r="G355" s="63"/>
    </row>
    <row r="356" spans="6:7" x14ac:dyDescent="0.15">
      <c r="F356" s="63"/>
      <c r="G356" s="63"/>
    </row>
    <row r="357" spans="6:7" x14ac:dyDescent="0.15">
      <c r="F357" s="63"/>
      <c r="G357" s="63"/>
    </row>
    <row r="358" spans="6:7" x14ac:dyDescent="0.15">
      <c r="F358" s="63"/>
      <c r="G358" s="63"/>
    </row>
    <row r="359" spans="6:7" x14ac:dyDescent="0.15">
      <c r="F359" s="63"/>
      <c r="G359" s="63"/>
    </row>
    <row r="360" spans="6:7" x14ac:dyDescent="0.15">
      <c r="F360" s="63"/>
      <c r="G360" s="63"/>
    </row>
    <row r="361" spans="6:7" x14ac:dyDescent="0.15">
      <c r="F361" s="63"/>
      <c r="G361" s="63"/>
    </row>
  </sheetData>
  <sheetProtection formatCells="0" formatColumns="0" formatRows="0" insertColumns="0" insertRows="0" insertHyperlinks="0" deleteColumns="0" deleteRows="0" selectLockedCells="1" sort="0" autoFilter="0" pivotTables="0"/>
  <autoFilter ref="D6:G6" xr:uid="{00000000-0009-0000-0000-000003000000}"/>
  <conditionalFormatting sqref="F8:G170">
    <cfRule type="containsText" dxfId="113" priority="19" operator="containsText" text="High">
      <formula>NOT(ISERROR(SEARCH("High",F8)))</formula>
    </cfRule>
    <cfRule type="containsText" dxfId="112" priority="20" operator="containsText" text="Medium">
      <formula>NOT(ISERROR(SEARCH("Medium",F8)))</formula>
    </cfRule>
    <cfRule type="containsText" dxfId="111" priority="21" operator="containsText" text="Low">
      <formula>NOT(ISERROR(SEARCH("Low",F8)))</formula>
    </cfRule>
  </conditionalFormatting>
  <conditionalFormatting sqref="F7">
    <cfRule type="containsText" dxfId="110" priority="16" operator="containsText" text="High">
      <formula>NOT(ISERROR(SEARCH("High",F7)))</formula>
    </cfRule>
    <cfRule type="containsText" dxfId="109" priority="17" operator="containsText" text="Medium">
      <formula>NOT(ISERROR(SEARCH("Medium",F7)))</formula>
    </cfRule>
    <cfRule type="containsText" dxfId="108" priority="18" operator="containsText" text="Low">
      <formula>NOT(ISERROR(SEARCH("Low",F7)))</formula>
    </cfRule>
  </conditionalFormatting>
  <conditionalFormatting sqref="G7">
    <cfRule type="containsText" dxfId="107" priority="13" operator="containsText" text="High">
      <formula>NOT(ISERROR(SEARCH("High",G7)))</formula>
    </cfRule>
    <cfRule type="containsText" dxfId="106" priority="14" operator="containsText" text="Medium">
      <formula>NOT(ISERROR(SEARCH("Medium",G7)))</formula>
    </cfRule>
    <cfRule type="containsText" dxfId="105" priority="15" operator="containsText" text="Low">
      <formula>NOT(ISERROR(SEARCH("Low",G7)))</formula>
    </cfRule>
  </conditionalFormatting>
  <dataValidations xWindow="417" yWindow="591" count="5">
    <dataValidation type="list" allowBlank="1" showInputMessage="1" showErrorMessage="1" sqref="F7:G7" xr:uid="{00000000-0002-0000-0300-000000000000}">
      <formula1>Rate</formula1>
    </dataValidation>
    <dataValidation type="list" allowBlank="1" showInputMessage="1" showErrorMessage="1" prompt="Choose risk factor from the drop down list." sqref="D7 D9:D170" xr:uid="{00000000-0002-0000-0300-000001000000}">
      <formula1>opsext</formula1>
    </dataValidation>
    <dataValidation type="list" allowBlank="1" showInputMessage="1" showErrorMessage="1" sqref="F8:G170" xr:uid="{00000000-0002-0000-0300-000002000000}">
      <formula1>rating</formula1>
    </dataValidation>
    <dataValidation type="list" allowBlank="1" showInputMessage="1" showErrorMessage="1" sqref="I8:I119" xr:uid="{00000000-0002-0000-0300-000003000000}">
      <formula1>Status</formula1>
    </dataValidation>
    <dataValidation type="list" allowBlank="1" showInputMessage="1" prompt="Choose risk factor from the drop down list." sqref="D8" xr:uid="{00000000-0002-0000-0300-000004000000}">
      <formula1>opsext</formula1>
    </dataValidation>
  </dataValidations>
  <pageMargins left="0" right="0" top="0.75" bottom="0.75" header="0.3" footer="0.3"/>
  <pageSetup scale="6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5EBDB69A-6199-4F79-9AA7-449FCEF2CFFB}">
            <xm:f>NOT(ISERROR(SEARCH('Do Not Erase'!$A$109,I7)))</xm:f>
            <xm:f>'Do Not Erase'!$A$109</xm:f>
            <x14:dxf>
              <fill>
                <patternFill>
                  <bgColor rgb="FFC00000"/>
                </patternFill>
              </fill>
            </x14:dxf>
          </x14:cfRule>
          <x14:cfRule type="containsText" priority="11" operator="containsText" id="{27224E38-6C3D-4F06-925B-792D1C5030C3}">
            <xm:f>NOT(ISERROR(SEARCH('Do Not Erase'!$A$108,I7)))</xm:f>
            <xm:f>'Do Not Erase'!$A$108</xm:f>
            <x14:dxf>
              <fill>
                <patternFill>
                  <bgColor rgb="FFFFFF00"/>
                </patternFill>
              </fill>
            </x14:dxf>
          </x14:cfRule>
          <x14:cfRule type="containsText" priority="12" operator="containsText" id="{5A27947D-EE1E-4739-90A8-49832415EADE}">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7" operator="containsText" id="{92158EBB-DBBA-417A-985D-7A4B534BE529}">
            <xm:f>NOT(ISERROR(SEARCH('Do Not Erase'!$A$109,I8)))</xm:f>
            <xm:f>'Do Not Erase'!$A$109</xm:f>
            <x14:dxf>
              <fill>
                <patternFill>
                  <bgColor rgb="FFC00000"/>
                </patternFill>
              </fill>
            </x14:dxf>
          </x14:cfRule>
          <x14:cfRule type="containsText" priority="8" operator="containsText" id="{5901406F-B0B0-42D9-BA4B-F61EEC59D762}">
            <xm:f>NOT(ISERROR(SEARCH('Do Not Erase'!$A$108,I8)))</xm:f>
            <xm:f>'Do Not Erase'!$A$108</xm:f>
            <x14:dxf>
              <fill>
                <patternFill>
                  <bgColor rgb="FFFFFF00"/>
                </patternFill>
              </fill>
            </x14:dxf>
          </x14:cfRule>
          <x14:cfRule type="containsText" priority="9" operator="containsText" id="{937F44C7-0A28-4B37-B307-C6075B8FFFAC}">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4" operator="containsText" id="{1CFB1823-DB5E-4E4C-8C6F-3E946007BCCC}">
            <xm:f>NOT(ISERROR(SEARCH('Do Not Erase'!$A$109,I120)))</xm:f>
            <xm:f>'Do Not Erase'!$A$109</xm:f>
            <x14:dxf>
              <fill>
                <patternFill>
                  <bgColor rgb="FFC00000"/>
                </patternFill>
              </fill>
            </x14:dxf>
          </x14:cfRule>
          <x14:cfRule type="containsText" priority="5" operator="containsText" id="{6AB931EB-9C28-4F0C-B447-A9628C493528}">
            <xm:f>NOT(ISERROR(SEARCH('Do Not Erase'!$A$108,I120)))</xm:f>
            <xm:f>'Do Not Erase'!$A$108</xm:f>
            <x14:dxf>
              <fill>
                <patternFill>
                  <bgColor rgb="FFFFFF00"/>
                </patternFill>
              </fill>
            </x14:dxf>
          </x14:cfRule>
          <x14:cfRule type="containsText" priority="6" operator="containsText" id="{B0D43A25-AA65-4F29-95DA-35DA5A2DA629}">
            <xm:f>NOT(ISERROR(SEARCH('Do Not Erase'!$A$107,I120)))</xm:f>
            <xm:f>'Do Not Erase'!$A$107</xm:f>
            <x14:dxf>
              <fill>
                <patternFill>
                  <bgColor rgb="FF00B050"/>
                </patternFill>
              </fill>
            </x14:dxf>
          </x14:cfRule>
          <xm:sqref>I120:I174</xm:sqref>
        </x14:conditionalFormatting>
        <x14:conditionalFormatting xmlns:xm="http://schemas.microsoft.com/office/excel/2006/main">
          <x14:cfRule type="containsText" priority="1" operator="containsText" id="{A30AB59E-4574-4FC1-A921-F3D1932B9525}">
            <xm:f>NOT(ISERROR(SEARCH('Do Not Erase'!$A$109,I27)))</xm:f>
            <xm:f>'Do Not Erase'!$A$109</xm:f>
            <x14:dxf>
              <fill>
                <patternFill>
                  <bgColor rgb="FFC00000"/>
                </patternFill>
              </fill>
            </x14:dxf>
          </x14:cfRule>
          <x14:cfRule type="containsText" priority="2" operator="containsText" id="{FC6B5591-5A64-493A-835A-2DA7BC012035}">
            <xm:f>NOT(ISERROR(SEARCH('Do Not Erase'!$A$108,I27)))</xm:f>
            <xm:f>'Do Not Erase'!$A$108</xm:f>
            <x14:dxf>
              <fill>
                <patternFill>
                  <bgColor rgb="FFFFFF00"/>
                </patternFill>
              </fill>
            </x14:dxf>
          </x14:cfRule>
          <x14:cfRule type="containsText" priority="3" operator="containsText" id="{68959A5B-C3DE-4FEB-ACA4-6D5D5ED21C91}">
            <xm:f>NOT(ISERROR(SEARCH('Do Not Erase'!$A$107,I27)))</xm:f>
            <xm:f>'Do Not Erase'!$A$107</xm:f>
            <x14:dxf>
              <fill>
                <patternFill>
                  <bgColor rgb="FF00B050"/>
                </patternFill>
              </fill>
            </x14:dxf>
          </x14:cfRule>
          <xm:sqref>I27:I119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4"/>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17.1640625" style="20" bestFit="1" customWidth="1"/>
    <col min="2" max="2" width="17.33203125" style="20" customWidth="1"/>
    <col min="3" max="3" width="6.83203125" style="20" customWidth="1"/>
    <col min="4" max="4" width="40.6640625" style="55" customWidth="1"/>
    <col min="5" max="5" width="62.6640625" style="55" customWidth="1"/>
    <col min="6" max="6" width="15.5" style="20" bestFit="1" customWidth="1"/>
    <col min="7" max="7" width="20.5" style="20" bestFit="1" customWidth="1"/>
    <col min="8" max="8" width="40.6640625" style="57" customWidth="1"/>
    <col min="9" max="9" width="13.1640625" style="41" bestFit="1" customWidth="1"/>
    <col min="10" max="16384" width="9.1640625" style="20"/>
  </cols>
  <sheetData>
    <row r="1" spans="1:9" ht="23" x14ac:dyDescent="0.25">
      <c r="A1" s="24"/>
      <c r="B1" s="112"/>
      <c r="C1" s="112"/>
      <c r="D1" s="112"/>
      <c r="E1" s="112" t="s">
        <v>98</v>
      </c>
      <c r="F1" s="128" t="str">
        <f>+'Title Page'!C1</f>
        <v>v. 11.8.21</v>
      </c>
      <c r="G1" s="113"/>
      <c r="H1" s="25"/>
      <c r="I1" s="26"/>
    </row>
    <row r="2" spans="1:9" s="33" customFormat="1" ht="18" customHeight="1" x14ac:dyDescent="0.15">
      <c r="A2" s="27"/>
      <c r="B2" s="27"/>
      <c r="C2" s="27" t="s">
        <v>87</v>
      </c>
      <c r="D2" s="29" t="s">
        <v>126</v>
      </c>
      <c r="E2" s="29"/>
      <c r="F2" s="27"/>
      <c r="G2" s="69"/>
      <c r="H2" s="32"/>
      <c r="I2" s="30"/>
    </row>
    <row r="3" spans="1:9" s="33" customFormat="1" ht="18" customHeight="1" x14ac:dyDescent="0.15">
      <c r="A3" s="27"/>
      <c r="B3" s="27"/>
      <c r="C3" s="27"/>
      <c r="D3" s="29" t="s">
        <v>100</v>
      </c>
      <c r="E3" s="29"/>
      <c r="F3" s="27"/>
      <c r="G3" s="69"/>
      <c r="H3" s="32"/>
      <c r="I3" s="30"/>
    </row>
    <row r="4" spans="1:9" s="33" customFormat="1" ht="18" customHeight="1" x14ac:dyDescent="0.15">
      <c r="A4" s="27"/>
      <c r="B4" s="27"/>
      <c r="C4" s="27"/>
      <c r="D4" s="29" t="s">
        <v>97</v>
      </c>
      <c r="E4" s="29"/>
      <c r="F4" s="27"/>
      <c r="G4" s="69"/>
      <c r="H4" s="32"/>
      <c r="I4" s="30"/>
    </row>
    <row r="5" spans="1:9" ht="17.25" customHeight="1" thickBot="1" x14ac:dyDescent="0.2">
      <c r="A5" s="24" t="s">
        <v>58</v>
      </c>
      <c r="B5" s="24"/>
      <c r="C5" s="24"/>
      <c r="D5" s="35"/>
      <c r="E5" s="35"/>
      <c r="F5" s="24"/>
      <c r="G5" s="24"/>
      <c r="H5" s="25"/>
      <c r="I5" s="26"/>
    </row>
    <row r="6" spans="1:9" s="87" customFormat="1" ht="69" thickBot="1" x14ac:dyDescent="0.2">
      <c r="A6" s="36" t="s">
        <v>59</v>
      </c>
      <c r="B6" s="36" t="s">
        <v>132</v>
      </c>
      <c r="C6" s="86"/>
      <c r="D6" s="38" t="s">
        <v>89</v>
      </c>
      <c r="E6" s="39" t="s">
        <v>135</v>
      </c>
      <c r="F6" s="39" t="s">
        <v>60</v>
      </c>
      <c r="G6" s="40" t="s">
        <v>61</v>
      </c>
      <c r="H6" s="40" t="s">
        <v>101</v>
      </c>
      <c r="I6" s="40" t="s">
        <v>102</v>
      </c>
    </row>
    <row r="7" spans="1:9" ht="45.5" customHeight="1" x14ac:dyDescent="0.15">
      <c r="A7" s="114" t="s">
        <v>27</v>
      </c>
      <c r="B7" s="120" t="s">
        <v>6</v>
      </c>
      <c r="C7" s="88" t="s">
        <v>66</v>
      </c>
      <c r="D7" s="44" t="s">
        <v>121</v>
      </c>
      <c r="E7" s="44" t="s">
        <v>136</v>
      </c>
      <c r="F7" s="89" t="s">
        <v>54</v>
      </c>
      <c r="G7" s="89" t="s">
        <v>54</v>
      </c>
      <c r="H7" s="44" t="s">
        <v>110</v>
      </c>
      <c r="I7" s="46" t="s">
        <v>104</v>
      </c>
    </row>
    <row r="8" spans="1:9" ht="18" x14ac:dyDescent="0.15">
      <c r="A8" s="122"/>
      <c r="B8" s="124"/>
      <c r="C8" s="47" t="s">
        <v>53</v>
      </c>
      <c r="D8" s="49"/>
      <c r="E8" s="49"/>
      <c r="F8" s="52"/>
      <c r="G8" s="52"/>
      <c r="H8" s="49"/>
      <c r="I8" s="51"/>
    </row>
    <row r="9" spans="1:9" ht="18" x14ac:dyDescent="0.15">
      <c r="A9" s="122"/>
      <c r="B9" s="124"/>
      <c r="C9" s="47" t="s">
        <v>8</v>
      </c>
      <c r="D9" s="49"/>
      <c r="E9" s="49"/>
      <c r="F9" s="52"/>
      <c r="G9" s="52"/>
      <c r="H9" s="49"/>
      <c r="I9" s="51"/>
    </row>
    <row r="10" spans="1:9" ht="18" x14ac:dyDescent="0.15">
      <c r="A10" s="122"/>
      <c r="B10" s="124"/>
      <c r="C10" s="47" t="s">
        <v>9</v>
      </c>
      <c r="D10" s="49"/>
      <c r="E10" s="49"/>
      <c r="F10" s="52"/>
      <c r="G10" s="52"/>
      <c r="H10" s="49"/>
      <c r="I10" s="51"/>
    </row>
    <row r="11" spans="1:9" ht="18" x14ac:dyDescent="0.15">
      <c r="A11" s="122"/>
      <c r="B11" s="124"/>
      <c r="C11" s="47" t="s">
        <v>10</v>
      </c>
      <c r="D11" s="49"/>
      <c r="E11" s="49"/>
      <c r="F11" s="52"/>
      <c r="G11" s="52"/>
      <c r="H11" s="49"/>
      <c r="I11" s="51"/>
    </row>
    <row r="12" spans="1:9" ht="18" x14ac:dyDescent="0.15">
      <c r="A12" s="122"/>
      <c r="B12" s="124"/>
      <c r="C12" s="47" t="s">
        <v>11</v>
      </c>
      <c r="D12" s="49"/>
      <c r="E12" s="49"/>
      <c r="F12" s="52"/>
      <c r="G12" s="52"/>
      <c r="H12" s="49"/>
      <c r="I12" s="51"/>
    </row>
    <row r="13" spans="1:9" ht="18" x14ac:dyDescent="0.15">
      <c r="A13" s="122"/>
      <c r="B13" s="124"/>
      <c r="C13" s="47" t="s">
        <v>12</v>
      </c>
      <c r="D13" s="49"/>
      <c r="E13" s="49"/>
      <c r="F13" s="52"/>
      <c r="G13" s="52"/>
      <c r="H13" s="49"/>
      <c r="I13" s="51"/>
    </row>
    <row r="14" spans="1:9" ht="18" x14ac:dyDescent="0.15">
      <c r="A14" s="122"/>
      <c r="B14" s="124"/>
      <c r="C14" s="47" t="s">
        <v>13</v>
      </c>
      <c r="D14" s="49"/>
      <c r="E14" s="49"/>
      <c r="F14" s="52"/>
      <c r="G14" s="52"/>
      <c r="H14" s="49"/>
      <c r="I14" s="51"/>
    </row>
    <row r="15" spans="1:9" ht="18" x14ac:dyDescent="0.15">
      <c r="A15" s="122"/>
      <c r="B15" s="124"/>
      <c r="C15" s="47" t="s">
        <v>14</v>
      </c>
      <c r="D15" s="49"/>
      <c r="E15" s="49"/>
      <c r="F15" s="52"/>
      <c r="G15" s="52"/>
      <c r="H15" s="49"/>
      <c r="I15" s="51"/>
    </row>
    <row r="16" spans="1:9" ht="18" x14ac:dyDescent="0.15">
      <c r="A16" s="122"/>
      <c r="B16" s="124"/>
      <c r="C16" s="47" t="s">
        <v>15</v>
      </c>
      <c r="D16" s="49"/>
      <c r="E16" s="49"/>
      <c r="F16" s="52"/>
      <c r="G16" s="52"/>
      <c r="H16" s="49"/>
      <c r="I16" s="51"/>
    </row>
    <row r="17" spans="1:9" ht="18" x14ac:dyDescent="0.15">
      <c r="A17" s="122"/>
      <c r="B17" s="124"/>
      <c r="C17" s="47" t="s">
        <v>16</v>
      </c>
      <c r="D17" s="49"/>
      <c r="E17" s="49"/>
      <c r="F17" s="52"/>
      <c r="G17" s="52"/>
      <c r="H17" s="49"/>
      <c r="I17" s="51"/>
    </row>
    <row r="18" spans="1:9" ht="18" x14ac:dyDescent="0.15">
      <c r="A18" s="122"/>
      <c r="B18" s="124"/>
      <c r="C18" s="47" t="s">
        <v>17</v>
      </c>
      <c r="D18" s="49"/>
      <c r="E18" s="49"/>
      <c r="F18" s="52"/>
      <c r="G18" s="52"/>
      <c r="H18" s="49"/>
      <c r="I18" s="51"/>
    </row>
    <row r="19" spans="1:9" ht="18" x14ac:dyDescent="0.15">
      <c r="A19" s="122"/>
      <c r="B19" s="124"/>
      <c r="C19" s="47" t="s">
        <v>18</v>
      </c>
      <c r="D19" s="49"/>
      <c r="E19" s="49"/>
      <c r="F19" s="52"/>
      <c r="G19" s="52"/>
      <c r="H19" s="49"/>
      <c r="I19" s="51"/>
    </row>
    <row r="20" spans="1:9" ht="18" x14ac:dyDescent="0.15">
      <c r="A20" s="122"/>
      <c r="B20" s="124"/>
      <c r="C20" s="47" t="s">
        <v>19</v>
      </c>
      <c r="D20" s="49"/>
      <c r="E20" s="49"/>
      <c r="F20" s="52"/>
      <c r="G20" s="52"/>
      <c r="H20" s="49"/>
      <c r="I20" s="51"/>
    </row>
    <row r="21" spans="1:9" ht="18" x14ac:dyDescent="0.15">
      <c r="A21" s="122"/>
      <c r="B21" s="124"/>
      <c r="C21" s="47" t="s">
        <v>20</v>
      </c>
      <c r="D21" s="49"/>
      <c r="E21" s="49"/>
      <c r="F21" s="52"/>
      <c r="G21" s="52"/>
      <c r="H21" s="49"/>
      <c r="I21" s="51"/>
    </row>
    <row r="22" spans="1:9" ht="18" x14ac:dyDescent="0.15">
      <c r="A22" s="122"/>
      <c r="B22" s="124"/>
      <c r="C22" s="47" t="s">
        <v>21</v>
      </c>
      <c r="D22" s="49"/>
      <c r="E22" s="49"/>
      <c r="F22" s="52"/>
      <c r="G22" s="52"/>
      <c r="H22" s="49"/>
      <c r="I22" s="51"/>
    </row>
    <row r="23" spans="1:9" ht="18" x14ac:dyDescent="0.15">
      <c r="A23" s="122"/>
      <c r="B23" s="124"/>
      <c r="C23" s="47" t="s">
        <v>22</v>
      </c>
      <c r="D23" s="49"/>
      <c r="E23" s="49"/>
      <c r="F23" s="52"/>
      <c r="G23" s="52"/>
      <c r="H23" s="49"/>
      <c r="I23" s="51"/>
    </row>
    <row r="24" spans="1:9" ht="18" x14ac:dyDescent="0.15">
      <c r="A24" s="122"/>
      <c r="B24" s="124"/>
      <c r="C24" s="47" t="s">
        <v>23</v>
      </c>
      <c r="D24" s="49"/>
      <c r="E24" s="49"/>
      <c r="F24" s="52"/>
      <c r="G24" s="52"/>
      <c r="H24" s="49"/>
      <c r="I24" s="51"/>
    </row>
    <row r="25" spans="1:9" ht="18" x14ac:dyDescent="0.15">
      <c r="A25" s="122"/>
      <c r="B25" s="124"/>
      <c r="C25" s="47" t="s">
        <v>24</v>
      </c>
      <c r="D25" s="49"/>
      <c r="E25" s="49"/>
      <c r="F25" s="52"/>
      <c r="G25" s="52"/>
      <c r="H25" s="49"/>
      <c r="I25" s="51"/>
    </row>
    <row r="26" spans="1:9" ht="19" thickBot="1" x14ac:dyDescent="0.2">
      <c r="A26" s="123"/>
      <c r="B26" s="125"/>
      <c r="C26" s="47" t="s">
        <v>25</v>
      </c>
      <c r="D26" s="49"/>
      <c r="E26" s="49"/>
      <c r="F26" s="52"/>
      <c r="G26" s="52"/>
      <c r="H26" s="49"/>
      <c r="I26" s="53"/>
    </row>
    <row r="27" spans="1:9" x14ac:dyDescent="0.15">
      <c r="D27" s="57"/>
      <c r="E27" s="57"/>
      <c r="F27" s="74"/>
      <c r="G27" s="74"/>
      <c r="I27" s="58"/>
    </row>
    <row r="28" spans="1:9" x14ac:dyDescent="0.15">
      <c r="D28" s="57"/>
      <c r="E28" s="57"/>
      <c r="F28" s="74"/>
      <c r="G28" s="74"/>
      <c r="I28" s="58"/>
    </row>
    <row r="29" spans="1:9" x14ac:dyDescent="0.15">
      <c r="D29" s="57"/>
      <c r="E29" s="57"/>
      <c r="F29" s="74"/>
      <c r="G29" s="74"/>
      <c r="I29" s="58"/>
    </row>
    <row r="30" spans="1:9" x14ac:dyDescent="0.15">
      <c r="D30" s="57"/>
      <c r="E30" s="57"/>
      <c r="F30" s="74"/>
      <c r="G30" s="74"/>
      <c r="I30" s="58"/>
    </row>
    <row r="31" spans="1:9" x14ac:dyDescent="0.15">
      <c r="D31" s="57"/>
      <c r="E31" s="57"/>
      <c r="F31" s="74"/>
      <c r="G31" s="74"/>
      <c r="I31" s="58"/>
    </row>
    <row r="32" spans="1:9" x14ac:dyDescent="0.15">
      <c r="D32" s="57"/>
      <c r="E32" s="57"/>
      <c r="F32" s="74"/>
      <c r="G32" s="74"/>
      <c r="I32" s="58"/>
    </row>
    <row r="33" spans="4:9" x14ac:dyDescent="0.15">
      <c r="D33" s="57"/>
      <c r="E33" s="57"/>
      <c r="F33" s="74"/>
      <c r="G33" s="74"/>
      <c r="I33" s="58"/>
    </row>
    <row r="34" spans="4:9" x14ac:dyDescent="0.15">
      <c r="D34" s="57"/>
      <c r="E34" s="57"/>
      <c r="F34" s="74"/>
      <c r="G34" s="74"/>
      <c r="I34" s="58"/>
    </row>
    <row r="35" spans="4:9" x14ac:dyDescent="0.15">
      <c r="D35" s="57"/>
      <c r="E35" s="57"/>
      <c r="F35" s="74"/>
      <c r="G35" s="74"/>
      <c r="I35" s="58"/>
    </row>
    <row r="36" spans="4:9" x14ac:dyDescent="0.15">
      <c r="D36" s="57"/>
      <c r="E36" s="57"/>
      <c r="F36" s="74"/>
      <c r="G36" s="74"/>
      <c r="I36" s="58"/>
    </row>
    <row r="37" spans="4:9" x14ac:dyDescent="0.15">
      <c r="D37" s="57"/>
      <c r="E37" s="57"/>
      <c r="F37" s="74"/>
      <c r="G37" s="74"/>
      <c r="I37" s="58"/>
    </row>
    <row r="38" spans="4:9" x14ac:dyDescent="0.15">
      <c r="D38" s="57"/>
      <c r="E38" s="57"/>
      <c r="F38" s="74"/>
      <c r="G38" s="74"/>
      <c r="I38" s="58"/>
    </row>
    <row r="39" spans="4:9" x14ac:dyDescent="0.15">
      <c r="D39" s="57"/>
      <c r="E39" s="57"/>
      <c r="F39" s="74"/>
      <c r="G39" s="74"/>
      <c r="I39" s="58"/>
    </row>
    <row r="40" spans="4:9" x14ac:dyDescent="0.15">
      <c r="D40" s="57"/>
      <c r="E40" s="57"/>
      <c r="F40" s="74"/>
      <c r="G40" s="74"/>
      <c r="I40" s="58"/>
    </row>
    <row r="41" spans="4:9" x14ac:dyDescent="0.15">
      <c r="D41" s="57"/>
      <c r="E41" s="57"/>
      <c r="F41" s="74"/>
      <c r="G41" s="74"/>
      <c r="I41" s="58"/>
    </row>
    <row r="42" spans="4:9" x14ac:dyDescent="0.15">
      <c r="D42" s="57"/>
      <c r="E42" s="57"/>
      <c r="F42" s="74"/>
      <c r="G42" s="74"/>
      <c r="I42" s="58"/>
    </row>
    <row r="43" spans="4:9" x14ac:dyDescent="0.15">
      <c r="D43" s="57"/>
      <c r="E43" s="57"/>
      <c r="F43" s="74"/>
      <c r="G43" s="74"/>
      <c r="I43" s="58"/>
    </row>
    <row r="44" spans="4:9" x14ac:dyDescent="0.15">
      <c r="D44" s="57"/>
      <c r="E44" s="57"/>
      <c r="F44" s="74"/>
      <c r="G44" s="74"/>
      <c r="I44" s="58"/>
    </row>
    <row r="45" spans="4:9" x14ac:dyDescent="0.15">
      <c r="D45" s="57"/>
      <c r="E45" s="57"/>
      <c r="F45" s="74"/>
      <c r="G45" s="74"/>
      <c r="I45" s="58"/>
    </row>
    <row r="46" spans="4:9" x14ac:dyDescent="0.15">
      <c r="D46" s="57"/>
      <c r="E46" s="57"/>
      <c r="F46" s="74"/>
      <c r="G46" s="74"/>
      <c r="I46" s="58"/>
    </row>
    <row r="47" spans="4:9" x14ac:dyDescent="0.15">
      <c r="D47" s="57"/>
      <c r="E47" s="57"/>
      <c r="F47" s="74"/>
      <c r="G47" s="74"/>
      <c r="I47" s="58"/>
    </row>
    <row r="48" spans="4:9" x14ac:dyDescent="0.15">
      <c r="D48" s="57"/>
      <c r="E48" s="57"/>
      <c r="F48" s="74"/>
      <c r="G48" s="74"/>
      <c r="I48" s="58"/>
    </row>
    <row r="49" spans="4:9" x14ac:dyDescent="0.15">
      <c r="D49" s="57"/>
      <c r="E49" s="57"/>
      <c r="F49" s="74"/>
      <c r="G49" s="74"/>
      <c r="I49" s="58"/>
    </row>
    <row r="50" spans="4:9" x14ac:dyDescent="0.15">
      <c r="D50" s="57"/>
      <c r="E50" s="57"/>
      <c r="F50" s="74"/>
      <c r="G50" s="74"/>
      <c r="I50" s="58"/>
    </row>
    <row r="51" spans="4:9" x14ac:dyDescent="0.15">
      <c r="D51" s="57"/>
      <c r="E51" s="57"/>
      <c r="F51" s="74"/>
      <c r="G51" s="74"/>
      <c r="I51" s="58"/>
    </row>
    <row r="52" spans="4:9" x14ac:dyDescent="0.15">
      <c r="D52" s="57"/>
      <c r="E52" s="57"/>
      <c r="F52" s="74"/>
      <c r="G52" s="74"/>
      <c r="I52" s="58"/>
    </row>
    <row r="53" spans="4:9" x14ac:dyDescent="0.15">
      <c r="D53" s="57"/>
      <c r="E53" s="57"/>
      <c r="F53" s="74"/>
      <c r="G53" s="74"/>
      <c r="I53" s="58"/>
    </row>
    <row r="54" spans="4:9" x14ac:dyDescent="0.15">
      <c r="D54" s="57"/>
      <c r="E54" s="57"/>
      <c r="F54" s="74"/>
      <c r="G54" s="74"/>
      <c r="I54" s="58"/>
    </row>
    <row r="55" spans="4:9" x14ac:dyDescent="0.15">
      <c r="D55" s="57"/>
      <c r="E55" s="57"/>
      <c r="F55" s="74"/>
      <c r="G55" s="74"/>
      <c r="I55" s="58"/>
    </row>
    <row r="56" spans="4:9" x14ac:dyDescent="0.15">
      <c r="D56" s="57"/>
      <c r="E56" s="57"/>
      <c r="F56" s="74"/>
      <c r="G56" s="74"/>
      <c r="I56" s="58"/>
    </row>
    <row r="57" spans="4:9" x14ac:dyDescent="0.15">
      <c r="D57" s="57"/>
      <c r="E57" s="57"/>
      <c r="F57" s="74"/>
      <c r="G57" s="74"/>
      <c r="I57" s="58"/>
    </row>
    <row r="58" spans="4:9" x14ac:dyDescent="0.15">
      <c r="D58" s="57"/>
      <c r="E58" s="57"/>
      <c r="F58" s="74"/>
      <c r="G58" s="74"/>
      <c r="I58" s="58"/>
    </row>
    <row r="59" spans="4:9" x14ac:dyDescent="0.15">
      <c r="D59" s="57"/>
      <c r="E59" s="57"/>
      <c r="F59" s="74"/>
      <c r="G59" s="74"/>
      <c r="I59" s="58"/>
    </row>
    <row r="60" spans="4:9" x14ac:dyDescent="0.15">
      <c r="D60" s="57"/>
      <c r="E60" s="57"/>
      <c r="F60" s="74"/>
      <c r="G60" s="74"/>
      <c r="I60" s="58"/>
    </row>
    <row r="61" spans="4:9" x14ac:dyDescent="0.15">
      <c r="D61" s="57"/>
      <c r="E61" s="57"/>
      <c r="F61" s="74"/>
      <c r="G61" s="74"/>
      <c r="I61" s="58"/>
    </row>
    <row r="62" spans="4:9" x14ac:dyDescent="0.15">
      <c r="D62" s="57"/>
      <c r="E62" s="57"/>
      <c r="F62" s="74"/>
      <c r="G62" s="74"/>
      <c r="I62" s="58"/>
    </row>
    <row r="63" spans="4:9" x14ac:dyDescent="0.15">
      <c r="D63" s="57"/>
      <c r="E63" s="57"/>
      <c r="F63" s="74"/>
      <c r="G63" s="74"/>
      <c r="I63" s="58"/>
    </row>
    <row r="64" spans="4:9" x14ac:dyDescent="0.15">
      <c r="D64" s="57"/>
      <c r="E64" s="57"/>
      <c r="F64" s="74"/>
      <c r="G64" s="74"/>
      <c r="I64" s="58"/>
    </row>
    <row r="65" spans="4:9" x14ac:dyDescent="0.15">
      <c r="D65" s="57"/>
      <c r="E65" s="57"/>
      <c r="F65" s="74"/>
      <c r="G65" s="74"/>
      <c r="I65" s="58"/>
    </row>
    <row r="66" spans="4:9" x14ac:dyDescent="0.15">
      <c r="D66" s="57"/>
      <c r="E66" s="57"/>
      <c r="F66" s="74"/>
      <c r="G66" s="74"/>
      <c r="I66" s="58"/>
    </row>
    <row r="67" spans="4:9" x14ac:dyDescent="0.15">
      <c r="D67" s="57"/>
      <c r="E67" s="57"/>
      <c r="F67" s="74"/>
      <c r="G67" s="74"/>
      <c r="I67" s="58"/>
    </row>
    <row r="68" spans="4:9" x14ac:dyDescent="0.15">
      <c r="D68" s="57"/>
      <c r="E68" s="57"/>
      <c r="F68" s="74"/>
      <c r="G68" s="74"/>
      <c r="I68" s="58"/>
    </row>
    <row r="69" spans="4:9" x14ac:dyDescent="0.15">
      <c r="D69" s="57"/>
      <c r="E69" s="57"/>
      <c r="F69" s="74"/>
      <c r="G69" s="74"/>
      <c r="I69" s="58"/>
    </row>
    <row r="70" spans="4:9" x14ac:dyDescent="0.15">
      <c r="D70" s="57"/>
      <c r="E70" s="57"/>
      <c r="F70" s="74"/>
      <c r="G70" s="74"/>
      <c r="I70" s="58"/>
    </row>
    <row r="71" spans="4:9" x14ac:dyDescent="0.15">
      <c r="D71" s="57"/>
      <c r="E71" s="57"/>
      <c r="F71" s="74"/>
      <c r="G71" s="74"/>
      <c r="I71" s="58"/>
    </row>
    <row r="72" spans="4:9" x14ac:dyDescent="0.15">
      <c r="D72" s="57"/>
      <c r="E72" s="57"/>
      <c r="F72" s="74"/>
      <c r="G72" s="74"/>
      <c r="I72" s="58"/>
    </row>
    <row r="73" spans="4:9" x14ac:dyDescent="0.15">
      <c r="D73" s="57"/>
      <c r="E73" s="57"/>
      <c r="F73" s="74"/>
      <c r="G73" s="74"/>
      <c r="I73" s="58"/>
    </row>
    <row r="74" spans="4:9" x14ac:dyDescent="0.15">
      <c r="D74" s="57"/>
      <c r="E74" s="57"/>
      <c r="F74" s="74"/>
      <c r="G74" s="74"/>
      <c r="I74" s="58"/>
    </row>
    <row r="75" spans="4:9" x14ac:dyDescent="0.15">
      <c r="D75" s="57"/>
      <c r="E75" s="57"/>
      <c r="F75" s="74"/>
      <c r="G75" s="74"/>
      <c r="I75" s="58"/>
    </row>
    <row r="76" spans="4:9" x14ac:dyDescent="0.15">
      <c r="D76" s="57"/>
      <c r="E76" s="57"/>
      <c r="F76" s="74"/>
      <c r="G76" s="74"/>
      <c r="I76" s="58"/>
    </row>
    <row r="77" spans="4:9" x14ac:dyDescent="0.15">
      <c r="D77" s="57"/>
      <c r="E77" s="57"/>
      <c r="F77" s="74"/>
      <c r="G77" s="74"/>
      <c r="I77" s="58"/>
    </row>
    <row r="78" spans="4:9" x14ac:dyDescent="0.15">
      <c r="D78" s="57"/>
      <c r="E78" s="57"/>
      <c r="F78" s="74"/>
      <c r="G78" s="74"/>
      <c r="I78" s="58"/>
    </row>
    <row r="79" spans="4:9" x14ac:dyDescent="0.15">
      <c r="D79" s="57"/>
      <c r="E79" s="57"/>
      <c r="F79" s="74"/>
      <c r="G79" s="74"/>
      <c r="I79" s="58"/>
    </row>
    <row r="80" spans="4:9" x14ac:dyDescent="0.15">
      <c r="D80" s="57"/>
      <c r="E80" s="57"/>
      <c r="F80" s="74"/>
      <c r="G80" s="74"/>
      <c r="I80" s="58"/>
    </row>
    <row r="81" spans="4:9" x14ac:dyDescent="0.15">
      <c r="D81" s="57"/>
      <c r="E81" s="57"/>
      <c r="F81" s="74"/>
      <c r="G81" s="74"/>
      <c r="I81" s="58"/>
    </row>
    <row r="82" spans="4:9" x14ac:dyDescent="0.15">
      <c r="D82" s="57"/>
      <c r="E82" s="57"/>
      <c r="F82" s="74"/>
      <c r="G82" s="74"/>
      <c r="I82" s="58"/>
    </row>
    <row r="83" spans="4:9" x14ac:dyDescent="0.15">
      <c r="D83" s="57"/>
      <c r="E83" s="57"/>
      <c r="F83" s="74"/>
      <c r="G83" s="74"/>
      <c r="I83" s="58"/>
    </row>
    <row r="84" spans="4:9" x14ac:dyDescent="0.15">
      <c r="D84" s="57"/>
      <c r="E84" s="57"/>
      <c r="F84" s="74"/>
      <c r="G84" s="74"/>
      <c r="I84" s="58"/>
    </row>
    <row r="85" spans="4:9" x14ac:dyDescent="0.15">
      <c r="D85" s="57"/>
      <c r="E85" s="57"/>
      <c r="F85" s="74"/>
      <c r="G85" s="74"/>
      <c r="I85" s="58"/>
    </row>
    <row r="86" spans="4:9" x14ac:dyDescent="0.15">
      <c r="D86" s="57"/>
      <c r="E86" s="57"/>
      <c r="F86" s="74"/>
      <c r="G86" s="74"/>
      <c r="I86" s="58"/>
    </row>
    <row r="87" spans="4:9" x14ac:dyDescent="0.15">
      <c r="D87" s="57"/>
      <c r="E87" s="57"/>
      <c r="F87" s="74"/>
      <c r="G87" s="74"/>
      <c r="I87" s="58"/>
    </row>
    <row r="88" spans="4:9" x14ac:dyDescent="0.15">
      <c r="D88" s="57"/>
      <c r="E88" s="57"/>
      <c r="F88" s="74"/>
      <c r="G88" s="74"/>
      <c r="I88" s="58"/>
    </row>
    <row r="89" spans="4:9" x14ac:dyDescent="0.15">
      <c r="D89" s="57"/>
      <c r="E89" s="57"/>
      <c r="F89" s="74"/>
      <c r="G89" s="74"/>
      <c r="I89" s="58"/>
    </row>
    <row r="90" spans="4:9" x14ac:dyDescent="0.15">
      <c r="D90" s="57"/>
      <c r="E90" s="57"/>
      <c r="F90" s="74"/>
      <c r="G90" s="74"/>
      <c r="I90" s="58"/>
    </row>
    <row r="91" spans="4:9" x14ac:dyDescent="0.15">
      <c r="D91" s="57"/>
      <c r="E91" s="57"/>
      <c r="F91" s="74"/>
      <c r="G91" s="74"/>
      <c r="I91" s="58"/>
    </row>
    <row r="92" spans="4:9" x14ac:dyDescent="0.15">
      <c r="D92" s="57"/>
      <c r="E92" s="57"/>
      <c r="F92" s="74"/>
      <c r="G92" s="74"/>
      <c r="I92" s="58"/>
    </row>
    <row r="93" spans="4:9" x14ac:dyDescent="0.15">
      <c r="D93" s="57"/>
      <c r="E93" s="57"/>
      <c r="F93" s="74"/>
      <c r="G93" s="74"/>
      <c r="I93" s="58"/>
    </row>
    <row r="94" spans="4:9" x14ac:dyDescent="0.15">
      <c r="D94" s="57"/>
      <c r="E94" s="57"/>
      <c r="F94" s="74"/>
      <c r="G94" s="74"/>
      <c r="I94" s="58"/>
    </row>
    <row r="95" spans="4:9" x14ac:dyDescent="0.15">
      <c r="D95" s="57"/>
      <c r="E95" s="57"/>
      <c r="F95" s="74"/>
      <c r="G95" s="74"/>
      <c r="I95" s="58"/>
    </row>
    <row r="96" spans="4:9" x14ac:dyDescent="0.15">
      <c r="D96" s="57"/>
      <c r="E96" s="57"/>
      <c r="F96" s="74"/>
      <c r="G96" s="74"/>
      <c r="I96" s="58"/>
    </row>
    <row r="97" spans="4:9" x14ac:dyDescent="0.15">
      <c r="D97" s="57"/>
      <c r="E97" s="57"/>
      <c r="F97" s="74"/>
      <c r="G97" s="74"/>
      <c r="I97" s="58"/>
    </row>
    <row r="98" spans="4:9" x14ac:dyDescent="0.15">
      <c r="D98" s="57"/>
      <c r="E98" s="57"/>
      <c r="F98" s="74"/>
      <c r="G98" s="74"/>
      <c r="I98" s="58"/>
    </row>
    <row r="99" spans="4:9" x14ac:dyDescent="0.15">
      <c r="D99" s="57"/>
      <c r="E99" s="57"/>
      <c r="F99" s="74"/>
      <c r="G99" s="74"/>
      <c r="I99" s="58"/>
    </row>
    <row r="100" spans="4:9" x14ac:dyDescent="0.15">
      <c r="D100" s="57"/>
      <c r="E100" s="57"/>
      <c r="F100" s="74"/>
      <c r="G100" s="74"/>
      <c r="I100" s="58"/>
    </row>
    <row r="101" spans="4:9" x14ac:dyDescent="0.15">
      <c r="D101" s="57"/>
      <c r="E101" s="57"/>
      <c r="F101" s="74"/>
      <c r="G101" s="74"/>
      <c r="I101" s="58"/>
    </row>
    <row r="102" spans="4:9" x14ac:dyDescent="0.15">
      <c r="D102" s="57"/>
      <c r="E102" s="57"/>
      <c r="F102" s="74"/>
      <c r="G102" s="74"/>
      <c r="I102" s="58"/>
    </row>
    <row r="103" spans="4:9" ht="17" x14ac:dyDescent="0.2">
      <c r="D103" s="90" t="s">
        <v>29</v>
      </c>
      <c r="E103" s="57"/>
      <c r="F103" s="74"/>
      <c r="G103" s="74"/>
      <c r="I103" s="58"/>
    </row>
    <row r="104" spans="4:9" ht="17" x14ac:dyDescent="0.2">
      <c r="D104" s="90" t="s">
        <v>37</v>
      </c>
      <c r="E104" s="83"/>
      <c r="F104" s="74"/>
      <c r="G104" s="74"/>
      <c r="H104" s="61"/>
      <c r="I104" s="58"/>
    </row>
    <row r="105" spans="4:9" ht="17" x14ac:dyDescent="0.2">
      <c r="D105" s="90" t="s">
        <v>39</v>
      </c>
      <c r="E105" s="91"/>
      <c r="F105" s="74"/>
      <c r="G105" s="74"/>
      <c r="H105" s="65"/>
      <c r="I105" s="58"/>
    </row>
    <row r="106" spans="4:9" ht="17" x14ac:dyDescent="0.2">
      <c r="D106" s="90" t="s">
        <v>38</v>
      </c>
      <c r="E106" s="91"/>
      <c r="F106" s="74"/>
      <c r="G106" s="74"/>
      <c r="H106" s="65"/>
      <c r="I106" s="58"/>
    </row>
    <row r="107" spans="4:9" ht="17" x14ac:dyDescent="0.2">
      <c r="D107" s="90" t="s">
        <v>35</v>
      </c>
      <c r="E107" s="91"/>
      <c r="F107" s="74"/>
      <c r="G107" s="74"/>
      <c r="H107" s="65"/>
      <c r="I107" s="58"/>
    </row>
    <row r="108" spans="4:9" x14ac:dyDescent="0.15">
      <c r="D108" s="57"/>
      <c r="E108" s="91"/>
      <c r="F108" s="74"/>
      <c r="G108" s="74"/>
      <c r="H108" s="65"/>
      <c r="I108" s="58"/>
    </row>
    <row r="109" spans="4:9" ht="16" x14ac:dyDescent="0.2">
      <c r="D109" s="57"/>
      <c r="E109" s="57"/>
      <c r="F109" s="74"/>
      <c r="G109" s="74"/>
      <c r="H109" s="61"/>
      <c r="I109" s="58"/>
    </row>
    <row r="110" spans="4:9" x14ac:dyDescent="0.15">
      <c r="D110" s="57"/>
      <c r="E110" s="57"/>
      <c r="F110" s="74"/>
      <c r="G110" s="74"/>
      <c r="H110" s="65"/>
      <c r="I110" s="58"/>
    </row>
    <row r="111" spans="4:9" x14ac:dyDescent="0.15">
      <c r="D111" s="57"/>
      <c r="E111" s="57"/>
      <c r="F111" s="74"/>
      <c r="G111" s="74"/>
      <c r="H111" s="65"/>
      <c r="I111" s="58"/>
    </row>
    <row r="112" spans="4:9" x14ac:dyDescent="0.15">
      <c r="D112" s="57"/>
      <c r="E112" s="57"/>
      <c r="F112" s="74"/>
      <c r="G112" s="74"/>
      <c r="H112" s="65"/>
      <c r="I112" s="58"/>
    </row>
    <row r="113" spans="4:9" x14ac:dyDescent="0.15">
      <c r="D113" s="57"/>
      <c r="E113" s="57"/>
      <c r="F113" s="74"/>
      <c r="G113" s="74"/>
      <c r="H113" s="65"/>
      <c r="I113" s="58"/>
    </row>
    <row r="114" spans="4:9" x14ac:dyDescent="0.15">
      <c r="D114" s="57"/>
      <c r="E114" s="57"/>
      <c r="F114" s="74"/>
      <c r="G114" s="74"/>
      <c r="H114" s="65"/>
      <c r="I114" s="58"/>
    </row>
    <row r="115" spans="4:9" ht="16" x14ac:dyDescent="0.2">
      <c r="D115" s="57"/>
      <c r="E115" s="57"/>
      <c r="F115" s="74"/>
      <c r="G115" s="74"/>
      <c r="H115" s="61"/>
      <c r="I115" s="58"/>
    </row>
    <row r="116" spans="4:9" x14ac:dyDescent="0.15">
      <c r="D116" s="57"/>
      <c r="E116" s="57"/>
      <c r="F116" s="74"/>
      <c r="G116" s="74"/>
      <c r="H116" s="65"/>
      <c r="I116" s="58"/>
    </row>
    <row r="117" spans="4:9" x14ac:dyDescent="0.15">
      <c r="D117" s="57"/>
      <c r="E117" s="57"/>
      <c r="F117" s="74"/>
      <c r="G117" s="74"/>
      <c r="H117" s="65"/>
      <c r="I117" s="58"/>
    </row>
    <row r="118" spans="4:9" x14ac:dyDescent="0.15">
      <c r="D118" s="57"/>
      <c r="E118" s="57"/>
      <c r="F118" s="74"/>
      <c r="G118" s="74"/>
      <c r="H118" s="65"/>
      <c r="I118" s="58"/>
    </row>
    <row r="119" spans="4:9" ht="16" x14ac:dyDescent="0.2">
      <c r="D119" s="57"/>
      <c r="E119" s="57"/>
      <c r="F119" s="74"/>
      <c r="G119" s="74"/>
      <c r="H119" s="61"/>
      <c r="I119" s="58"/>
    </row>
    <row r="120" spans="4:9" x14ac:dyDescent="0.15">
      <c r="D120" s="57"/>
      <c r="E120" s="57"/>
      <c r="F120" s="74"/>
      <c r="G120" s="74"/>
      <c r="H120" s="65"/>
      <c r="I120" s="58"/>
    </row>
    <row r="121" spans="4:9" x14ac:dyDescent="0.15">
      <c r="D121" s="57"/>
      <c r="E121" s="57"/>
      <c r="F121" s="74"/>
      <c r="G121" s="74"/>
      <c r="H121" s="65"/>
      <c r="I121" s="58"/>
    </row>
    <row r="122" spans="4:9" x14ac:dyDescent="0.15">
      <c r="D122" s="57"/>
      <c r="E122" s="57"/>
      <c r="F122" s="74"/>
      <c r="G122" s="74"/>
      <c r="H122" s="65"/>
      <c r="I122" s="58"/>
    </row>
    <row r="123" spans="4:9" x14ac:dyDescent="0.15">
      <c r="D123" s="57"/>
      <c r="E123" s="57"/>
      <c r="F123" s="74"/>
      <c r="G123" s="74"/>
      <c r="H123" s="65"/>
      <c r="I123" s="58"/>
    </row>
    <row r="124" spans="4:9" x14ac:dyDescent="0.15">
      <c r="D124" s="57"/>
      <c r="E124" s="57"/>
      <c r="F124" s="74"/>
      <c r="G124" s="74"/>
      <c r="H124" s="65"/>
      <c r="I124" s="58"/>
    </row>
    <row r="125" spans="4:9" x14ac:dyDescent="0.15">
      <c r="D125" s="57"/>
      <c r="E125" s="57"/>
      <c r="F125" s="74"/>
      <c r="G125" s="74"/>
      <c r="H125" s="65"/>
      <c r="I125" s="58"/>
    </row>
    <row r="126" spans="4:9" x14ac:dyDescent="0.15">
      <c r="D126" s="57"/>
      <c r="E126" s="57"/>
      <c r="F126" s="74"/>
      <c r="G126" s="74"/>
      <c r="H126" s="65"/>
      <c r="I126" s="58"/>
    </row>
    <row r="127" spans="4:9" x14ac:dyDescent="0.15">
      <c r="D127" s="57"/>
      <c r="E127" s="57"/>
      <c r="F127" s="74"/>
      <c r="G127" s="74"/>
      <c r="H127" s="65"/>
      <c r="I127" s="58"/>
    </row>
    <row r="128" spans="4:9" x14ac:dyDescent="0.15">
      <c r="D128" s="57"/>
      <c r="E128" s="57"/>
      <c r="F128" s="74"/>
      <c r="G128" s="74"/>
      <c r="H128" s="65"/>
      <c r="I128" s="58"/>
    </row>
    <row r="129" spans="4:9" x14ac:dyDescent="0.15">
      <c r="D129" s="57"/>
      <c r="E129" s="57"/>
      <c r="F129" s="74"/>
      <c r="G129" s="74"/>
      <c r="H129" s="65"/>
      <c r="I129" s="58"/>
    </row>
    <row r="130" spans="4:9" x14ac:dyDescent="0.15">
      <c r="D130" s="57"/>
      <c r="E130" s="57"/>
      <c r="F130" s="74"/>
      <c r="G130" s="74"/>
      <c r="H130" s="65"/>
      <c r="I130" s="58"/>
    </row>
    <row r="131" spans="4:9" x14ac:dyDescent="0.15">
      <c r="D131" s="57"/>
      <c r="E131" s="57"/>
      <c r="F131" s="74"/>
      <c r="G131" s="74"/>
      <c r="H131" s="65"/>
      <c r="I131" s="58"/>
    </row>
    <row r="132" spans="4:9" x14ac:dyDescent="0.15">
      <c r="D132" s="57"/>
      <c r="E132" s="57"/>
      <c r="F132" s="74"/>
      <c r="G132" s="74"/>
      <c r="H132" s="65"/>
      <c r="I132" s="58"/>
    </row>
    <row r="133" spans="4:9" x14ac:dyDescent="0.15">
      <c r="D133" s="57"/>
      <c r="E133" s="57"/>
      <c r="F133" s="74"/>
      <c r="G133" s="74"/>
      <c r="H133" s="65"/>
      <c r="I133" s="58"/>
    </row>
    <row r="134" spans="4:9" x14ac:dyDescent="0.15">
      <c r="D134" s="57"/>
      <c r="E134" s="57"/>
      <c r="F134" s="74"/>
      <c r="G134" s="74"/>
      <c r="H134" s="65"/>
      <c r="I134" s="58"/>
    </row>
    <row r="135" spans="4:9" x14ac:dyDescent="0.15">
      <c r="D135" s="57"/>
      <c r="E135" s="57"/>
      <c r="F135" s="74"/>
      <c r="G135" s="74"/>
      <c r="H135" s="65"/>
      <c r="I135" s="58"/>
    </row>
    <row r="136" spans="4:9" x14ac:dyDescent="0.15">
      <c r="D136" s="57"/>
      <c r="E136" s="57"/>
      <c r="F136" s="74"/>
      <c r="G136" s="74"/>
      <c r="H136" s="65"/>
      <c r="I136" s="58"/>
    </row>
    <row r="137" spans="4:9" x14ac:dyDescent="0.15">
      <c r="D137" s="57"/>
      <c r="E137" s="57"/>
      <c r="F137" s="74"/>
      <c r="G137" s="74"/>
      <c r="H137" s="65"/>
      <c r="I137" s="58"/>
    </row>
    <row r="138" spans="4:9" x14ac:dyDescent="0.15">
      <c r="D138" s="57"/>
      <c r="E138" s="57"/>
      <c r="F138" s="74"/>
      <c r="G138" s="74"/>
      <c r="H138" s="65"/>
      <c r="I138" s="58"/>
    </row>
    <row r="139" spans="4:9" x14ac:dyDescent="0.15">
      <c r="D139" s="57"/>
      <c r="E139" s="57"/>
      <c r="F139" s="74"/>
      <c r="G139" s="74"/>
      <c r="H139" s="65"/>
      <c r="I139" s="58"/>
    </row>
    <row r="140" spans="4:9" x14ac:dyDescent="0.15">
      <c r="D140" s="57"/>
      <c r="E140" s="57"/>
      <c r="F140" s="74"/>
      <c r="G140" s="74"/>
      <c r="H140" s="65"/>
      <c r="I140" s="58"/>
    </row>
    <row r="141" spans="4:9" x14ac:dyDescent="0.15">
      <c r="D141" s="57"/>
      <c r="E141" s="57"/>
      <c r="F141" s="74"/>
      <c r="G141" s="74"/>
      <c r="H141" s="65"/>
      <c r="I141" s="58"/>
    </row>
    <row r="142" spans="4:9" x14ac:dyDescent="0.15">
      <c r="D142" s="57"/>
      <c r="E142" s="57"/>
      <c r="F142" s="74"/>
      <c r="G142" s="74"/>
      <c r="H142" s="65"/>
      <c r="I142" s="58"/>
    </row>
    <row r="143" spans="4:9" x14ac:dyDescent="0.15">
      <c r="D143" s="57"/>
      <c r="E143" s="57"/>
      <c r="F143" s="74"/>
      <c r="G143" s="74"/>
      <c r="H143" s="65"/>
      <c r="I143" s="58"/>
    </row>
    <row r="144" spans="4:9" x14ac:dyDescent="0.15">
      <c r="D144" s="57"/>
      <c r="E144" s="57"/>
      <c r="F144" s="74"/>
      <c r="G144" s="74"/>
      <c r="H144" s="65"/>
      <c r="I144" s="58"/>
    </row>
    <row r="145" spans="4:9" x14ac:dyDescent="0.15">
      <c r="D145" s="57"/>
      <c r="E145" s="57"/>
      <c r="F145" s="74"/>
      <c r="G145" s="74"/>
      <c r="H145" s="65"/>
      <c r="I145" s="58"/>
    </row>
    <row r="146" spans="4:9" x14ac:dyDescent="0.15">
      <c r="D146" s="57"/>
      <c r="E146" s="57"/>
      <c r="F146" s="74"/>
      <c r="G146" s="74"/>
      <c r="H146" s="65"/>
      <c r="I146" s="58"/>
    </row>
    <row r="147" spans="4:9" x14ac:dyDescent="0.15">
      <c r="D147" s="57"/>
      <c r="E147" s="57"/>
      <c r="F147" s="74"/>
      <c r="G147" s="74"/>
      <c r="H147" s="65"/>
      <c r="I147" s="58"/>
    </row>
    <row r="148" spans="4:9" x14ac:dyDescent="0.15">
      <c r="D148" s="57"/>
      <c r="E148" s="57"/>
      <c r="F148" s="74"/>
      <c r="G148" s="74"/>
      <c r="H148" s="65"/>
      <c r="I148" s="58"/>
    </row>
    <row r="149" spans="4:9" x14ac:dyDescent="0.15">
      <c r="D149" s="57"/>
      <c r="E149" s="57"/>
      <c r="F149" s="74"/>
      <c r="G149" s="74"/>
      <c r="H149" s="65"/>
      <c r="I149" s="58"/>
    </row>
    <row r="150" spans="4:9" x14ac:dyDescent="0.15">
      <c r="D150" s="57"/>
      <c r="E150" s="57"/>
      <c r="F150" s="74"/>
      <c r="G150" s="74"/>
      <c r="H150" s="65"/>
      <c r="I150" s="58"/>
    </row>
    <row r="151" spans="4:9" x14ac:dyDescent="0.15">
      <c r="D151" s="57"/>
      <c r="E151" s="57"/>
      <c r="F151" s="74"/>
      <c r="G151" s="74"/>
      <c r="H151" s="65"/>
      <c r="I151" s="58"/>
    </row>
    <row r="152" spans="4:9" x14ac:dyDescent="0.15">
      <c r="D152" s="57"/>
      <c r="E152" s="57"/>
      <c r="F152" s="74"/>
      <c r="G152" s="74"/>
      <c r="I152" s="58"/>
    </row>
    <row r="153" spans="4:9" x14ac:dyDescent="0.15">
      <c r="D153" s="57"/>
      <c r="E153" s="57"/>
      <c r="F153" s="74"/>
      <c r="G153" s="74"/>
      <c r="I153" s="58"/>
    </row>
    <row r="154" spans="4:9" x14ac:dyDescent="0.15">
      <c r="D154" s="57"/>
      <c r="E154" s="57"/>
      <c r="F154" s="74"/>
      <c r="G154" s="74"/>
      <c r="I154" s="58"/>
    </row>
    <row r="155" spans="4:9" x14ac:dyDescent="0.15">
      <c r="D155" s="57"/>
      <c r="E155" s="57"/>
      <c r="F155" s="74"/>
      <c r="G155" s="74"/>
      <c r="I155" s="58"/>
    </row>
    <row r="156" spans="4:9" x14ac:dyDescent="0.15">
      <c r="D156" s="57"/>
      <c r="E156" s="57"/>
      <c r="F156" s="74"/>
      <c r="G156" s="74"/>
      <c r="I156" s="58"/>
    </row>
    <row r="157" spans="4:9" x14ac:dyDescent="0.15">
      <c r="D157" s="57"/>
      <c r="E157" s="57"/>
      <c r="F157" s="74"/>
      <c r="G157" s="74"/>
      <c r="I157" s="58"/>
    </row>
    <row r="158" spans="4:9" x14ac:dyDescent="0.15">
      <c r="D158" s="57"/>
      <c r="E158" s="57"/>
      <c r="F158" s="74"/>
      <c r="G158" s="74"/>
      <c r="I158" s="58"/>
    </row>
    <row r="159" spans="4:9" x14ac:dyDescent="0.15">
      <c r="D159" s="57"/>
      <c r="E159" s="57"/>
      <c r="F159" s="74"/>
      <c r="G159" s="74"/>
      <c r="I159" s="58"/>
    </row>
    <row r="160" spans="4:9" x14ac:dyDescent="0.15">
      <c r="D160" s="57"/>
      <c r="E160" s="57"/>
      <c r="F160" s="74"/>
      <c r="G160" s="74"/>
      <c r="I160" s="58"/>
    </row>
    <row r="161" spans="4:9" x14ac:dyDescent="0.15">
      <c r="D161" s="57"/>
      <c r="E161" s="57"/>
      <c r="F161" s="74"/>
      <c r="G161" s="74"/>
      <c r="I161" s="58"/>
    </row>
    <row r="162" spans="4:9" x14ac:dyDescent="0.15">
      <c r="D162" s="57"/>
      <c r="E162" s="57"/>
      <c r="F162" s="74"/>
      <c r="G162" s="74"/>
      <c r="I162" s="58"/>
    </row>
    <row r="163" spans="4:9" x14ac:dyDescent="0.15">
      <c r="D163" s="57"/>
      <c r="E163" s="57"/>
      <c r="F163" s="74"/>
      <c r="G163" s="74"/>
      <c r="I163" s="58"/>
    </row>
    <row r="164" spans="4:9" x14ac:dyDescent="0.15">
      <c r="D164" s="57"/>
      <c r="E164" s="57"/>
      <c r="F164" s="74"/>
      <c r="G164" s="74"/>
      <c r="I164" s="58"/>
    </row>
    <row r="165" spans="4:9" x14ac:dyDescent="0.15">
      <c r="D165" s="57"/>
      <c r="E165" s="57"/>
      <c r="F165" s="74"/>
      <c r="G165" s="74"/>
      <c r="I165" s="58"/>
    </row>
    <row r="166" spans="4:9" x14ac:dyDescent="0.15">
      <c r="D166" s="57"/>
      <c r="E166" s="57"/>
      <c r="F166" s="74"/>
      <c r="G166" s="74"/>
      <c r="I166" s="58"/>
    </row>
    <row r="167" spans="4:9" x14ac:dyDescent="0.15">
      <c r="D167" s="57"/>
      <c r="E167" s="57"/>
      <c r="F167" s="74"/>
      <c r="G167" s="74"/>
      <c r="I167" s="58"/>
    </row>
    <row r="168" spans="4:9" x14ac:dyDescent="0.15">
      <c r="D168" s="57"/>
      <c r="E168" s="57"/>
      <c r="F168" s="74"/>
      <c r="G168" s="74"/>
      <c r="I168" s="58"/>
    </row>
    <row r="169" spans="4:9" x14ac:dyDescent="0.15">
      <c r="D169" s="57"/>
      <c r="E169" s="57"/>
      <c r="F169" s="74"/>
      <c r="G169" s="74"/>
      <c r="I169" s="58"/>
    </row>
    <row r="170" spans="4:9" x14ac:dyDescent="0.15">
      <c r="D170" s="57"/>
      <c r="E170" s="57"/>
      <c r="F170" s="74"/>
      <c r="G170" s="74"/>
      <c r="I170" s="58"/>
    </row>
    <row r="171" spans="4:9" x14ac:dyDescent="0.15">
      <c r="D171" s="57"/>
      <c r="E171" s="57"/>
      <c r="F171" s="92"/>
      <c r="G171" s="92"/>
      <c r="I171" s="58"/>
    </row>
    <row r="172" spans="4:9" x14ac:dyDescent="0.15">
      <c r="D172" s="57"/>
      <c r="E172" s="57"/>
      <c r="F172" s="92"/>
      <c r="G172" s="92"/>
      <c r="I172" s="58"/>
    </row>
    <row r="173" spans="4:9" x14ac:dyDescent="0.15">
      <c r="D173" s="57"/>
      <c r="E173" s="57"/>
      <c r="F173" s="92"/>
      <c r="G173" s="92"/>
      <c r="I173" s="58"/>
    </row>
    <row r="174" spans="4:9" x14ac:dyDescent="0.15">
      <c r="D174" s="57"/>
      <c r="E174" s="57"/>
      <c r="F174" s="92"/>
      <c r="G174" s="92"/>
      <c r="I174" s="58"/>
    </row>
  </sheetData>
  <sheetProtection formatCells="0" formatColumns="0" formatRows="0" insertColumns="0" insertRows="0" insertHyperlinks="0" deleteColumns="0" deleteRows="0" selectLockedCells="1" sort="0" autoFilter="0" pivotTables="0"/>
  <autoFilter ref="D6:G6" xr:uid="{00000000-0009-0000-0000-000004000000}"/>
  <conditionalFormatting sqref="F8:G170">
    <cfRule type="containsText" dxfId="92" priority="19" operator="containsText" text="Low">
      <formula>NOT(ISERROR(SEARCH("Low",F8)))</formula>
    </cfRule>
    <cfRule type="containsText" dxfId="91" priority="20" operator="containsText" text="Medium">
      <formula>NOT(ISERROR(SEARCH("Medium",F8)))</formula>
    </cfRule>
    <cfRule type="containsText" dxfId="90" priority="21" operator="containsText" text="High">
      <formula>NOT(ISERROR(SEARCH("High",F8)))</formula>
    </cfRule>
  </conditionalFormatting>
  <conditionalFormatting sqref="F7">
    <cfRule type="containsText" dxfId="89" priority="16" operator="containsText" text="Low">
      <formula>NOT(ISERROR(SEARCH("Low",F7)))</formula>
    </cfRule>
    <cfRule type="containsText" dxfId="88" priority="17" operator="containsText" text="Medium">
      <formula>NOT(ISERROR(SEARCH("Medium",F7)))</formula>
    </cfRule>
    <cfRule type="containsText" dxfId="87" priority="18" operator="containsText" text="High">
      <formula>NOT(ISERROR(SEARCH("High",F7)))</formula>
    </cfRule>
  </conditionalFormatting>
  <conditionalFormatting sqref="G7">
    <cfRule type="containsText" dxfId="86" priority="13" operator="containsText" text="Low">
      <formula>NOT(ISERROR(SEARCH("Low",G7)))</formula>
    </cfRule>
    <cfRule type="containsText" dxfId="85" priority="14" operator="containsText" text="Medium">
      <formula>NOT(ISERROR(SEARCH("Medium",G7)))</formula>
    </cfRule>
    <cfRule type="containsText" dxfId="84" priority="15" operator="containsText" text="High">
      <formula>NOT(ISERROR(SEARCH("High",G7)))</formula>
    </cfRule>
  </conditionalFormatting>
  <dataValidations count="6">
    <dataValidation type="list" allowBlank="1" showInputMessage="1" showErrorMessage="1" prompt="Choose risk factor from the drop down menu" sqref="D7" xr:uid="{00000000-0002-0000-0400-000000000000}">
      <formula1>repin</formula1>
    </dataValidation>
    <dataValidation type="list" allowBlank="1" showInputMessage="1" showErrorMessage="1" sqref="G7" xr:uid="{00000000-0002-0000-0400-000001000000}">
      <formula1>Rate</formula1>
    </dataValidation>
    <dataValidation type="list" allowBlank="1" showInputMessage="1" showErrorMessage="1" sqref="F7" xr:uid="{00000000-0002-0000-0400-000002000000}">
      <formula1>RateRI</formula1>
    </dataValidation>
    <dataValidation type="list" allowBlank="1" showInputMessage="1" showErrorMessage="1" prompt="Choose risk factor from drop down menu" sqref="D8:D170" xr:uid="{00000000-0002-0000-0400-000003000000}">
      <formula1>repin</formula1>
    </dataValidation>
    <dataValidation type="list" allowBlank="1" showInputMessage="1" showErrorMessage="1" sqref="F8:G170" xr:uid="{00000000-0002-0000-0400-000004000000}">
      <formula1>rating</formula1>
    </dataValidation>
    <dataValidation type="list" allowBlank="1" showInputMessage="1" showErrorMessage="1" sqref="I8:I119" xr:uid="{00000000-0002-0000-0400-000005000000}">
      <formula1>Status</formula1>
    </dataValidation>
  </dataValidations>
  <pageMargins left="0" right="0" top="0.75" bottom="0.75" header="0.3" footer="0.3"/>
  <pageSetup scale="6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F738DC2D-7130-4281-BF5D-C43C2C4FD3EA}">
            <xm:f>NOT(ISERROR(SEARCH('Do Not Erase'!$A$109,I7)))</xm:f>
            <xm:f>'Do Not Erase'!$A$109</xm:f>
            <x14:dxf>
              <fill>
                <patternFill>
                  <bgColor rgb="FFC00000"/>
                </patternFill>
              </fill>
            </x14:dxf>
          </x14:cfRule>
          <x14:cfRule type="containsText" priority="11" operator="containsText" id="{4F5E25CB-1BB1-486E-8061-4C114F7CAA5C}">
            <xm:f>NOT(ISERROR(SEARCH('Do Not Erase'!$A$108,I7)))</xm:f>
            <xm:f>'Do Not Erase'!$A$108</xm:f>
            <x14:dxf>
              <fill>
                <patternFill>
                  <bgColor rgb="FFFFFF00"/>
                </patternFill>
              </fill>
            </x14:dxf>
          </x14:cfRule>
          <x14:cfRule type="containsText" priority="12" operator="containsText" id="{84650731-AED3-4E6A-BBCA-A215B376513C}">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7" operator="containsText" id="{9FCDB3A9-2A6A-47F6-B889-1833B6DEF6AC}">
            <xm:f>NOT(ISERROR(SEARCH('Do Not Erase'!$A$109,I8)))</xm:f>
            <xm:f>'Do Not Erase'!$A$109</xm:f>
            <x14:dxf>
              <fill>
                <patternFill>
                  <bgColor rgb="FFC00000"/>
                </patternFill>
              </fill>
            </x14:dxf>
          </x14:cfRule>
          <x14:cfRule type="containsText" priority="8" operator="containsText" id="{E1BB1004-49FA-430E-A80B-6D0BAD074846}">
            <xm:f>NOT(ISERROR(SEARCH('Do Not Erase'!$A$108,I8)))</xm:f>
            <xm:f>'Do Not Erase'!$A$108</xm:f>
            <x14:dxf>
              <fill>
                <patternFill>
                  <bgColor rgb="FFFFFF00"/>
                </patternFill>
              </fill>
            </x14:dxf>
          </x14:cfRule>
          <x14:cfRule type="containsText" priority="9" operator="containsText" id="{00CF812E-BB28-4E7C-9E54-FA33141CC109}">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4" operator="containsText" id="{142C4C3A-4D6D-44F9-83A9-8C221D6C61C9}">
            <xm:f>NOT(ISERROR(SEARCH('Do Not Erase'!$A$109,I120)))</xm:f>
            <xm:f>'Do Not Erase'!$A$109</xm:f>
            <x14:dxf>
              <fill>
                <patternFill>
                  <bgColor rgb="FFC00000"/>
                </patternFill>
              </fill>
            </x14:dxf>
          </x14:cfRule>
          <x14:cfRule type="containsText" priority="5" operator="containsText" id="{B1A3BB07-5A5A-446D-A014-43C062EBA3EE}">
            <xm:f>NOT(ISERROR(SEARCH('Do Not Erase'!$A$108,I120)))</xm:f>
            <xm:f>'Do Not Erase'!$A$108</xm:f>
            <x14:dxf>
              <fill>
                <patternFill>
                  <bgColor rgb="FFFFFF00"/>
                </patternFill>
              </fill>
            </x14:dxf>
          </x14:cfRule>
          <x14:cfRule type="containsText" priority="6" operator="containsText" id="{08A32CCF-751D-406D-8702-53E3B9A066FC}">
            <xm:f>NOT(ISERROR(SEARCH('Do Not Erase'!$A$107,I120)))</xm:f>
            <xm:f>'Do Not Erase'!$A$107</xm:f>
            <x14:dxf>
              <fill>
                <patternFill>
                  <bgColor rgb="FF00B050"/>
                </patternFill>
              </fill>
            </x14:dxf>
          </x14:cfRule>
          <xm:sqref>I120:I174</xm:sqref>
        </x14:conditionalFormatting>
        <x14:conditionalFormatting xmlns:xm="http://schemas.microsoft.com/office/excel/2006/main">
          <x14:cfRule type="containsText" priority="1" operator="containsText" id="{A55ADC5F-01EC-428F-90CE-2A4594DD5AC5}">
            <xm:f>NOT(ISERROR(SEARCH('Do Not Erase'!$A$109,I27)))</xm:f>
            <xm:f>'Do Not Erase'!$A$109</xm:f>
            <x14:dxf>
              <fill>
                <patternFill>
                  <bgColor rgb="FFC00000"/>
                </patternFill>
              </fill>
            </x14:dxf>
          </x14:cfRule>
          <x14:cfRule type="containsText" priority="2" operator="containsText" id="{144D9732-EF9A-496F-9678-C8262CF8EC02}">
            <xm:f>NOT(ISERROR(SEARCH('Do Not Erase'!$A$108,I27)))</xm:f>
            <xm:f>'Do Not Erase'!$A$108</xm:f>
            <x14:dxf>
              <fill>
                <patternFill>
                  <bgColor rgb="FFFFFF00"/>
                </patternFill>
              </fill>
            </x14:dxf>
          </x14:cfRule>
          <x14:cfRule type="containsText" priority="3" operator="containsText" id="{27C27506-8191-4395-9D3C-80B7001F1682}">
            <xm:f>NOT(ISERROR(SEARCH('Do Not Erase'!$A$107,I27)))</xm:f>
            <xm:f>'Do Not Erase'!$A$107</xm:f>
            <x14:dxf>
              <fill>
                <patternFill>
                  <bgColor rgb="FF00B050"/>
                </patternFill>
              </fill>
            </x14:dxf>
          </x14:cfRule>
          <xm:sqref>I27:I119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44"/>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17.1640625" style="20" bestFit="1" customWidth="1"/>
    <col min="2" max="2" width="17" style="20" customWidth="1"/>
    <col min="3" max="3" width="6.83203125" style="20" customWidth="1"/>
    <col min="4" max="4" width="40.6640625" style="55" customWidth="1"/>
    <col min="5" max="5" width="62.6640625" style="55" customWidth="1"/>
    <col min="6" max="6" width="15.5" style="20" bestFit="1" customWidth="1"/>
    <col min="7" max="7" width="22.1640625" style="20" bestFit="1" customWidth="1"/>
    <col min="8" max="8" width="40.6640625" style="57" customWidth="1"/>
    <col min="9" max="9" width="13.1640625" style="41" bestFit="1" customWidth="1"/>
    <col min="10" max="16384" width="9.1640625" style="20"/>
  </cols>
  <sheetData>
    <row r="1" spans="1:9" ht="23" x14ac:dyDescent="0.25">
      <c r="A1" s="24"/>
      <c r="B1" s="112"/>
      <c r="C1" s="112"/>
      <c r="D1" s="112"/>
      <c r="E1" s="112" t="s">
        <v>98</v>
      </c>
      <c r="F1" s="128" t="str">
        <f>+'Title Page'!C1</f>
        <v>v. 11.8.21</v>
      </c>
      <c r="G1" s="113"/>
      <c r="H1" s="25"/>
      <c r="I1" s="26"/>
    </row>
    <row r="2" spans="1:9" s="33" customFormat="1" ht="18" customHeight="1" x14ac:dyDescent="0.15">
      <c r="A2" s="27"/>
      <c r="B2" s="27"/>
      <c r="C2" s="27" t="s">
        <v>87</v>
      </c>
      <c r="D2" s="29" t="s">
        <v>126</v>
      </c>
      <c r="E2" s="29"/>
      <c r="F2" s="27"/>
      <c r="G2" s="69"/>
      <c r="H2" s="32"/>
      <c r="I2" s="30"/>
    </row>
    <row r="3" spans="1:9" s="33" customFormat="1" ht="18" customHeight="1" x14ac:dyDescent="0.15">
      <c r="A3" s="27"/>
      <c r="B3" s="27"/>
      <c r="C3" s="27"/>
      <c r="D3" s="29" t="s">
        <v>100</v>
      </c>
      <c r="E3" s="29"/>
      <c r="F3" s="27"/>
      <c r="G3" s="69"/>
      <c r="H3" s="32"/>
      <c r="I3" s="30"/>
    </row>
    <row r="4" spans="1:9" s="33" customFormat="1" ht="18" customHeight="1" x14ac:dyDescent="0.15">
      <c r="A4" s="27"/>
      <c r="B4" s="27"/>
      <c r="C4" s="27"/>
      <c r="D4" s="29" t="s">
        <v>97</v>
      </c>
      <c r="E4" s="29"/>
      <c r="F4" s="27"/>
      <c r="G4" s="69"/>
      <c r="H4" s="32"/>
      <c r="I4" s="30"/>
    </row>
    <row r="5" spans="1:9" ht="19.5" customHeight="1" thickBot="1" x14ac:dyDescent="0.2">
      <c r="A5" s="24"/>
      <c r="B5" s="24"/>
      <c r="C5" s="24"/>
      <c r="D5" s="35"/>
      <c r="E5" s="35"/>
      <c r="F5" s="24"/>
      <c r="G5" s="24"/>
      <c r="H5" s="25"/>
      <c r="I5" s="26"/>
    </row>
    <row r="6" spans="1:9" s="87" customFormat="1" ht="69" thickBot="1" x14ac:dyDescent="0.2">
      <c r="A6" s="36" t="s">
        <v>59</v>
      </c>
      <c r="B6" s="36" t="s">
        <v>132</v>
      </c>
      <c r="C6" s="86"/>
      <c r="D6" s="38" t="s">
        <v>89</v>
      </c>
      <c r="E6" s="39" t="s">
        <v>135</v>
      </c>
      <c r="F6" s="39" t="s">
        <v>60</v>
      </c>
      <c r="G6" s="40" t="s">
        <v>62</v>
      </c>
      <c r="H6" s="40" t="s">
        <v>101</v>
      </c>
      <c r="I6" s="40" t="s">
        <v>102</v>
      </c>
    </row>
    <row r="7" spans="1:9" ht="39.5" customHeight="1" x14ac:dyDescent="0.15">
      <c r="A7" s="114" t="s">
        <v>27</v>
      </c>
      <c r="B7" s="120" t="s">
        <v>26</v>
      </c>
      <c r="C7" s="93" t="s">
        <v>66</v>
      </c>
      <c r="D7" s="94" t="s">
        <v>120</v>
      </c>
      <c r="E7" s="94" t="s">
        <v>91</v>
      </c>
      <c r="F7" s="89" t="s">
        <v>56</v>
      </c>
      <c r="G7" s="89" t="s">
        <v>55</v>
      </c>
      <c r="H7" s="44" t="s">
        <v>111</v>
      </c>
      <c r="I7" s="46" t="s">
        <v>104</v>
      </c>
    </row>
    <row r="8" spans="1:9" ht="18" x14ac:dyDescent="0.15">
      <c r="A8" s="122"/>
      <c r="B8" s="124"/>
      <c r="C8" s="47" t="s">
        <v>53</v>
      </c>
      <c r="D8" s="49"/>
      <c r="E8" s="49"/>
      <c r="F8" s="52"/>
      <c r="G8" s="52"/>
      <c r="H8" s="49"/>
      <c r="I8" s="51"/>
    </row>
    <row r="9" spans="1:9" ht="18" x14ac:dyDescent="0.15">
      <c r="A9" s="122"/>
      <c r="B9" s="124"/>
      <c r="C9" s="47" t="s">
        <v>8</v>
      </c>
      <c r="D9" s="49"/>
      <c r="E9" s="49"/>
      <c r="F9" s="52"/>
      <c r="G9" s="52"/>
      <c r="H9" s="49"/>
      <c r="I9" s="51"/>
    </row>
    <row r="10" spans="1:9" ht="18" x14ac:dyDescent="0.15">
      <c r="A10" s="122"/>
      <c r="B10" s="124"/>
      <c r="C10" s="47" t="s">
        <v>9</v>
      </c>
      <c r="D10" s="49"/>
      <c r="E10" s="49"/>
      <c r="F10" s="52"/>
      <c r="G10" s="52"/>
      <c r="H10" s="49"/>
      <c r="I10" s="51"/>
    </row>
    <row r="11" spans="1:9" ht="18" x14ac:dyDescent="0.15">
      <c r="A11" s="122"/>
      <c r="B11" s="124"/>
      <c r="C11" s="47" t="s">
        <v>10</v>
      </c>
      <c r="D11" s="49"/>
      <c r="E11" s="49"/>
      <c r="F11" s="52"/>
      <c r="G11" s="52"/>
      <c r="H11" s="49"/>
      <c r="I11" s="51"/>
    </row>
    <row r="12" spans="1:9" ht="18" x14ac:dyDescent="0.15">
      <c r="A12" s="122"/>
      <c r="B12" s="124"/>
      <c r="C12" s="47" t="s">
        <v>11</v>
      </c>
      <c r="D12" s="49"/>
      <c r="E12" s="49"/>
      <c r="F12" s="52"/>
      <c r="G12" s="52"/>
      <c r="H12" s="49"/>
      <c r="I12" s="51"/>
    </row>
    <row r="13" spans="1:9" ht="18" x14ac:dyDescent="0.15">
      <c r="A13" s="122"/>
      <c r="B13" s="124"/>
      <c r="C13" s="47" t="s">
        <v>12</v>
      </c>
      <c r="D13" s="49"/>
      <c r="E13" s="49"/>
      <c r="F13" s="52"/>
      <c r="G13" s="52"/>
      <c r="H13" s="49"/>
      <c r="I13" s="51"/>
    </row>
    <row r="14" spans="1:9" ht="18" x14ac:dyDescent="0.15">
      <c r="A14" s="122"/>
      <c r="B14" s="124"/>
      <c r="C14" s="47" t="s">
        <v>13</v>
      </c>
      <c r="D14" s="49"/>
      <c r="E14" s="49"/>
      <c r="F14" s="52"/>
      <c r="G14" s="52"/>
      <c r="H14" s="49"/>
      <c r="I14" s="51"/>
    </row>
    <row r="15" spans="1:9" ht="18" x14ac:dyDescent="0.15">
      <c r="A15" s="122"/>
      <c r="B15" s="124"/>
      <c r="C15" s="47" t="s">
        <v>14</v>
      </c>
      <c r="D15" s="49"/>
      <c r="E15" s="49"/>
      <c r="F15" s="52"/>
      <c r="G15" s="52"/>
      <c r="H15" s="49"/>
      <c r="I15" s="51"/>
    </row>
    <row r="16" spans="1:9" ht="18" x14ac:dyDescent="0.15">
      <c r="A16" s="122"/>
      <c r="B16" s="124"/>
      <c r="C16" s="47" t="s">
        <v>15</v>
      </c>
      <c r="D16" s="49"/>
      <c r="E16" s="49"/>
      <c r="F16" s="52"/>
      <c r="G16" s="52"/>
      <c r="H16" s="49"/>
      <c r="I16" s="51"/>
    </row>
    <row r="17" spans="1:9" ht="18" x14ac:dyDescent="0.15">
      <c r="A17" s="122"/>
      <c r="B17" s="124"/>
      <c r="C17" s="47" t="s">
        <v>16</v>
      </c>
      <c r="D17" s="49"/>
      <c r="E17" s="49"/>
      <c r="F17" s="52"/>
      <c r="G17" s="52"/>
      <c r="H17" s="49"/>
      <c r="I17" s="51"/>
    </row>
    <row r="18" spans="1:9" ht="18" x14ac:dyDescent="0.15">
      <c r="A18" s="122"/>
      <c r="B18" s="124"/>
      <c r="C18" s="47" t="s">
        <v>17</v>
      </c>
      <c r="D18" s="49"/>
      <c r="E18" s="49"/>
      <c r="F18" s="52"/>
      <c r="G18" s="52"/>
      <c r="H18" s="49"/>
      <c r="I18" s="51"/>
    </row>
    <row r="19" spans="1:9" ht="18" x14ac:dyDescent="0.15">
      <c r="A19" s="122"/>
      <c r="B19" s="124"/>
      <c r="C19" s="47" t="s">
        <v>18</v>
      </c>
      <c r="D19" s="49"/>
      <c r="E19" s="49"/>
      <c r="F19" s="52"/>
      <c r="G19" s="52"/>
      <c r="H19" s="49"/>
      <c r="I19" s="51"/>
    </row>
    <row r="20" spans="1:9" ht="18" x14ac:dyDescent="0.15">
      <c r="A20" s="122"/>
      <c r="B20" s="124"/>
      <c r="C20" s="47" t="s">
        <v>19</v>
      </c>
      <c r="D20" s="49"/>
      <c r="E20" s="49"/>
      <c r="F20" s="52"/>
      <c r="G20" s="52"/>
      <c r="H20" s="49"/>
      <c r="I20" s="51"/>
    </row>
    <row r="21" spans="1:9" ht="18" x14ac:dyDescent="0.15">
      <c r="A21" s="122"/>
      <c r="B21" s="124"/>
      <c r="C21" s="47" t="s">
        <v>20</v>
      </c>
      <c r="D21" s="49"/>
      <c r="E21" s="49"/>
      <c r="F21" s="52"/>
      <c r="G21" s="52"/>
      <c r="H21" s="49"/>
      <c r="I21" s="51"/>
    </row>
    <row r="22" spans="1:9" ht="18" x14ac:dyDescent="0.15">
      <c r="A22" s="122"/>
      <c r="B22" s="124"/>
      <c r="C22" s="47" t="s">
        <v>21</v>
      </c>
      <c r="D22" s="49"/>
      <c r="E22" s="49"/>
      <c r="F22" s="52"/>
      <c r="G22" s="52"/>
      <c r="H22" s="49"/>
      <c r="I22" s="51"/>
    </row>
    <row r="23" spans="1:9" ht="18" x14ac:dyDescent="0.15">
      <c r="A23" s="122"/>
      <c r="B23" s="124"/>
      <c r="C23" s="47" t="s">
        <v>22</v>
      </c>
      <c r="D23" s="49"/>
      <c r="E23" s="49"/>
      <c r="F23" s="52"/>
      <c r="G23" s="52"/>
      <c r="H23" s="49"/>
      <c r="I23" s="51"/>
    </row>
    <row r="24" spans="1:9" ht="18" x14ac:dyDescent="0.15">
      <c r="A24" s="122"/>
      <c r="B24" s="124"/>
      <c r="C24" s="47" t="s">
        <v>23</v>
      </c>
      <c r="D24" s="49"/>
      <c r="E24" s="49"/>
      <c r="F24" s="52"/>
      <c r="G24" s="52"/>
      <c r="H24" s="49"/>
      <c r="I24" s="51"/>
    </row>
    <row r="25" spans="1:9" ht="18" x14ac:dyDescent="0.15">
      <c r="A25" s="122"/>
      <c r="B25" s="124"/>
      <c r="C25" s="47" t="s">
        <v>24</v>
      </c>
      <c r="D25" s="49"/>
      <c r="E25" s="49"/>
      <c r="F25" s="52"/>
      <c r="G25" s="52"/>
      <c r="H25" s="49"/>
      <c r="I25" s="51"/>
    </row>
    <row r="26" spans="1:9" ht="19" thickBot="1" x14ac:dyDescent="0.2">
      <c r="A26" s="123"/>
      <c r="B26" s="125"/>
      <c r="C26" s="47" t="s">
        <v>25</v>
      </c>
      <c r="D26" s="49"/>
      <c r="E26" s="49"/>
      <c r="F26" s="52"/>
      <c r="G26" s="52"/>
      <c r="H26" s="49"/>
      <c r="I26" s="53"/>
    </row>
    <row r="27" spans="1:9" x14ac:dyDescent="0.15">
      <c r="D27" s="57"/>
      <c r="E27" s="57"/>
      <c r="F27" s="74"/>
      <c r="G27" s="74"/>
      <c r="I27" s="58"/>
    </row>
    <row r="28" spans="1:9" x14ac:dyDescent="0.15">
      <c r="D28" s="57"/>
      <c r="E28" s="57"/>
      <c r="F28" s="74"/>
      <c r="G28" s="74"/>
      <c r="I28" s="58"/>
    </row>
    <row r="29" spans="1:9" x14ac:dyDescent="0.15">
      <c r="D29" s="57"/>
      <c r="E29" s="57"/>
      <c r="F29" s="74"/>
      <c r="G29" s="74"/>
      <c r="I29" s="58"/>
    </row>
    <row r="30" spans="1:9" x14ac:dyDescent="0.15">
      <c r="D30" s="57"/>
      <c r="E30" s="57"/>
      <c r="F30" s="74"/>
      <c r="G30" s="74"/>
      <c r="I30" s="58"/>
    </row>
    <row r="31" spans="1:9" x14ac:dyDescent="0.15">
      <c r="D31" s="57"/>
      <c r="E31" s="57"/>
      <c r="F31" s="74"/>
      <c r="G31" s="74"/>
      <c r="I31" s="58"/>
    </row>
    <row r="32" spans="1:9" x14ac:dyDescent="0.15">
      <c r="D32" s="57"/>
      <c r="E32" s="57"/>
      <c r="F32" s="74"/>
      <c r="G32" s="74"/>
      <c r="I32" s="58"/>
    </row>
    <row r="33" spans="4:9" x14ac:dyDescent="0.15">
      <c r="D33" s="57"/>
      <c r="E33" s="57"/>
      <c r="F33" s="74"/>
      <c r="G33" s="74"/>
      <c r="I33" s="58"/>
    </row>
    <row r="34" spans="4:9" x14ac:dyDescent="0.15">
      <c r="D34" s="57"/>
      <c r="E34" s="57"/>
      <c r="F34" s="74"/>
      <c r="G34" s="74"/>
      <c r="I34" s="58"/>
    </row>
    <row r="35" spans="4:9" x14ac:dyDescent="0.15">
      <c r="D35" s="57"/>
      <c r="E35" s="57"/>
      <c r="F35" s="74"/>
      <c r="G35" s="74"/>
      <c r="I35" s="58"/>
    </row>
    <row r="36" spans="4:9" x14ac:dyDescent="0.15">
      <c r="D36" s="57"/>
      <c r="E36" s="57"/>
      <c r="F36" s="74"/>
      <c r="G36" s="74"/>
      <c r="I36" s="58"/>
    </row>
    <row r="37" spans="4:9" x14ac:dyDescent="0.15">
      <c r="D37" s="57"/>
      <c r="E37" s="57"/>
      <c r="F37" s="74"/>
      <c r="G37" s="74"/>
      <c r="I37" s="58"/>
    </row>
    <row r="38" spans="4:9" x14ac:dyDescent="0.15">
      <c r="D38" s="57"/>
      <c r="E38" s="57"/>
      <c r="F38" s="74"/>
      <c r="G38" s="74"/>
      <c r="I38" s="58"/>
    </row>
    <row r="39" spans="4:9" x14ac:dyDescent="0.15">
      <c r="D39" s="57"/>
      <c r="E39" s="57"/>
      <c r="F39" s="74"/>
      <c r="G39" s="74"/>
      <c r="I39" s="58"/>
    </row>
    <row r="40" spans="4:9" x14ac:dyDescent="0.15">
      <c r="D40" s="57"/>
      <c r="E40" s="57"/>
      <c r="F40" s="74"/>
      <c r="G40" s="74"/>
      <c r="I40" s="58"/>
    </row>
    <row r="41" spans="4:9" x14ac:dyDescent="0.15">
      <c r="D41" s="57"/>
      <c r="E41" s="57"/>
      <c r="F41" s="74"/>
      <c r="G41" s="74"/>
      <c r="I41" s="58"/>
    </row>
    <row r="42" spans="4:9" x14ac:dyDescent="0.15">
      <c r="D42" s="57"/>
      <c r="E42" s="57"/>
      <c r="F42" s="74"/>
      <c r="G42" s="74"/>
      <c r="I42" s="58"/>
    </row>
    <row r="43" spans="4:9" x14ac:dyDescent="0.15">
      <c r="D43" s="57"/>
      <c r="E43" s="57"/>
      <c r="F43" s="74"/>
      <c r="G43" s="74"/>
      <c r="I43" s="58"/>
    </row>
    <row r="44" spans="4:9" x14ac:dyDescent="0.15">
      <c r="D44" s="57"/>
      <c r="E44" s="57"/>
      <c r="F44" s="74"/>
      <c r="G44" s="74"/>
      <c r="I44" s="58"/>
    </row>
    <row r="45" spans="4:9" x14ac:dyDescent="0.15">
      <c r="D45" s="57"/>
      <c r="E45" s="57"/>
      <c r="F45" s="74"/>
      <c r="G45" s="74"/>
      <c r="I45" s="58"/>
    </row>
    <row r="46" spans="4:9" x14ac:dyDescent="0.15">
      <c r="D46" s="57"/>
      <c r="E46" s="57"/>
      <c r="F46" s="74"/>
      <c r="G46" s="74"/>
      <c r="I46" s="58"/>
    </row>
    <row r="47" spans="4:9" x14ac:dyDescent="0.15">
      <c r="D47" s="57"/>
      <c r="E47" s="57"/>
      <c r="F47" s="74"/>
      <c r="G47" s="74"/>
      <c r="I47" s="58"/>
    </row>
    <row r="48" spans="4:9" x14ac:dyDescent="0.15">
      <c r="D48" s="57"/>
      <c r="E48" s="57"/>
      <c r="F48" s="74"/>
      <c r="G48" s="74"/>
      <c r="I48" s="58"/>
    </row>
    <row r="49" spans="4:9" x14ac:dyDescent="0.15">
      <c r="D49" s="57"/>
      <c r="E49" s="57"/>
      <c r="F49" s="74"/>
      <c r="G49" s="74"/>
      <c r="I49" s="58"/>
    </row>
    <row r="50" spans="4:9" x14ac:dyDescent="0.15">
      <c r="D50" s="57"/>
      <c r="E50" s="57"/>
      <c r="F50" s="74"/>
      <c r="G50" s="74"/>
      <c r="I50" s="58"/>
    </row>
    <row r="51" spans="4:9" x14ac:dyDescent="0.15">
      <c r="D51" s="57"/>
      <c r="E51" s="57"/>
      <c r="F51" s="74"/>
      <c r="G51" s="74"/>
      <c r="I51" s="58"/>
    </row>
    <row r="52" spans="4:9" x14ac:dyDescent="0.15">
      <c r="D52" s="57"/>
      <c r="E52" s="57"/>
      <c r="F52" s="74"/>
      <c r="G52" s="74"/>
      <c r="I52" s="58"/>
    </row>
    <row r="53" spans="4:9" x14ac:dyDescent="0.15">
      <c r="D53" s="57"/>
      <c r="E53" s="57"/>
      <c r="F53" s="74"/>
      <c r="G53" s="74"/>
      <c r="I53" s="58"/>
    </row>
    <row r="54" spans="4:9" x14ac:dyDescent="0.15">
      <c r="D54" s="57"/>
      <c r="E54" s="57"/>
      <c r="F54" s="74"/>
      <c r="G54" s="74"/>
      <c r="I54" s="58"/>
    </row>
    <row r="55" spans="4:9" x14ac:dyDescent="0.15">
      <c r="D55" s="57"/>
      <c r="E55" s="57"/>
      <c r="F55" s="74"/>
      <c r="G55" s="74"/>
      <c r="I55" s="58"/>
    </row>
    <row r="56" spans="4:9" x14ac:dyDescent="0.15">
      <c r="D56" s="57"/>
      <c r="E56" s="57"/>
      <c r="F56" s="74"/>
      <c r="G56" s="74"/>
      <c r="I56" s="58"/>
    </row>
    <row r="57" spans="4:9" x14ac:dyDescent="0.15">
      <c r="D57" s="57"/>
      <c r="E57" s="57"/>
      <c r="F57" s="74"/>
      <c r="G57" s="74"/>
      <c r="I57" s="58"/>
    </row>
    <row r="58" spans="4:9" x14ac:dyDescent="0.15">
      <c r="D58" s="57"/>
      <c r="E58" s="57"/>
      <c r="F58" s="74"/>
      <c r="G58" s="74"/>
      <c r="I58" s="58"/>
    </row>
    <row r="59" spans="4:9" x14ac:dyDescent="0.15">
      <c r="D59" s="57"/>
      <c r="E59" s="57"/>
      <c r="F59" s="74"/>
      <c r="G59" s="74"/>
      <c r="I59" s="58"/>
    </row>
    <row r="60" spans="4:9" x14ac:dyDescent="0.15">
      <c r="D60" s="57"/>
      <c r="E60" s="57"/>
      <c r="F60" s="74"/>
      <c r="G60" s="74"/>
      <c r="I60" s="58"/>
    </row>
    <row r="61" spans="4:9" x14ac:dyDescent="0.15">
      <c r="D61" s="57"/>
      <c r="E61" s="57"/>
      <c r="F61" s="74"/>
      <c r="G61" s="74"/>
      <c r="I61" s="58"/>
    </row>
    <row r="62" spans="4:9" x14ac:dyDescent="0.15">
      <c r="D62" s="57"/>
      <c r="E62" s="57"/>
      <c r="F62" s="74"/>
      <c r="G62" s="74"/>
      <c r="I62" s="58"/>
    </row>
    <row r="63" spans="4:9" x14ac:dyDescent="0.15">
      <c r="D63" s="57"/>
      <c r="E63" s="57"/>
      <c r="F63" s="74"/>
      <c r="G63" s="74"/>
      <c r="I63" s="58"/>
    </row>
    <row r="64" spans="4:9" x14ac:dyDescent="0.15">
      <c r="D64" s="57"/>
      <c r="E64" s="57"/>
      <c r="F64" s="74"/>
      <c r="G64" s="74"/>
      <c r="I64" s="58"/>
    </row>
    <row r="65" spans="4:9" x14ac:dyDescent="0.15">
      <c r="D65" s="57"/>
      <c r="E65" s="57"/>
      <c r="F65" s="74"/>
      <c r="G65" s="74"/>
      <c r="I65" s="58"/>
    </row>
    <row r="66" spans="4:9" x14ac:dyDescent="0.15">
      <c r="D66" s="57"/>
      <c r="E66" s="57"/>
      <c r="F66" s="74"/>
      <c r="G66" s="74"/>
      <c r="I66" s="58"/>
    </row>
    <row r="67" spans="4:9" x14ac:dyDescent="0.15">
      <c r="D67" s="57"/>
      <c r="E67" s="57"/>
      <c r="F67" s="74"/>
      <c r="G67" s="74"/>
      <c r="I67" s="58"/>
    </row>
    <row r="68" spans="4:9" x14ac:dyDescent="0.15">
      <c r="D68" s="57"/>
      <c r="E68" s="57"/>
      <c r="F68" s="74"/>
      <c r="G68" s="74"/>
      <c r="I68" s="58"/>
    </row>
    <row r="69" spans="4:9" x14ac:dyDescent="0.15">
      <c r="D69" s="57"/>
      <c r="E69" s="57"/>
      <c r="F69" s="74"/>
      <c r="G69" s="74"/>
      <c r="I69" s="58"/>
    </row>
    <row r="70" spans="4:9" x14ac:dyDescent="0.15">
      <c r="D70" s="57"/>
      <c r="E70" s="57"/>
      <c r="F70" s="74"/>
      <c r="G70" s="74"/>
      <c r="I70" s="58"/>
    </row>
    <row r="71" spans="4:9" x14ac:dyDescent="0.15">
      <c r="D71" s="57"/>
      <c r="E71" s="57"/>
      <c r="F71" s="74"/>
      <c r="G71" s="74"/>
      <c r="I71" s="58"/>
    </row>
    <row r="72" spans="4:9" x14ac:dyDescent="0.15">
      <c r="D72" s="57"/>
      <c r="E72" s="57"/>
      <c r="F72" s="74"/>
      <c r="G72" s="74"/>
      <c r="I72" s="58"/>
    </row>
    <row r="73" spans="4:9" x14ac:dyDescent="0.15">
      <c r="D73" s="57"/>
      <c r="E73" s="57"/>
      <c r="F73" s="74"/>
      <c r="G73" s="74"/>
      <c r="I73" s="58"/>
    </row>
    <row r="74" spans="4:9" x14ac:dyDescent="0.15">
      <c r="D74" s="57"/>
      <c r="E74" s="57"/>
      <c r="F74" s="74"/>
      <c r="G74" s="74"/>
      <c r="I74" s="58"/>
    </row>
    <row r="75" spans="4:9" x14ac:dyDescent="0.15">
      <c r="D75" s="57"/>
      <c r="E75" s="57"/>
      <c r="F75" s="74"/>
      <c r="G75" s="74"/>
      <c r="I75" s="58"/>
    </row>
    <row r="76" spans="4:9" x14ac:dyDescent="0.15">
      <c r="D76" s="57"/>
      <c r="E76" s="57"/>
      <c r="F76" s="74"/>
      <c r="G76" s="74"/>
      <c r="I76" s="58"/>
    </row>
    <row r="77" spans="4:9" x14ac:dyDescent="0.15">
      <c r="D77" s="57"/>
      <c r="E77" s="57"/>
      <c r="F77" s="74"/>
      <c r="G77" s="74"/>
      <c r="I77" s="58"/>
    </row>
    <row r="78" spans="4:9" x14ac:dyDescent="0.15">
      <c r="D78" s="57"/>
      <c r="E78" s="57"/>
      <c r="F78" s="74"/>
      <c r="G78" s="74"/>
      <c r="I78" s="58"/>
    </row>
    <row r="79" spans="4:9" x14ac:dyDescent="0.15">
      <c r="D79" s="57"/>
      <c r="E79" s="57"/>
      <c r="F79" s="74"/>
      <c r="G79" s="74"/>
      <c r="I79" s="58"/>
    </row>
    <row r="80" spans="4:9" x14ac:dyDescent="0.15">
      <c r="D80" s="57"/>
      <c r="E80" s="57"/>
      <c r="F80" s="74"/>
      <c r="G80" s="74"/>
      <c r="I80" s="58"/>
    </row>
    <row r="81" spans="4:9" x14ac:dyDescent="0.15">
      <c r="D81" s="57"/>
      <c r="E81" s="57"/>
      <c r="F81" s="74"/>
      <c r="G81" s="74"/>
      <c r="I81" s="58"/>
    </row>
    <row r="82" spans="4:9" x14ac:dyDescent="0.15">
      <c r="D82" s="57"/>
      <c r="E82" s="57"/>
      <c r="F82" s="74"/>
      <c r="G82" s="74"/>
      <c r="I82" s="58"/>
    </row>
    <row r="83" spans="4:9" x14ac:dyDescent="0.15">
      <c r="D83" s="57"/>
      <c r="E83" s="57"/>
      <c r="F83" s="74"/>
      <c r="G83" s="74"/>
      <c r="I83" s="58"/>
    </row>
    <row r="84" spans="4:9" x14ac:dyDescent="0.15">
      <c r="D84" s="57"/>
      <c r="E84" s="57"/>
      <c r="F84" s="74"/>
      <c r="G84" s="74"/>
      <c r="I84" s="58"/>
    </row>
    <row r="85" spans="4:9" x14ac:dyDescent="0.15">
      <c r="D85" s="57"/>
      <c r="E85" s="57"/>
      <c r="F85" s="74"/>
      <c r="G85" s="74"/>
      <c r="I85" s="58"/>
    </row>
    <row r="86" spans="4:9" x14ac:dyDescent="0.15">
      <c r="D86" s="57"/>
      <c r="E86" s="57"/>
      <c r="F86" s="74"/>
      <c r="G86" s="74"/>
      <c r="I86" s="58"/>
    </row>
    <row r="87" spans="4:9" x14ac:dyDescent="0.15">
      <c r="D87" s="57"/>
      <c r="E87" s="57"/>
      <c r="F87" s="74"/>
      <c r="G87" s="74"/>
      <c r="I87" s="58"/>
    </row>
    <row r="88" spans="4:9" x14ac:dyDescent="0.15">
      <c r="D88" s="57"/>
      <c r="E88" s="57"/>
      <c r="F88" s="74"/>
      <c r="G88" s="74"/>
      <c r="I88" s="58"/>
    </row>
    <row r="89" spans="4:9" x14ac:dyDescent="0.15">
      <c r="D89" s="57"/>
      <c r="E89" s="57"/>
      <c r="F89" s="74"/>
      <c r="G89" s="74"/>
      <c r="I89" s="58"/>
    </row>
    <row r="90" spans="4:9" x14ac:dyDescent="0.15">
      <c r="D90" s="57"/>
      <c r="E90" s="57"/>
      <c r="F90" s="74"/>
      <c r="G90" s="74"/>
      <c r="I90" s="58"/>
    </row>
    <row r="91" spans="4:9" x14ac:dyDescent="0.15">
      <c r="D91" s="57"/>
      <c r="E91" s="57"/>
      <c r="F91" s="74"/>
      <c r="G91" s="74"/>
      <c r="I91" s="58"/>
    </row>
    <row r="92" spans="4:9" x14ac:dyDescent="0.15">
      <c r="D92" s="57"/>
      <c r="E92" s="57"/>
      <c r="F92" s="74"/>
      <c r="G92" s="74"/>
      <c r="I92" s="58"/>
    </row>
    <row r="93" spans="4:9" x14ac:dyDescent="0.15">
      <c r="D93" s="57"/>
      <c r="E93" s="57"/>
      <c r="F93" s="74"/>
      <c r="G93" s="74"/>
      <c r="I93" s="58"/>
    </row>
    <row r="94" spans="4:9" x14ac:dyDescent="0.15">
      <c r="D94" s="57"/>
      <c r="E94" s="57"/>
      <c r="F94" s="74"/>
      <c r="G94" s="74"/>
      <c r="I94" s="58"/>
    </row>
    <row r="95" spans="4:9" x14ac:dyDescent="0.15">
      <c r="D95" s="57"/>
      <c r="E95" s="57"/>
      <c r="F95" s="74"/>
      <c r="G95" s="74"/>
      <c r="I95" s="58"/>
    </row>
    <row r="96" spans="4:9" x14ac:dyDescent="0.15">
      <c r="D96" s="57"/>
      <c r="E96" s="57"/>
      <c r="F96" s="74"/>
      <c r="G96" s="74"/>
      <c r="I96" s="58"/>
    </row>
    <row r="97" spans="4:9" x14ac:dyDescent="0.15">
      <c r="D97" s="57"/>
      <c r="E97" s="57"/>
      <c r="F97" s="74"/>
      <c r="G97" s="74"/>
      <c r="I97" s="58"/>
    </row>
    <row r="98" spans="4:9" x14ac:dyDescent="0.15">
      <c r="D98" s="57"/>
      <c r="E98" s="57"/>
      <c r="F98" s="74"/>
      <c r="G98" s="74"/>
      <c r="I98" s="58"/>
    </row>
    <row r="99" spans="4:9" x14ac:dyDescent="0.15">
      <c r="D99" s="57"/>
      <c r="E99" s="57"/>
      <c r="F99" s="74"/>
      <c r="G99" s="74"/>
      <c r="I99" s="58"/>
    </row>
    <row r="100" spans="4:9" x14ac:dyDescent="0.15">
      <c r="D100" s="57"/>
      <c r="E100" s="57"/>
      <c r="F100" s="74"/>
      <c r="G100" s="74"/>
      <c r="I100" s="58"/>
    </row>
    <row r="101" spans="4:9" x14ac:dyDescent="0.15">
      <c r="D101" s="57"/>
      <c r="E101" s="57"/>
      <c r="F101" s="74"/>
      <c r="G101" s="74"/>
      <c r="I101" s="58"/>
    </row>
    <row r="102" spans="4:9" x14ac:dyDescent="0.15">
      <c r="D102" s="57"/>
      <c r="E102" s="57"/>
      <c r="F102" s="74"/>
      <c r="G102" s="74"/>
      <c r="I102" s="58"/>
    </row>
    <row r="103" spans="4:9" ht="17" x14ac:dyDescent="0.2">
      <c r="D103" s="90" t="s">
        <v>29</v>
      </c>
      <c r="E103" s="95"/>
      <c r="F103" s="74"/>
      <c r="G103" s="74"/>
      <c r="I103" s="58"/>
    </row>
    <row r="104" spans="4:9" ht="17" x14ac:dyDescent="0.2">
      <c r="D104" s="90" t="s">
        <v>33</v>
      </c>
      <c r="E104" s="95"/>
      <c r="F104" s="74"/>
      <c r="G104" s="74"/>
      <c r="H104" s="61"/>
      <c r="I104" s="58"/>
    </row>
    <row r="105" spans="4:9" ht="17" x14ac:dyDescent="0.2">
      <c r="D105" s="90" t="s">
        <v>36</v>
      </c>
      <c r="E105" s="95"/>
      <c r="F105" s="74"/>
      <c r="G105" s="74"/>
      <c r="H105" s="65"/>
      <c r="I105" s="58"/>
    </row>
    <row r="106" spans="4:9" ht="17" x14ac:dyDescent="0.2">
      <c r="D106" s="90" t="s">
        <v>34</v>
      </c>
      <c r="E106" s="95"/>
      <c r="F106" s="74"/>
      <c r="G106" s="74"/>
      <c r="H106" s="65"/>
      <c r="I106" s="58"/>
    </row>
    <row r="107" spans="4:9" ht="17" x14ac:dyDescent="0.2">
      <c r="D107" s="90" t="s">
        <v>35</v>
      </c>
      <c r="E107" s="95"/>
      <c r="F107" s="74"/>
      <c r="G107" s="74"/>
      <c r="H107" s="65"/>
      <c r="I107" s="58"/>
    </row>
    <row r="108" spans="4:9" x14ac:dyDescent="0.15">
      <c r="D108" s="57"/>
      <c r="E108" s="57"/>
      <c r="F108" s="74"/>
      <c r="G108" s="74"/>
      <c r="H108" s="65"/>
      <c r="I108" s="58"/>
    </row>
    <row r="109" spans="4:9" ht="16" x14ac:dyDescent="0.2">
      <c r="D109" s="57"/>
      <c r="E109" s="57"/>
      <c r="F109" s="74"/>
      <c r="G109" s="74"/>
      <c r="H109" s="61"/>
      <c r="I109" s="58"/>
    </row>
    <row r="110" spans="4:9" x14ac:dyDescent="0.15">
      <c r="D110" s="57"/>
      <c r="E110" s="57"/>
      <c r="F110" s="74"/>
      <c r="G110" s="74"/>
      <c r="H110" s="65"/>
      <c r="I110" s="58"/>
    </row>
    <row r="111" spans="4:9" x14ac:dyDescent="0.15">
      <c r="D111" s="57"/>
      <c r="E111" s="57"/>
      <c r="F111" s="74"/>
      <c r="G111" s="74"/>
      <c r="H111" s="65"/>
      <c r="I111" s="58"/>
    </row>
    <row r="112" spans="4:9" ht="16" x14ac:dyDescent="0.2">
      <c r="D112" s="57"/>
      <c r="E112" s="61"/>
      <c r="F112" s="74"/>
      <c r="G112" s="74"/>
      <c r="H112" s="65"/>
      <c r="I112" s="58"/>
    </row>
    <row r="113" spans="4:9" x14ac:dyDescent="0.15">
      <c r="D113" s="57"/>
      <c r="E113" s="96"/>
      <c r="F113" s="74"/>
      <c r="G113" s="74"/>
      <c r="H113" s="65"/>
      <c r="I113" s="58"/>
    </row>
    <row r="114" spans="4:9" ht="16" x14ac:dyDescent="0.2">
      <c r="D114" s="57"/>
      <c r="E114" s="61"/>
      <c r="F114" s="74"/>
      <c r="G114" s="74"/>
      <c r="H114" s="65"/>
      <c r="I114" s="58"/>
    </row>
    <row r="115" spans="4:9" ht="16" x14ac:dyDescent="0.2">
      <c r="D115" s="57"/>
      <c r="E115" s="96"/>
      <c r="F115" s="74"/>
      <c r="G115" s="74"/>
      <c r="H115" s="61"/>
      <c r="I115" s="58"/>
    </row>
    <row r="116" spans="4:9" x14ac:dyDescent="0.15">
      <c r="D116" s="57"/>
      <c r="E116" s="96"/>
      <c r="F116" s="74"/>
      <c r="G116" s="74"/>
      <c r="H116" s="65"/>
      <c r="I116" s="58"/>
    </row>
    <row r="117" spans="4:9" x14ac:dyDescent="0.15">
      <c r="D117" s="57"/>
      <c r="E117" s="57"/>
      <c r="F117" s="74"/>
      <c r="G117" s="74"/>
      <c r="H117" s="65"/>
      <c r="I117" s="58"/>
    </row>
    <row r="118" spans="4:9" x14ac:dyDescent="0.15">
      <c r="D118" s="57"/>
      <c r="E118" s="57"/>
      <c r="F118" s="74"/>
      <c r="G118" s="74"/>
      <c r="H118" s="65"/>
      <c r="I118" s="58"/>
    </row>
    <row r="119" spans="4:9" ht="16" x14ac:dyDescent="0.2">
      <c r="D119" s="57"/>
      <c r="E119" s="57"/>
      <c r="F119" s="74"/>
      <c r="G119" s="74"/>
      <c r="H119" s="61"/>
      <c r="I119" s="58"/>
    </row>
    <row r="120" spans="4:9" x14ac:dyDescent="0.15">
      <c r="D120" s="57"/>
      <c r="E120" s="57"/>
      <c r="F120" s="74"/>
      <c r="G120" s="74"/>
      <c r="H120" s="65"/>
      <c r="I120" s="58"/>
    </row>
    <row r="121" spans="4:9" x14ac:dyDescent="0.15">
      <c r="D121" s="57"/>
      <c r="E121" s="57"/>
      <c r="F121" s="74"/>
      <c r="G121" s="74"/>
      <c r="H121" s="65"/>
      <c r="I121" s="58"/>
    </row>
    <row r="122" spans="4:9" x14ac:dyDescent="0.15">
      <c r="D122" s="57"/>
      <c r="E122" s="57"/>
      <c r="F122" s="74"/>
      <c r="G122" s="74"/>
      <c r="H122" s="65"/>
      <c r="I122" s="58"/>
    </row>
    <row r="123" spans="4:9" x14ac:dyDescent="0.15">
      <c r="D123" s="57"/>
      <c r="E123" s="57"/>
      <c r="F123" s="74"/>
      <c r="G123" s="74"/>
      <c r="H123" s="65"/>
      <c r="I123" s="58"/>
    </row>
    <row r="124" spans="4:9" x14ac:dyDescent="0.15">
      <c r="D124" s="57"/>
      <c r="E124" s="57"/>
      <c r="F124" s="74"/>
      <c r="G124" s="74"/>
      <c r="H124" s="65"/>
      <c r="I124" s="58"/>
    </row>
    <row r="125" spans="4:9" x14ac:dyDescent="0.15">
      <c r="D125" s="57"/>
      <c r="E125" s="57"/>
      <c r="F125" s="74"/>
      <c r="G125" s="74"/>
      <c r="H125" s="65"/>
      <c r="I125" s="58"/>
    </row>
    <row r="126" spans="4:9" x14ac:dyDescent="0.15">
      <c r="D126" s="57"/>
      <c r="E126" s="57"/>
      <c r="F126" s="74"/>
      <c r="G126" s="74"/>
      <c r="H126" s="65"/>
      <c r="I126" s="58"/>
    </row>
    <row r="127" spans="4:9" x14ac:dyDescent="0.15">
      <c r="D127" s="57"/>
      <c r="E127" s="57"/>
      <c r="F127" s="74"/>
      <c r="G127" s="74"/>
      <c r="H127" s="65"/>
      <c r="I127" s="58"/>
    </row>
    <row r="128" spans="4:9" x14ac:dyDescent="0.15">
      <c r="D128" s="57"/>
      <c r="E128" s="57"/>
      <c r="F128" s="74"/>
      <c r="G128" s="74"/>
      <c r="H128" s="65"/>
      <c r="I128" s="58"/>
    </row>
    <row r="129" spans="4:9" x14ac:dyDescent="0.15">
      <c r="D129" s="57"/>
      <c r="E129" s="57"/>
      <c r="F129" s="74"/>
      <c r="G129" s="74"/>
      <c r="H129" s="65"/>
      <c r="I129" s="58"/>
    </row>
    <row r="130" spans="4:9" x14ac:dyDescent="0.15">
      <c r="D130" s="57"/>
      <c r="E130" s="57"/>
      <c r="F130" s="74"/>
      <c r="G130" s="74"/>
      <c r="H130" s="65"/>
      <c r="I130" s="58"/>
    </row>
    <row r="131" spans="4:9" x14ac:dyDescent="0.15">
      <c r="D131" s="57"/>
      <c r="E131" s="57"/>
      <c r="F131" s="74"/>
      <c r="G131" s="74"/>
      <c r="H131" s="65"/>
      <c r="I131" s="58"/>
    </row>
    <row r="132" spans="4:9" x14ac:dyDescent="0.15">
      <c r="D132" s="57"/>
      <c r="E132" s="57"/>
      <c r="F132" s="74"/>
      <c r="G132" s="74"/>
      <c r="H132" s="65"/>
      <c r="I132" s="58"/>
    </row>
    <row r="133" spans="4:9" x14ac:dyDescent="0.15">
      <c r="D133" s="57"/>
      <c r="E133" s="57"/>
      <c r="F133" s="74"/>
      <c r="G133" s="74"/>
      <c r="H133" s="65"/>
      <c r="I133" s="58"/>
    </row>
    <row r="134" spans="4:9" x14ac:dyDescent="0.15">
      <c r="D134" s="57"/>
      <c r="E134" s="57"/>
      <c r="F134" s="74"/>
      <c r="G134" s="74"/>
      <c r="H134" s="65"/>
      <c r="I134" s="58"/>
    </row>
    <row r="135" spans="4:9" x14ac:dyDescent="0.15">
      <c r="D135" s="57"/>
      <c r="E135" s="57"/>
      <c r="F135" s="74"/>
      <c r="G135" s="74"/>
      <c r="H135" s="65"/>
      <c r="I135" s="58"/>
    </row>
    <row r="136" spans="4:9" x14ac:dyDescent="0.15">
      <c r="D136" s="57"/>
      <c r="E136" s="57"/>
      <c r="F136" s="74"/>
      <c r="G136" s="74"/>
      <c r="H136" s="65"/>
      <c r="I136" s="58"/>
    </row>
    <row r="137" spans="4:9" x14ac:dyDescent="0.15">
      <c r="D137" s="57"/>
      <c r="E137" s="57"/>
      <c r="F137" s="74"/>
      <c r="G137" s="74"/>
      <c r="H137" s="65"/>
      <c r="I137" s="58"/>
    </row>
    <row r="138" spans="4:9" x14ac:dyDescent="0.15">
      <c r="D138" s="57"/>
      <c r="E138" s="57"/>
      <c r="F138" s="74"/>
      <c r="G138" s="74"/>
      <c r="H138" s="65"/>
      <c r="I138" s="58"/>
    </row>
    <row r="139" spans="4:9" x14ac:dyDescent="0.15">
      <c r="D139" s="57"/>
      <c r="E139" s="57"/>
      <c r="F139" s="74"/>
      <c r="G139" s="74"/>
      <c r="H139" s="65"/>
      <c r="I139" s="58"/>
    </row>
    <row r="140" spans="4:9" x14ac:dyDescent="0.15">
      <c r="D140" s="57"/>
      <c r="E140" s="57"/>
      <c r="F140" s="74"/>
      <c r="G140" s="74"/>
      <c r="H140" s="65"/>
      <c r="I140" s="58"/>
    </row>
    <row r="141" spans="4:9" x14ac:dyDescent="0.15">
      <c r="D141" s="57"/>
      <c r="E141" s="57"/>
      <c r="F141" s="74"/>
      <c r="G141" s="74"/>
      <c r="H141" s="65"/>
      <c r="I141" s="58"/>
    </row>
    <row r="142" spans="4:9" x14ac:dyDescent="0.15">
      <c r="D142" s="57"/>
      <c r="E142" s="57"/>
      <c r="F142" s="74"/>
      <c r="G142" s="74"/>
      <c r="H142" s="65"/>
      <c r="I142" s="58"/>
    </row>
    <row r="143" spans="4:9" x14ac:dyDescent="0.15">
      <c r="D143" s="57"/>
      <c r="E143" s="57"/>
      <c r="F143" s="74"/>
      <c r="G143" s="74"/>
      <c r="H143" s="65"/>
      <c r="I143" s="58"/>
    </row>
    <row r="144" spans="4:9" x14ac:dyDescent="0.15">
      <c r="D144" s="57"/>
      <c r="E144" s="57"/>
      <c r="F144" s="74"/>
      <c r="G144" s="74"/>
      <c r="H144" s="65"/>
      <c r="I144" s="58"/>
    </row>
    <row r="145" spans="4:9" x14ac:dyDescent="0.15">
      <c r="D145" s="57"/>
      <c r="E145" s="57"/>
      <c r="F145" s="74"/>
      <c r="G145" s="74"/>
      <c r="H145" s="65"/>
      <c r="I145" s="58"/>
    </row>
    <row r="146" spans="4:9" x14ac:dyDescent="0.15">
      <c r="D146" s="57"/>
      <c r="E146" s="57"/>
      <c r="F146" s="74"/>
      <c r="G146" s="74"/>
      <c r="H146" s="65"/>
      <c r="I146" s="58"/>
    </row>
    <row r="147" spans="4:9" x14ac:dyDescent="0.15">
      <c r="D147" s="57"/>
      <c r="E147" s="57"/>
      <c r="F147" s="74"/>
      <c r="G147" s="74"/>
      <c r="H147" s="65"/>
      <c r="I147" s="58"/>
    </row>
    <row r="148" spans="4:9" x14ac:dyDescent="0.15">
      <c r="D148" s="57"/>
      <c r="E148" s="57"/>
      <c r="F148" s="74"/>
      <c r="G148" s="74"/>
      <c r="H148" s="65"/>
      <c r="I148" s="58"/>
    </row>
    <row r="149" spans="4:9" x14ac:dyDescent="0.15">
      <c r="D149" s="57"/>
      <c r="E149" s="57"/>
      <c r="F149" s="74"/>
      <c r="G149" s="74"/>
      <c r="H149" s="65"/>
      <c r="I149" s="58"/>
    </row>
    <row r="150" spans="4:9" x14ac:dyDescent="0.15">
      <c r="D150" s="57"/>
      <c r="E150" s="57"/>
      <c r="F150" s="74"/>
      <c r="G150" s="74"/>
      <c r="H150" s="65"/>
      <c r="I150" s="58"/>
    </row>
    <row r="151" spans="4:9" x14ac:dyDescent="0.15">
      <c r="D151" s="57"/>
      <c r="E151" s="57"/>
      <c r="F151" s="74"/>
      <c r="G151" s="74"/>
      <c r="H151" s="65"/>
      <c r="I151" s="58"/>
    </row>
    <row r="152" spans="4:9" x14ac:dyDescent="0.15">
      <c r="D152" s="57"/>
      <c r="E152" s="57"/>
      <c r="F152" s="74"/>
      <c r="G152" s="74"/>
      <c r="I152" s="58"/>
    </row>
    <row r="153" spans="4:9" x14ac:dyDescent="0.15">
      <c r="D153" s="57"/>
      <c r="E153" s="57"/>
      <c r="F153" s="74"/>
      <c r="G153" s="74"/>
      <c r="I153" s="58"/>
    </row>
    <row r="154" spans="4:9" x14ac:dyDescent="0.15">
      <c r="D154" s="57"/>
      <c r="E154" s="57"/>
      <c r="F154" s="74"/>
      <c r="G154" s="74"/>
      <c r="I154" s="58"/>
    </row>
    <row r="155" spans="4:9" x14ac:dyDescent="0.15">
      <c r="D155" s="57"/>
      <c r="E155" s="57"/>
      <c r="F155" s="74"/>
      <c r="G155" s="74"/>
      <c r="I155" s="58"/>
    </row>
    <row r="156" spans="4:9" x14ac:dyDescent="0.15">
      <c r="D156" s="57"/>
      <c r="E156" s="57"/>
      <c r="F156" s="74"/>
      <c r="G156" s="74"/>
      <c r="I156" s="58"/>
    </row>
    <row r="157" spans="4:9" x14ac:dyDescent="0.15">
      <c r="D157" s="57"/>
      <c r="E157" s="57"/>
      <c r="F157" s="74"/>
      <c r="G157" s="74"/>
      <c r="I157" s="58"/>
    </row>
    <row r="158" spans="4:9" x14ac:dyDescent="0.15">
      <c r="D158" s="57"/>
      <c r="E158" s="57"/>
      <c r="F158" s="74"/>
      <c r="G158" s="74"/>
      <c r="I158" s="58"/>
    </row>
    <row r="159" spans="4:9" x14ac:dyDescent="0.15">
      <c r="D159" s="57"/>
      <c r="E159" s="57"/>
      <c r="F159" s="74"/>
      <c r="G159" s="74"/>
      <c r="I159" s="58"/>
    </row>
    <row r="160" spans="4:9" x14ac:dyDescent="0.15">
      <c r="D160" s="57"/>
      <c r="E160" s="57"/>
      <c r="F160" s="74"/>
      <c r="G160" s="74"/>
      <c r="I160" s="58"/>
    </row>
    <row r="161" spans="4:9" x14ac:dyDescent="0.15">
      <c r="D161" s="57"/>
      <c r="E161" s="57"/>
      <c r="F161" s="74"/>
      <c r="G161" s="74"/>
      <c r="I161" s="58"/>
    </row>
    <row r="162" spans="4:9" x14ac:dyDescent="0.15">
      <c r="D162" s="57"/>
      <c r="E162" s="57"/>
      <c r="F162" s="74"/>
      <c r="G162" s="74"/>
      <c r="I162" s="58"/>
    </row>
    <row r="163" spans="4:9" x14ac:dyDescent="0.15">
      <c r="D163" s="57"/>
      <c r="E163" s="57"/>
      <c r="F163" s="74"/>
      <c r="G163" s="74"/>
      <c r="I163" s="58"/>
    </row>
    <row r="164" spans="4:9" x14ac:dyDescent="0.15">
      <c r="D164" s="57"/>
      <c r="E164" s="57"/>
      <c r="F164" s="74"/>
      <c r="G164" s="74"/>
      <c r="I164" s="58"/>
    </row>
    <row r="165" spans="4:9" x14ac:dyDescent="0.15">
      <c r="D165" s="57"/>
      <c r="E165" s="57"/>
      <c r="F165" s="74"/>
      <c r="G165" s="74"/>
      <c r="I165" s="58"/>
    </row>
    <row r="166" spans="4:9" x14ac:dyDescent="0.15">
      <c r="D166" s="57"/>
      <c r="E166" s="57"/>
      <c r="F166" s="74"/>
      <c r="G166" s="74"/>
      <c r="I166" s="58"/>
    </row>
    <row r="167" spans="4:9" x14ac:dyDescent="0.15">
      <c r="D167" s="57"/>
      <c r="E167" s="57"/>
      <c r="F167" s="74"/>
      <c r="G167" s="74"/>
      <c r="I167" s="58"/>
    </row>
    <row r="168" spans="4:9" x14ac:dyDescent="0.15">
      <c r="D168" s="57"/>
      <c r="E168" s="57"/>
      <c r="F168" s="74"/>
      <c r="G168" s="74"/>
      <c r="I168" s="58"/>
    </row>
    <row r="169" spans="4:9" x14ac:dyDescent="0.15">
      <c r="D169" s="57"/>
      <c r="E169" s="57"/>
      <c r="F169" s="74"/>
      <c r="G169" s="74"/>
      <c r="I169" s="58"/>
    </row>
    <row r="170" spans="4:9" x14ac:dyDescent="0.15">
      <c r="D170" s="57"/>
      <c r="E170" s="57"/>
      <c r="F170" s="74"/>
      <c r="G170" s="74"/>
      <c r="I170" s="58"/>
    </row>
    <row r="171" spans="4:9" x14ac:dyDescent="0.15">
      <c r="D171" s="57"/>
      <c r="E171" s="57"/>
      <c r="F171" s="92"/>
      <c r="G171" s="92"/>
      <c r="I171" s="58"/>
    </row>
    <row r="172" spans="4:9" x14ac:dyDescent="0.15">
      <c r="D172" s="57"/>
      <c r="E172" s="57"/>
      <c r="F172" s="92"/>
      <c r="G172" s="92"/>
      <c r="I172" s="58"/>
    </row>
    <row r="173" spans="4:9" x14ac:dyDescent="0.15">
      <c r="D173" s="57"/>
      <c r="E173" s="57"/>
      <c r="F173" s="92"/>
      <c r="G173" s="92"/>
      <c r="I173" s="58"/>
    </row>
    <row r="174" spans="4:9" x14ac:dyDescent="0.15">
      <c r="D174" s="57"/>
      <c r="E174" s="57"/>
      <c r="F174" s="92"/>
      <c r="G174" s="92"/>
      <c r="I174" s="58"/>
    </row>
    <row r="175" spans="4:9" x14ac:dyDescent="0.15">
      <c r="D175" s="57"/>
      <c r="E175" s="57"/>
      <c r="F175" s="92"/>
      <c r="G175" s="92"/>
      <c r="I175" s="85"/>
    </row>
    <row r="176" spans="4:9" x14ac:dyDescent="0.15">
      <c r="D176" s="57"/>
      <c r="E176" s="57"/>
      <c r="F176" s="92"/>
      <c r="G176" s="92"/>
      <c r="I176" s="85"/>
    </row>
    <row r="177" spans="4:9" x14ac:dyDescent="0.15">
      <c r="D177" s="57"/>
      <c r="E177" s="57"/>
      <c r="F177" s="92"/>
      <c r="G177" s="92"/>
      <c r="I177" s="85"/>
    </row>
    <row r="178" spans="4:9" x14ac:dyDescent="0.15">
      <c r="D178" s="57"/>
      <c r="E178" s="57"/>
      <c r="F178" s="92"/>
      <c r="G178" s="92"/>
      <c r="I178" s="85"/>
    </row>
    <row r="179" spans="4:9" x14ac:dyDescent="0.15">
      <c r="D179" s="57"/>
      <c r="E179" s="57"/>
      <c r="F179" s="92"/>
      <c r="G179" s="92"/>
      <c r="I179" s="85"/>
    </row>
    <row r="180" spans="4:9" x14ac:dyDescent="0.15">
      <c r="D180" s="57"/>
      <c r="E180" s="57"/>
      <c r="F180" s="92"/>
      <c r="G180" s="92"/>
      <c r="I180" s="85"/>
    </row>
    <row r="181" spans="4:9" x14ac:dyDescent="0.15">
      <c r="D181" s="57"/>
      <c r="E181" s="57"/>
      <c r="F181" s="92"/>
      <c r="G181" s="92"/>
      <c r="I181" s="85"/>
    </row>
    <row r="182" spans="4:9" x14ac:dyDescent="0.15">
      <c r="D182" s="57"/>
      <c r="E182" s="57"/>
      <c r="F182" s="92"/>
      <c r="G182" s="92"/>
      <c r="I182" s="85"/>
    </row>
    <row r="183" spans="4:9" x14ac:dyDescent="0.15">
      <c r="D183" s="57"/>
      <c r="E183" s="57"/>
      <c r="F183" s="92"/>
      <c r="G183" s="92"/>
      <c r="I183" s="85"/>
    </row>
    <row r="184" spans="4:9" x14ac:dyDescent="0.15">
      <c r="D184" s="57"/>
      <c r="E184" s="57"/>
      <c r="F184" s="92"/>
      <c r="G184" s="92"/>
      <c r="I184" s="85"/>
    </row>
    <row r="185" spans="4:9" x14ac:dyDescent="0.15">
      <c r="D185" s="57"/>
      <c r="E185" s="57"/>
      <c r="F185" s="92"/>
      <c r="G185" s="92"/>
      <c r="I185" s="85"/>
    </row>
    <row r="186" spans="4:9" x14ac:dyDescent="0.15">
      <c r="D186" s="57"/>
      <c r="E186" s="57"/>
      <c r="F186" s="92"/>
      <c r="G186" s="92"/>
      <c r="I186" s="85"/>
    </row>
    <row r="187" spans="4:9" x14ac:dyDescent="0.15">
      <c r="D187" s="57"/>
      <c r="E187" s="57"/>
      <c r="F187" s="92"/>
      <c r="G187" s="92"/>
      <c r="I187" s="85"/>
    </row>
    <row r="188" spans="4:9" x14ac:dyDescent="0.15">
      <c r="D188" s="57"/>
      <c r="E188" s="57"/>
      <c r="F188" s="92"/>
      <c r="G188" s="92"/>
      <c r="I188" s="85"/>
    </row>
    <row r="189" spans="4:9" x14ac:dyDescent="0.15">
      <c r="D189" s="57"/>
      <c r="E189" s="57"/>
      <c r="F189" s="92"/>
      <c r="G189" s="92"/>
      <c r="I189" s="85"/>
    </row>
    <row r="190" spans="4:9" x14ac:dyDescent="0.15">
      <c r="D190" s="57"/>
      <c r="E190" s="57"/>
      <c r="F190" s="92"/>
      <c r="G190" s="92"/>
      <c r="I190" s="85"/>
    </row>
    <row r="191" spans="4:9" x14ac:dyDescent="0.15">
      <c r="D191" s="57"/>
      <c r="E191" s="57"/>
      <c r="F191" s="92"/>
      <c r="G191" s="92"/>
      <c r="I191" s="85"/>
    </row>
    <row r="192" spans="4:9" x14ac:dyDescent="0.15">
      <c r="D192" s="57"/>
      <c r="E192" s="57"/>
      <c r="F192" s="92"/>
      <c r="G192" s="92"/>
      <c r="I192" s="85"/>
    </row>
    <row r="193" spans="4:9" x14ac:dyDescent="0.15">
      <c r="D193" s="57"/>
      <c r="E193" s="57"/>
      <c r="F193" s="92"/>
      <c r="G193" s="92"/>
      <c r="I193" s="85"/>
    </row>
    <row r="194" spans="4:9" x14ac:dyDescent="0.15">
      <c r="D194" s="57"/>
      <c r="E194" s="57"/>
      <c r="F194" s="92"/>
      <c r="G194" s="92"/>
      <c r="I194" s="85"/>
    </row>
    <row r="195" spans="4:9" x14ac:dyDescent="0.15">
      <c r="D195" s="57"/>
      <c r="E195" s="57"/>
      <c r="F195" s="92"/>
      <c r="G195" s="92"/>
      <c r="I195" s="85"/>
    </row>
    <row r="196" spans="4:9" x14ac:dyDescent="0.15">
      <c r="D196" s="57"/>
      <c r="E196" s="57"/>
      <c r="F196" s="92"/>
      <c r="G196" s="92"/>
      <c r="I196" s="85"/>
    </row>
    <row r="197" spans="4:9" x14ac:dyDescent="0.15">
      <c r="D197" s="57"/>
      <c r="E197" s="57"/>
      <c r="F197" s="92"/>
      <c r="G197" s="92"/>
      <c r="I197" s="85"/>
    </row>
    <row r="198" spans="4:9" x14ac:dyDescent="0.15">
      <c r="D198" s="57"/>
      <c r="E198" s="57"/>
      <c r="F198" s="92"/>
      <c r="G198" s="92"/>
      <c r="I198" s="85"/>
    </row>
    <row r="199" spans="4:9" x14ac:dyDescent="0.15">
      <c r="D199" s="57"/>
      <c r="E199" s="57"/>
      <c r="F199" s="92"/>
      <c r="G199" s="92"/>
      <c r="I199" s="85"/>
    </row>
    <row r="200" spans="4:9" x14ac:dyDescent="0.15">
      <c r="D200" s="57"/>
      <c r="E200" s="57"/>
      <c r="F200" s="92"/>
      <c r="G200" s="92"/>
      <c r="I200" s="85"/>
    </row>
    <row r="201" spans="4:9" x14ac:dyDescent="0.15">
      <c r="D201" s="57"/>
      <c r="E201" s="57"/>
      <c r="F201" s="92"/>
      <c r="G201" s="92"/>
      <c r="I201" s="85"/>
    </row>
    <row r="202" spans="4:9" x14ac:dyDescent="0.15">
      <c r="D202" s="57"/>
      <c r="E202" s="57"/>
      <c r="F202" s="92"/>
      <c r="G202" s="92"/>
      <c r="I202" s="85"/>
    </row>
    <row r="203" spans="4:9" x14ac:dyDescent="0.15">
      <c r="D203" s="57"/>
      <c r="E203" s="57"/>
      <c r="F203" s="92"/>
      <c r="G203" s="92"/>
      <c r="I203" s="85"/>
    </row>
    <row r="204" spans="4:9" x14ac:dyDescent="0.15">
      <c r="D204" s="57"/>
      <c r="E204" s="57"/>
      <c r="F204" s="92"/>
      <c r="G204" s="92"/>
      <c r="I204" s="85"/>
    </row>
    <row r="205" spans="4:9" x14ac:dyDescent="0.15">
      <c r="D205" s="57"/>
      <c r="E205" s="57"/>
      <c r="F205" s="92"/>
      <c r="G205" s="92"/>
      <c r="I205" s="85"/>
    </row>
    <row r="206" spans="4:9" x14ac:dyDescent="0.15">
      <c r="D206" s="57"/>
      <c r="E206" s="57"/>
      <c r="F206" s="92"/>
      <c r="G206" s="92"/>
      <c r="I206" s="85"/>
    </row>
    <row r="207" spans="4:9" x14ac:dyDescent="0.15">
      <c r="D207" s="57"/>
      <c r="E207" s="57"/>
      <c r="F207" s="92"/>
      <c r="G207" s="92"/>
      <c r="I207" s="85"/>
    </row>
    <row r="208" spans="4:9" x14ac:dyDescent="0.15">
      <c r="D208" s="57"/>
      <c r="E208" s="57"/>
      <c r="F208" s="92"/>
      <c r="G208" s="92"/>
      <c r="I208" s="85"/>
    </row>
    <row r="209" spans="4:9" x14ac:dyDescent="0.15">
      <c r="D209" s="57"/>
      <c r="E209" s="57"/>
      <c r="F209" s="92"/>
      <c r="G209" s="92"/>
      <c r="I209" s="85"/>
    </row>
    <row r="210" spans="4:9" x14ac:dyDescent="0.15">
      <c r="D210" s="57"/>
      <c r="E210" s="57"/>
      <c r="F210" s="92"/>
      <c r="G210" s="92"/>
      <c r="I210" s="85"/>
    </row>
    <row r="211" spans="4:9" x14ac:dyDescent="0.15">
      <c r="D211" s="57"/>
      <c r="E211" s="57"/>
      <c r="F211" s="92"/>
      <c r="G211" s="92"/>
      <c r="I211" s="85"/>
    </row>
    <row r="212" spans="4:9" x14ac:dyDescent="0.15">
      <c r="D212" s="57"/>
      <c r="E212" s="57"/>
      <c r="F212" s="92"/>
      <c r="G212" s="92"/>
      <c r="I212" s="85"/>
    </row>
    <row r="213" spans="4:9" x14ac:dyDescent="0.15">
      <c r="D213" s="57"/>
      <c r="E213" s="57"/>
      <c r="F213" s="92"/>
      <c r="G213" s="92"/>
      <c r="I213" s="85"/>
    </row>
    <row r="214" spans="4:9" x14ac:dyDescent="0.15">
      <c r="D214" s="57"/>
      <c r="E214" s="57"/>
      <c r="F214" s="92"/>
      <c r="G214" s="92"/>
      <c r="I214" s="85"/>
    </row>
    <row r="215" spans="4:9" x14ac:dyDescent="0.15">
      <c r="D215" s="57"/>
      <c r="E215" s="57"/>
      <c r="F215" s="92"/>
      <c r="G215" s="92"/>
      <c r="I215" s="85"/>
    </row>
    <row r="216" spans="4:9" x14ac:dyDescent="0.15">
      <c r="D216" s="57"/>
      <c r="E216" s="57"/>
      <c r="F216" s="92"/>
      <c r="G216" s="92"/>
      <c r="I216" s="85"/>
    </row>
    <row r="217" spans="4:9" x14ac:dyDescent="0.15">
      <c r="D217" s="57"/>
      <c r="E217" s="57"/>
      <c r="F217" s="92"/>
      <c r="G217" s="92"/>
      <c r="I217" s="85"/>
    </row>
    <row r="218" spans="4:9" x14ac:dyDescent="0.15">
      <c r="D218" s="57"/>
      <c r="E218" s="57"/>
      <c r="F218" s="92"/>
      <c r="G218" s="92"/>
      <c r="I218" s="85"/>
    </row>
    <row r="219" spans="4:9" x14ac:dyDescent="0.15">
      <c r="D219" s="57"/>
      <c r="E219" s="57"/>
      <c r="F219" s="92"/>
      <c r="G219" s="92"/>
      <c r="I219" s="85"/>
    </row>
    <row r="220" spans="4:9" x14ac:dyDescent="0.15">
      <c r="D220" s="57"/>
      <c r="E220" s="57"/>
      <c r="F220" s="92"/>
      <c r="G220" s="92"/>
      <c r="I220" s="85"/>
    </row>
    <row r="221" spans="4:9" x14ac:dyDescent="0.15">
      <c r="D221" s="57"/>
      <c r="E221" s="57"/>
      <c r="F221" s="92"/>
      <c r="G221" s="92"/>
      <c r="I221" s="85"/>
    </row>
    <row r="222" spans="4:9" x14ac:dyDescent="0.15">
      <c r="D222" s="57"/>
      <c r="E222" s="57"/>
      <c r="F222" s="92"/>
      <c r="G222" s="92"/>
      <c r="I222" s="85"/>
    </row>
    <row r="223" spans="4:9" x14ac:dyDescent="0.15">
      <c r="D223" s="57"/>
      <c r="E223" s="57"/>
      <c r="F223" s="92"/>
      <c r="G223" s="92"/>
      <c r="I223" s="85"/>
    </row>
    <row r="224" spans="4:9" x14ac:dyDescent="0.15">
      <c r="D224" s="57"/>
      <c r="E224" s="57"/>
      <c r="F224" s="92"/>
      <c r="G224" s="92"/>
      <c r="I224" s="85"/>
    </row>
    <row r="225" spans="4:9" x14ac:dyDescent="0.15">
      <c r="D225" s="57"/>
      <c r="E225" s="57"/>
      <c r="F225" s="92"/>
      <c r="G225" s="92"/>
      <c r="I225" s="85"/>
    </row>
    <row r="226" spans="4:9" x14ac:dyDescent="0.15">
      <c r="D226" s="57"/>
      <c r="E226" s="57"/>
      <c r="F226" s="92"/>
      <c r="G226" s="92"/>
      <c r="I226" s="85"/>
    </row>
    <row r="227" spans="4:9" x14ac:dyDescent="0.15">
      <c r="D227" s="57"/>
      <c r="E227" s="57"/>
      <c r="F227" s="92"/>
      <c r="G227" s="92"/>
      <c r="I227" s="85"/>
    </row>
    <row r="228" spans="4:9" x14ac:dyDescent="0.15">
      <c r="D228" s="57"/>
      <c r="E228" s="57"/>
      <c r="F228" s="92"/>
      <c r="G228" s="92"/>
      <c r="I228" s="85"/>
    </row>
    <row r="229" spans="4:9" x14ac:dyDescent="0.15">
      <c r="D229" s="57"/>
      <c r="E229" s="57"/>
      <c r="F229" s="92"/>
      <c r="G229" s="92"/>
      <c r="I229" s="85"/>
    </row>
    <row r="230" spans="4:9" x14ac:dyDescent="0.15">
      <c r="D230" s="57"/>
      <c r="E230" s="57"/>
      <c r="F230" s="92"/>
      <c r="G230" s="92"/>
      <c r="I230" s="85"/>
    </row>
    <row r="231" spans="4:9" x14ac:dyDescent="0.15">
      <c r="D231" s="57"/>
      <c r="E231" s="57"/>
      <c r="F231" s="92"/>
      <c r="G231" s="92"/>
      <c r="I231" s="85"/>
    </row>
    <row r="232" spans="4:9" x14ac:dyDescent="0.15">
      <c r="D232" s="57"/>
      <c r="E232" s="57"/>
      <c r="F232" s="92"/>
      <c r="G232" s="92"/>
      <c r="I232" s="85"/>
    </row>
    <row r="233" spans="4:9" x14ac:dyDescent="0.15">
      <c r="D233" s="57"/>
      <c r="E233" s="57"/>
      <c r="F233" s="92"/>
      <c r="G233" s="92"/>
      <c r="I233" s="85"/>
    </row>
    <row r="234" spans="4:9" x14ac:dyDescent="0.15">
      <c r="D234" s="57"/>
      <c r="E234" s="57"/>
      <c r="F234" s="92"/>
      <c r="G234" s="92"/>
      <c r="I234" s="85"/>
    </row>
    <row r="235" spans="4:9" x14ac:dyDescent="0.15">
      <c r="D235" s="57"/>
      <c r="E235" s="57"/>
      <c r="F235" s="92"/>
      <c r="G235" s="92"/>
      <c r="I235" s="85"/>
    </row>
    <row r="236" spans="4:9" x14ac:dyDescent="0.15">
      <c r="D236" s="57"/>
      <c r="E236" s="57"/>
      <c r="F236" s="92"/>
      <c r="G236" s="92"/>
      <c r="I236" s="85"/>
    </row>
    <row r="237" spans="4:9" x14ac:dyDescent="0.15">
      <c r="D237" s="57"/>
      <c r="E237" s="57"/>
      <c r="F237" s="92"/>
      <c r="G237" s="92"/>
      <c r="I237" s="85"/>
    </row>
    <row r="238" spans="4:9" x14ac:dyDescent="0.15">
      <c r="D238" s="57"/>
      <c r="E238" s="57"/>
      <c r="F238" s="92"/>
      <c r="G238" s="92"/>
      <c r="I238" s="85"/>
    </row>
    <row r="239" spans="4:9" x14ac:dyDescent="0.15">
      <c r="D239" s="57"/>
      <c r="E239" s="57"/>
      <c r="F239" s="92"/>
      <c r="G239" s="92"/>
      <c r="I239" s="85"/>
    </row>
    <row r="240" spans="4:9" x14ac:dyDescent="0.15">
      <c r="D240" s="57"/>
      <c r="E240" s="57"/>
      <c r="F240" s="92"/>
      <c r="G240" s="92"/>
      <c r="I240" s="85"/>
    </row>
    <row r="241" spans="4:9" x14ac:dyDescent="0.15">
      <c r="D241" s="57"/>
      <c r="E241" s="57"/>
      <c r="F241" s="92"/>
      <c r="G241" s="92"/>
      <c r="I241" s="85"/>
    </row>
    <row r="242" spans="4:9" x14ac:dyDescent="0.15">
      <c r="D242" s="57"/>
      <c r="E242" s="57"/>
      <c r="F242" s="92"/>
      <c r="G242" s="92"/>
      <c r="I242" s="85"/>
    </row>
    <row r="243" spans="4:9" x14ac:dyDescent="0.15">
      <c r="D243" s="57"/>
      <c r="E243" s="57"/>
      <c r="F243" s="92"/>
      <c r="G243" s="92"/>
      <c r="I243" s="85"/>
    </row>
    <row r="244" spans="4:9" x14ac:dyDescent="0.15">
      <c r="D244" s="57"/>
      <c r="E244" s="57"/>
      <c r="F244" s="92"/>
      <c r="G244" s="92"/>
      <c r="I244" s="85"/>
    </row>
  </sheetData>
  <sheetProtection formatCells="0" formatColumns="0" formatRows="0" insertColumns="0" insertRows="0" insertHyperlinks="0" deleteColumns="0" deleteRows="0" selectLockedCells="1" sort="0" autoFilter="0" pivotTables="0"/>
  <autoFilter ref="D6:G6" xr:uid="{00000000-0009-0000-0000-000005000000}"/>
  <conditionalFormatting sqref="F8:G170">
    <cfRule type="containsText" dxfId="71" priority="19" operator="containsText" text="High">
      <formula>NOT(ISERROR(SEARCH("High",F8)))</formula>
    </cfRule>
    <cfRule type="containsText" dxfId="70" priority="20" operator="containsText" text="Medium">
      <formula>NOT(ISERROR(SEARCH("Medium",F8)))</formula>
    </cfRule>
    <cfRule type="containsText" dxfId="69" priority="21" operator="containsText" text="Low">
      <formula>NOT(ISERROR(SEARCH("Low",F8)))</formula>
    </cfRule>
  </conditionalFormatting>
  <conditionalFormatting sqref="F7">
    <cfRule type="containsText" dxfId="68" priority="16" operator="containsText" text="High">
      <formula>NOT(ISERROR(SEARCH("High",F7)))</formula>
    </cfRule>
    <cfRule type="containsText" dxfId="67" priority="17" operator="containsText" text="Medium">
      <formula>NOT(ISERROR(SEARCH("Medium",F7)))</formula>
    </cfRule>
    <cfRule type="containsText" dxfId="66" priority="18" operator="containsText" text="Low">
      <formula>NOT(ISERROR(SEARCH("Low",F7)))</formula>
    </cfRule>
  </conditionalFormatting>
  <conditionalFormatting sqref="G7">
    <cfRule type="containsText" dxfId="65" priority="13" operator="containsText" text="High">
      <formula>NOT(ISERROR(SEARCH("High",G7)))</formula>
    </cfRule>
    <cfRule type="containsText" dxfId="64" priority="14" operator="containsText" text="Medium">
      <formula>NOT(ISERROR(SEARCH("Medium",G7)))</formula>
    </cfRule>
    <cfRule type="containsText" dxfId="63" priority="15" operator="containsText" text="Low">
      <formula>NOT(ISERROR(SEARCH("Low",G7)))</formula>
    </cfRule>
  </conditionalFormatting>
  <dataValidations count="4">
    <dataValidation type="list" allowBlank="1" showInputMessage="1" showErrorMessage="1" prompt="Select risk factor from the drop down list " sqref="D7:D170" xr:uid="{00000000-0002-0000-0500-000000000000}">
      <formula1>repext</formula1>
    </dataValidation>
    <dataValidation type="list" allowBlank="1" showInputMessage="1" showErrorMessage="1" sqref="F7:G7" xr:uid="{00000000-0002-0000-0500-000001000000}">
      <formula1>RateRE</formula1>
    </dataValidation>
    <dataValidation type="list" allowBlank="1" showInputMessage="1" showErrorMessage="1" sqref="F8:G170" xr:uid="{00000000-0002-0000-0500-000002000000}">
      <formula1>rating</formula1>
    </dataValidation>
    <dataValidation type="list" allowBlank="1" showInputMessage="1" showErrorMessage="1" sqref="I8:I119" xr:uid="{00000000-0002-0000-0500-000003000000}">
      <formula1>Status</formula1>
    </dataValidation>
  </dataValidations>
  <printOptions gridLines="1"/>
  <pageMargins left="0" right="0" top="0.75" bottom="0.75" header="0.3" footer="0.3"/>
  <pageSetup scale="6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5EDED216-D3CE-423E-A5B5-17AD0EF15898}">
            <xm:f>NOT(ISERROR(SEARCH('Do Not Erase'!$A$109,I7)))</xm:f>
            <xm:f>'Do Not Erase'!$A$109</xm:f>
            <x14:dxf>
              <fill>
                <patternFill>
                  <bgColor rgb="FFC00000"/>
                </patternFill>
              </fill>
            </x14:dxf>
          </x14:cfRule>
          <x14:cfRule type="containsText" priority="11" operator="containsText" id="{BE547019-F463-402C-BABC-D549A3290354}">
            <xm:f>NOT(ISERROR(SEARCH('Do Not Erase'!$A$108,I7)))</xm:f>
            <xm:f>'Do Not Erase'!$A$108</xm:f>
            <x14:dxf>
              <fill>
                <patternFill>
                  <bgColor rgb="FFFFFF00"/>
                </patternFill>
              </fill>
            </x14:dxf>
          </x14:cfRule>
          <x14:cfRule type="containsText" priority="12" operator="containsText" id="{7ED520FD-4C6E-4196-B16F-F88FAECCE744}">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7" operator="containsText" id="{DB09DEC0-8117-419A-AFE4-73E475F90C6A}">
            <xm:f>NOT(ISERROR(SEARCH('Do Not Erase'!$A$109,I8)))</xm:f>
            <xm:f>'Do Not Erase'!$A$109</xm:f>
            <x14:dxf>
              <fill>
                <patternFill>
                  <bgColor rgb="FFC00000"/>
                </patternFill>
              </fill>
            </x14:dxf>
          </x14:cfRule>
          <x14:cfRule type="containsText" priority="8" operator="containsText" id="{4E01CF53-5C03-43BE-B425-B0E81EE896DE}">
            <xm:f>NOT(ISERROR(SEARCH('Do Not Erase'!$A$108,I8)))</xm:f>
            <xm:f>'Do Not Erase'!$A$108</xm:f>
            <x14:dxf>
              <fill>
                <patternFill>
                  <bgColor rgb="FFFFFF00"/>
                </patternFill>
              </fill>
            </x14:dxf>
          </x14:cfRule>
          <x14:cfRule type="containsText" priority="9" operator="containsText" id="{4EF06B2B-1608-42BD-8B50-56A3D1D948DF}">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4" operator="containsText" id="{DB00D577-0AFF-4259-A4B1-7A792D3F981C}">
            <xm:f>NOT(ISERROR(SEARCH('Do Not Erase'!$A$109,I120)))</xm:f>
            <xm:f>'Do Not Erase'!$A$109</xm:f>
            <x14:dxf>
              <fill>
                <patternFill>
                  <bgColor rgb="FFC00000"/>
                </patternFill>
              </fill>
            </x14:dxf>
          </x14:cfRule>
          <x14:cfRule type="containsText" priority="5" operator="containsText" id="{A1FA7EC2-0500-4E71-9341-76A37D27F57F}">
            <xm:f>NOT(ISERROR(SEARCH('Do Not Erase'!$A$108,I120)))</xm:f>
            <xm:f>'Do Not Erase'!$A$108</xm:f>
            <x14:dxf>
              <fill>
                <patternFill>
                  <bgColor rgb="FFFFFF00"/>
                </patternFill>
              </fill>
            </x14:dxf>
          </x14:cfRule>
          <x14:cfRule type="containsText" priority="6" operator="containsText" id="{882B5A42-7114-4427-A135-361F59803D15}">
            <xm:f>NOT(ISERROR(SEARCH('Do Not Erase'!$A$107,I120)))</xm:f>
            <xm:f>'Do Not Erase'!$A$107</xm:f>
            <x14:dxf>
              <fill>
                <patternFill>
                  <bgColor rgb="FF00B050"/>
                </patternFill>
              </fill>
            </x14:dxf>
          </x14:cfRule>
          <xm:sqref>I120:I174</xm:sqref>
        </x14:conditionalFormatting>
        <x14:conditionalFormatting xmlns:xm="http://schemas.microsoft.com/office/excel/2006/main">
          <x14:cfRule type="containsText" priority="1" operator="containsText" id="{B8DE63C2-37D8-47E1-8823-CDAA4AF11D21}">
            <xm:f>NOT(ISERROR(SEARCH('Do Not Erase'!$A$109,I27)))</xm:f>
            <xm:f>'Do Not Erase'!$A$109</xm:f>
            <x14:dxf>
              <fill>
                <patternFill>
                  <bgColor rgb="FFC00000"/>
                </patternFill>
              </fill>
            </x14:dxf>
          </x14:cfRule>
          <x14:cfRule type="containsText" priority="2" operator="containsText" id="{EB0DD1EE-E14A-4B03-8F9C-CDC5CAABE4B6}">
            <xm:f>NOT(ISERROR(SEARCH('Do Not Erase'!$A$108,I27)))</xm:f>
            <xm:f>'Do Not Erase'!$A$108</xm:f>
            <x14:dxf>
              <fill>
                <patternFill>
                  <bgColor rgb="FFFFFF00"/>
                </patternFill>
              </fill>
            </x14:dxf>
          </x14:cfRule>
          <x14:cfRule type="containsText" priority="3" operator="containsText" id="{5E050C0C-ABC8-4922-9676-A350CC470C9D}">
            <xm:f>NOT(ISERROR(SEARCH('Do Not Erase'!$A$107,I27)))</xm:f>
            <xm:f>'Do Not Erase'!$A$107</xm:f>
            <x14:dxf>
              <fill>
                <patternFill>
                  <bgColor rgb="FF00B050"/>
                </patternFill>
              </fill>
            </x14:dxf>
          </x14:cfRule>
          <xm:sqref>I27:I119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4"/>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20.1640625" style="20" bestFit="1" customWidth="1"/>
    <col min="2" max="2" width="17.5" style="20" customWidth="1"/>
    <col min="3" max="3" width="6.83203125" style="20" customWidth="1"/>
    <col min="4" max="4" width="40.6640625" style="55" customWidth="1"/>
    <col min="5" max="5" width="62.83203125" style="55" customWidth="1"/>
    <col min="6" max="6" width="15.5" style="20" bestFit="1" customWidth="1"/>
    <col min="7" max="7" width="20.5" style="20" bestFit="1" customWidth="1"/>
    <col min="8" max="8" width="40.6640625" style="57" customWidth="1"/>
    <col min="9" max="9" width="13.1640625" style="85" bestFit="1" customWidth="1"/>
    <col min="10" max="16384" width="9.1640625" style="20"/>
  </cols>
  <sheetData>
    <row r="1" spans="1:9" ht="23" x14ac:dyDescent="0.25">
      <c r="A1" s="24"/>
      <c r="B1" s="112"/>
      <c r="C1" s="112"/>
      <c r="D1" s="112"/>
      <c r="E1" s="112" t="s">
        <v>98</v>
      </c>
      <c r="F1" s="128" t="str">
        <f>+'Title Page'!C1</f>
        <v>v. 11.8.21</v>
      </c>
      <c r="G1" s="113"/>
      <c r="H1" s="25"/>
      <c r="I1" s="97"/>
    </row>
    <row r="2" spans="1:9" s="33" customFormat="1" ht="18" customHeight="1" x14ac:dyDescent="0.15">
      <c r="A2" s="27"/>
      <c r="B2" s="27"/>
      <c r="C2" s="27" t="s">
        <v>87</v>
      </c>
      <c r="D2" s="29" t="s">
        <v>126</v>
      </c>
      <c r="E2" s="29"/>
      <c r="F2" s="27"/>
      <c r="G2" s="69"/>
      <c r="H2" s="32"/>
      <c r="I2" s="98"/>
    </row>
    <row r="3" spans="1:9" s="33" customFormat="1" ht="18" customHeight="1" x14ac:dyDescent="0.15">
      <c r="A3" s="27"/>
      <c r="B3" s="27"/>
      <c r="C3" s="27"/>
      <c r="D3" s="29" t="s">
        <v>100</v>
      </c>
      <c r="E3" s="29"/>
      <c r="F3" s="27"/>
      <c r="G3" s="69"/>
      <c r="H3" s="32"/>
      <c r="I3" s="98"/>
    </row>
    <row r="4" spans="1:9" s="33" customFormat="1" ht="18" customHeight="1" x14ac:dyDescent="0.15">
      <c r="A4" s="27"/>
      <c r="B4" s="27"/>
      <c r="C4" s="27"/>
      <c r="D4" s="29" t="s">
        <v>97</v>
      </c>
      <c r="E4" s="29"/>
      <c r="F4" s="27"/>
      <c r="G4" s="69"/>
      <c r="H4" s="32"/>
      <c r="I4" s="98"/>
    </row>
    <row r="5" spans="1:9" ht="18" customHeight="1" thickBot="1" x14ac:dyDescent="0.2">
      <c r="A5" s="24"/>
      <c r="B5" s="24"/>
      <c r="C5" s="24"/>
      <c r="D5" s="35"/>
      <c r="E5" s="35"/>
      <c r="F5" s="24"/>
      <c r="G5" s="24"/>
      <c r="H5" s="25"/>
      <c r="I5" s="97"/>
    </row>
    <row r="6" spans="1:9" s="87" customFormat="1" ht="69" thickBot="1" x14ac:dyDescent="0.2">
      <c r="A6" s="36" t="s">
        <v>59</v>
      </c>
      <c r="B6" s="36" t="s">
        <v>132</v>
      </c>
      <c r="C6" s="86"/>
      <c r="D6" s="38" t="s">
        <v>89</v>
      </c>
      <c r="E6" s="39" t="s">
        <v>135</v>
      </c>
      <c r="F6" s="39" t="s">
        <v>60</v>
      </c>
      <c r="G6" s="40" t="s">
        <v>61</v>
      </c>
      <c r="H6" s="40" t="s">
        <v>101</v>
      </c>
      <c r="I6" s="40" t="s">
        <v>102</v>
      </c>
    </row>
    <row r="7" spans="1:9" ht="39.5" customHeight="1" x14ac:dyDescent="0.15">
      <c r="A7" s="114" t="s">
        <v>28</v>
      </c>
      <c r="B7" s="120" t="s">
        <v>6</v>
      </c>
      <c r="C7" s="93" t="s">
        <v>66</v>
      </c>
      <c r="D7" s="94" t="s">
        <v>123</v>
      </c>
      <c r="E7" s="94" t="s">
        <v>90</v>
      </c>
      <c r="F7" s="89" t="s">
        <v>54</v>
      </c>
      <c r="G7" s="89" t="s">
        <v>56</v>
      </c>
      <c r="H7" s="44" t="s">
        <v>107</v>
      </c>
      <c r="I7" s="46" t="s">
        <v>104</v>
      </c>
    </row>
    <row r="8" spans="1:9" ht="18" x14ac:dyDescent="0.15">
      <c r="A8" s="122"/>
      <c r="B8" s="124"/>
      <c r="C8" s="47" t="s">
        <v>53</v>
      </c>
      <c r="D8" s="49"/>
      <c r="E8" s="49"/>
      <c r="F8" s="52"/>
      <c r="G8" s="52"/>
      <c r="H8" s="49"/>
      <c r="I8" s="51"/>
    </row>
    <row r="9" spans="1:9" ht="18" x14ac:dyDescent="0.15">
      <c r="A9" s="122"/>
      <c r="B9" s="124"/>
      <c r="C9" s="47" t="s">
        <v>8</v>
      </c>
      <c r="D9" s="49"/>
      <c r="E9" s="49"/>
      <c r="F9" s="52"/>
      <c r="G9" s="52"/>
      <c r="H9" s="49"/>
      <c r="I9" s="51"/>
    </row>
    <row r="10" spans="1:9" ht="18" x14ac:dyDescent="0.15">
      <c r="A10" s="122"/>
      <c r="B10" s="124"/>
      <c r="C10" s="47" t="s">
        <v>9</v>
      </c>
      <c r="D10" s="49"/>
      <c r="E10" s="49"/>
      <c r="F10" s="52"/>
      <c r="G10" s="52"/>
      <c r="H10" s="49"/>
      <c r="I10" s="51"/>
    </row>
    <row r="11" spans="1:9" ht="18" x14ac:dyDescent="0.15">
      <c r="A11" s="122"/>
      <c r="B11" s="124"/>
      <c r="C11" s="47" t="s">
        <v>10</v>
      </c>
      <c r="D11" s="49"/>
      <c r="E11" s="49"/>
      <c r="F11" s="52"/>
      <c r="G11" s="52"/>
      <c r="H11" s="49"/>
      <c r="I11" s="51"/>
    </row>
    <row r="12" spans="1:9" ht="18" x14ac:dyDescent="0.15">
      <c r="A12" s="122"/>
      <c r="B12" s="124"/>
      <c r="C12" s="47" t="s">
        <v>11</v>
      </c>
      <c r="D12" s="49"/>
      <c r="E12" s="49"/>
      <c r="F12" s="52"/>
      <c r="G12" s="52"/>
      <c r="H12" s="49"/>
      <c r="I12" s="51"/>
    </row>
    <row r="13" spans="1:9" ht="18" x14ac:dyDescent="0.15">
      <c r="A13" s="122"/>
      <c r="B13" s="124"/>
      <c r="C13" s="47" t="s">
        <v>12</v>
      </c>
      <c r="D13" s="49"/>
      <c r="E13" s="49"/>
      <c r="F13" s="52"/>
      <c r="G13" s="52"/>
      <c r="H13" s="49"/>
      <c r="I13" s="51"/>
    </row>
    <row r="14" spans="1:9" ht="18" x14ac:dyDescent="0.15">
      <c r="A14" s="122"/>
      <c r="B14" s="124"/>
      <c r="C14" s="47" t="s">
        <v>13</v>
      </c>
      <c r="D14" s="49"/>
      <c r="E14" s="49"/>
      <c r="F14" s="52"/>
      <c r="G14" s="52"/>
      <c r="H14" s="49"/>
      <c r="I14" s="51"/>
    </row>
    <row r="15" spans="1:9" ht="18" x14ac:dyDescent="0.15">
      <c r="A15" s="122"/>
      <c r="B15" s="124"/>
      <c r="C15" s="47" t="s">
        <v>14</v>
      </c>
      <c r="D15" s="49"/>
      <c r="E15" s="49"/>
      <c r="F15" s="52"/>
      <c r="G15" s="52"/>
      <c r="H15" s="49"/>
      <c r="I15" s="51"/>
    </row>
    <row r="16" spans="1:9" ht="18" x14ac:dyDescent="0.15">
      <c r="A16" s="122"/>
      <c r="B16" s="124"/>
      <c r="C16" s="47" t="s">
        <v>15</v>
      </c>
      <c r="D16" s="49"/>
      <c r="E16" s="49"/>
      <c r="F16" s="52"/>
      <c r="G16" s="52"/>
      <c r="H16" s="49"/>
      <c r="I16" s="51"/>
    </row>
    <row r="17" spans="1:9" ht="18" x14ac:dyDescent="0.15">
      <c r="A17" s="122"/>
      <c r="B17" s="124"/>
      <c r="C17" s="47" t="s">
        <v>16</v>
      </c>
      <c r="D17" s="49"/>
      <c r="E17" s="49"/>
      <c r="F17" s="52"/>
      <c r="G17" s="52"/>
      <c r="H17" s="49"/>
      <c r="I17" s="51"/>
    </row>
    <row r="18" spans="1:9" ht="18" x14ac:dyDescent="0.15">
      <c r="A18" s="122"/>
      <c r="B18" s="124"/>
      <c r="C18" s="47" t="s">
        <v>17</v>
      </c>
      <c r="D18" s="49"/>
      <c r="E18" s="49"/>
      <c r="F18" s="52"/>
      <c r="G18" s="52"/>
      <c r="H18" s="49"/>
      <c r="I18" s="51"/>
    </row>
    <row r="19" spans="1:9" ht="18" x14ac:dyDescent="0.15">
      <c r="A19" s="122"/>
      <c r="B19" s="124"/>
      <c r="C19" s="47" t="s">
        <v>18</v>
      </c>
      <c r="D19" s="49"/>
      <c r="E19" s="49"/>
      <c r="F19" s="52"/>
      <c r="G19" s="52"/>
      <c r="H19" s="49"/>
      <c r="I19" s="51"/>
    </row>
    <row r="20" spans="1:9" ht="18" x14ac:dyDescent="0.15">
      <c r="A20" s="122"/>
      <c r="B20" s="124"/>
      <c r="C20" s="47" t="s">
        <v>19</v>
      </c>
      <c r="D20" s="49"/>
      <c r="E20" s="49"/>
      <c r="F20" s="52"/>
      <c r="G20" s="52"/>
      <c r="H20" s="49"/>
      <c r="I20" s="51"/>
    </row>
    <row r="21" spans="1:9" ht="18" x14ac:dyDescent="0.15">
      <c r="A21" s="122"/>
      <c r="B21" s="124"/>
      <c r="C21" s="47" t="s">
        <v>20</v>
      </c>
      <c r="D21" s="49"/>
      <c r="E21" s="49"/>
      <c r="F21" s="52"/>
      <c r="G21" s="52"/>
      <c r="H21" s="49"/>
      <c r="I21" s="51"/>
    </row>
    <row r="22" spans="1:9" ht="18" x14ac:dyDescent="0.15">
      <c r="A22" s="122"/>
      <c r="B22" s="124"/>
      <c r="C22" s="47" t="s">
        <v>21</v>
      </c>
      <c r="D22" s="49"/>
      <c r="E22" s="49"/>
      <c r="F22" s="52"/>
      <c r="G22" s="52"/>
      <c r="H22" s="49"/>
      <c r="I22" s="51"/>
    </row>
    <row r="23" spans="1:9" ht="18" x14ac:dyDescent="0.15">
      <c r="A23" s="122"/>
      <c r="B23" s="124"/>
      <c r="C23" s="47" t="s">
        <v>22</v>
      </c>
      <c r="D23" s="49"/>
      <c r="E23" s="49"/>
      <c r="F23" s="52"/>
      <c r="G23" s="52"/>
      <c r="H23" s="49"/>
      <c r="I23" s="51"/>
    </row>
    <row r="24" spans="1:9" ht="18" x14ac:dyDescent="0.15">
      <c r="A24" s="122"/>
      <c r="B24" s="124"/>
      <c r="C24" s="47" t="s">
        <v>23</v>
      </c>
      <c r="D24" s="49"/>
      <c r="E24" s="49"/>
      <c r="F24" s="52"/>
      <c r="G24" s="52"/>
      <c r="H24" s="49"/>
      <c r="I24" s="51"/>
    </row>
    <row r="25" spans="1:9" ht="18" x14ac:dyDescent="0.15">
      <c r="A25" s="122"/>
      <c r="B25" s="124"/>
      <c r="C25" s="47" t="s">
        <v>24</v>
      </c>
      <c r="D25" s="49"/>
      <c r="E25" s="49"/>
      <c r="F25" s="52"/>
      <c r="G25" s="52"/>
      <c r="H25" s="49"/>
      <c r="I25" s="51"/>
    </row>
    <row r="26" spans="1:9" ht="19" thickBot="1" x14ac:dyDescent="0.2">
      <c r="A26" s="123"/>
      <c r="B26" s="125"/>
      <c r="C26" s="47" t="s">
        <v>25</v>
      </c>
      <c r="D26" s="49"/>
      <c r="E26" s="49"/>
      <c r="F26" s="52"/>
      <c r="G26" s="52"/>
      <c r="H26" s="49"/>
      <c r="I26" s="53"/>
    </row>
    <row r="27" spans="1:9" x14ac:dyDescent="0.15">
      <c r="D27" s="57"/>
      <c r="F27" s="56"/>
      <c r="G27" s="56"/>
      <c r="I27" s="58"/>
    </row>
    <row r="28" spans="1:9" x14ac:dyDescent="0.15">
      <c r="D28" s="57"/>
      <c r="F28" s="56"/>
      <c r="G28" s="56"/>
      <c r="I28" s="58"/>
    </row>
    <row r="29" spans="1:9" x14ac:dyDescent="0.15">
      <c r="D29" s="57"/>
      <c r="F29" s="56"/>
      <c r="G29" s="56"/>
      <c r="I29" s="58"/>
    </row>
    <row r="30" spans="1:9" x14ac:dyDescent="0.15">
      <c r="D30" s="57"/>
      <c r="F30" s="56"/>
      <c r="G30" s="56"/>
      <c r="I30" s="58"/>
    </row>
    <row r="31" spans="1:9" x14ac:dyDescent="0.15">
      <c r="D31" s="57"/>
      <c r="F31" s="56"/>
      <c r="G31" s="56"/>
      <c r="I31" s="58"/>
    </row>
    <row r="32" spans="1:9" x14ac:dyDescent="0.15">
      <c r="D32" s="57"/>
      <c r="F32" s="56"/>
      <c r="G32" s="56"/>
      <c r="I32" s="58"/>
    </row>
    <row r="33" spans="4:9" x14ac:dyDescent="0.15">
      <c r="D33" s="57"/>
      <c r="F33" s="56"/>
      <c r="G33" s="56"/>
      <c r="I33" s="58"/>
    </row>
    <row r="34" spans="4:9" x14ac:dyDescent="0.15">
      <c r="D34" s="57"/>
      <c r="F34" s="56"/>
      <c r="G34" s="56"/>
      <c r="I34" s="58"/>
    </row>
    <row r="35" spans="4:9" x14ac:dyDescent="0.15">
      <c r="D35" s="57"/>
      <c r="F35" s="56"/>
      <c r="G35" s="56"/>
      <c r="I35" s="58"/>
    </row>
    <row r="36" spans="4:9" x14ac:dyDescent="0.15">
      <c r="D36" s="57"/>
      <c r="F36" s="56"/>
      <c r="G36" s="56"/>
      <c r="I36" s="58"/>
    </row>
    <row r="37" spans="4:9" x14ac:dyDescent="0.15">
      <c r="D37" s="57"/>
      <c r="F37" s="56"/>
      <c r="G37" s="56"/>
      <c r="I37" s="58"/>
    </row>
    <row r="38" spans="4:9" x14ac:dyDescent="0.15">
      <c r="D38" s="57"/>
      <c r="F38" s="56"/>
      <c r="G38" s="56"/>
      <c r="I38" s="58"/>
    </row>
    <row r="39" spans="4:9" x14ac:dyDescent="0.15">
      <c r="D39" s="57"/>
      <c r="F39" s="56"/>
      <c r="G39" s="56"/>
      <c r="I39" s="58"/>
    </row>
    <row r="40" spans="4:9" x14ac:dyDescent="0.15">
      <c r="D40" s="57"/>
      <c r="F40" s="56"/>
      <c r="G40" s="56"/>
      <c r="I40" s="58"/>
    </row>
    <row r="41" spans="4:9" x14ac:dyDescent="0.15">
      <c r="D41" s="57"/>
      <c r="F41" s="56"/>
      <c r="G41" s="56"/>
      <c r="I41" s="58"/>
    </row>
    <row r="42" spans="4:9" x14ac:dyDescent="0.15">
      <c r="D42" s="57"/>
      <c r="F42" s="56"/>
      <c r="G42" s="56"/>
      <c r="I42" s="58"/>
    </row>
    <row r="43" spans="4:9" x14ac:dyDescent="0.15">
      <c r="D43" s="57"/>
      <c r="F43" s="56"/>
      <c r="G43" s="56"/>
      <c r="I43" s="58"/>
    </row>
    <row r="44" spans="4:9" x14ac:dyDescent="0.15">
      <c r="D44" s="57"/>
      <c r="F44" s="56"/>
      <c r="G44" s="56"/>
      <c r="I44" s="58"/>
    </row>
    <row r="45" spans="4:9" x14ac:dyDescent="0.15">
      <c r="D45" s="57"/>
      <c r="F45" s="56"/>
      <c r="G45" s="56"/>
      <c r="I45" s="58"/>
    </row>
    <row r="46" spans="4:9" x14ac:dyDescent="0.15">
      <c r="D46" s="57"/>
      <c r="F46" s="56"/>
      <c r="G46" s="56"/>
      <c r="I46" s="58"/>
    </row>
    <row r="47" spans="4:9" x14ac:dyDescent="0.15">
      <c r="D47" s="57"/>
      <c r="F47" s="56"/>
      <c r="G47" s="56"/>
      <c r="I47" s="58"/>
    </row>
    <row r="48" spans="4:9" x14ac:dyDescent="0.15">
      <c r="D48" s="57"/>
      <c r="F48" s="56"/>
      <c r="G48" s="56"/>
      <c r="I48" s="58"/>
    </row>
    <row r="49" spans="4:9" x14ac:dyDescent="0.15">
      <c r="D49" s="57"/>
      <c r="F49" s="56"/>
      <c r="G49" s="56"/>
      <c r="I49" s="58"/>
    </row>
    <row r="50" spans="4:9" x14ac:dyDescent="0.15">
      <c r="D50" s="57"/>
      <c r="F50" s="56"/>
      <c r="G50" s="56"/>
      <c r="I50" s="58"/>
    </row>
    <row r="51" spans="4:9" x14ac:dyDescent="0.15">
      <c r="D51" s="57"/>
      <c r="F51" s="56"/>
      <c r="G51" s="56"/>
      <c r="I51" s="58"/>
    </row>
    <row r="52" spans="4:9" x14ac:dyDescent="0.15">
      <c r="D52" s="57"/>
      <c r="F52" s="56"/>
      <c r="G52" s="56"/>
      <c r="I52" s="58"/>
    </row>
    <row r="53" spans="4:9" x14ac:dyDescent="0.15">
      <c r="D53" s="57"/>
      <c r="F53" s="56"/>
      <c r="G53" s="56"/>
      <c r="I53" s="58"/>
    </row>
    <row r="54" spans="4:9" x14ac:dyDescent="0.15">
      <c r="D54" s="57"/>
      <c r="F54" s="56"/>
      <c r="G54" s="56"/>
      <c r="I54" s="58"/>
    </row>
    <row r="55" spans="4:9" x14ac:dyDescent="0.15">
      <c r="D55" s="57"/>
      <c r="F55" s="56"/>
      <c r="G55" s="56"/>
      <c r="I55" s="58"/>
    </row>
    <row r="56" spans="4:9" x14ac:dyDescent="0.15">
      <c r="D56" s="57"/>
      <c r="F56" s="56"/>
      <c r="G56" s="56"/>
      <c r="I56" s="58"/>
    </row>
    <row r="57" spans="4:9" x14ac:dyDescent="0.15">
      <c r="D57" s="57"/>
      <c r="F57" s="56"/>
      <c r="G57" s="56"/>
      <c r="I57" s="58"/>
    </row>
    <row r="58" spans="4:9" x14ac:dyDescent="0.15">
      <c r="D58" s="57"/>
      <c r="F58" s="56"/>
      <c r="G58" s="56"/>
      <c r="I58" s="58"/>
    </row>
    <row r="59" spans="4:9" x14ac:dyDescent="0.15">
      <c r="D59" s="57"/>
      <c r="F59" s="56"/>
      <c r="G59" s="56"/>
      <c r="I59" s="58"/>
    </row>
    <row r="60" spans="4:9" x14ac:dyDescent="0.15">
      <c r="D60" s="57"/>
      <c r="F60" s="56"/>
      <c r="G60" s="56"/>
      <c r="I60" s="58"/>
    </row>
    <row r="61" spans="4:9" x14ac:dyDescent="0.15">
      <c r="D61" s="57"/>
      <c r="F61" s="56"/>
      <c r="G61" s="56"/>
      <c r="I61" s="58"/>
    </row>
    <row r="62" spans="4:9" x14ac:dyDescent="0.15">
      <c r="D62" s="57"/>
      <c r="F62" s="56"/>
      <c r="G62" s="56"/>
      <c r="I62" s="58"/>
    </row>
    <row r="63" spans="4:9" x14ac:dyDescent="0.15">
      <c r="D63" s="57"/>
      <c r="F63" s="56"/>
      <c r="G63" s="56"/>
      <c r="I63" s="58"/>
    </row>
    <row r="64" spans="4:9" x14ac:dyDescent="0.15">
      <c r="D64" s="57"/>
      <c r="F64" s="56"/>
      <c r="G64" s="56"/>
      <c r="I64" s="58"/>
    </row>
    <row r="65" spans="4:9" x14ac:dyDescent="0.15">
      <c r="D65" s="57"/>
      <c r="F65" s="56"/>
      <c r="G65" s="56"/>
      <c r="I65" s="58"/>
    </row>
    <row r="66" spans="4:9" x14ac:dyDescent="0.15">
      <c r="D66" s="57"/>
      <c r="F66" s="56"/>
      <c r="G66" s="56"/>
      <c r="I66" s="58"/>
    </row>
    <row r="67" spans="4:9" x14ac:dyDescent="0.15">
      <c r="D67" s="57"/>
      <c r="F67" s="56"/>
      <c r="G67" s="56"/>
      <c r="I67" s="58"/>
    </row>
    <row r="68" spans="4:9" x14ac:dyDescent="0.15">
      <c r="D68" s="57"/>
      <c r="F68" s="56"/>
      <c r="G68" s="56"/>
      <c r="I68" s="58"/>
    </row>
    <row r="69" spans="4:9" x14ac:dyDescent="0.15">
      <c r="D69" s="57"/>
      <c r="F69" s="56"/>
      <c r="G69" s="56"/>
      <c r="I69" s="58"/>
    </row>
    <row r="70" spans="4:9" x14ac:dyDescent="0.15">
      <c r="D70" s="57"/>
      <c r="F70" s="56"/>
      <c r="G70" s="56"/>
      <c r="I70" s="58"/>
    </row>
    <row r="71" spans="4:9" x14ac:dyDescent="0.15">
      <c r="D71" s="57"/>
      <c r="F71" s="56"/>
      <c r="G71" s="56"/>
      <c r="I71" s="58"/>
    </row>
    <row r="72" spans="4:9" x14ac:dyDescent="0.15">
      <c r="D72" s="57"/>
      <c r="F72" s="56"/>
      <c r="G72" s="56"/>
      <c r="I72" s="58"/>
    </row>
    <row r="73" spans="4:9" x14ac:dyDescent="0.15">
      <c r="D73" s="57"/>
      <c r="F73" s="56"/>
      <c r="G73" s="56"/>
      <c r="I73" s="58"/>
    </row>
    <row r="74" spans="4:9" x14ac:dyDescent="0.15">
      <c r="D74" s="57"/>
      <c r="F74" s="56"/>
      <c r="G74" s="56"/>
      <c r="I74" s="58"/>
    </row>
    <row r="75" spans="4:9" x14ac:dyDescent="0.15">
      <c r="D75" s="57"/>
      <c r="F75" s="56"/>
      <c r="G75" s="56"/>
      <c r="I75" s="58"/>
    </row>
    <row r="76" spans="4:9" x14ac:dyDescent="0.15">
      <c r="D76" s="57"/>
      <c r="F76" s="56"/>
      <c r="G76" s="56"/>
      <c r="I76" s="58"/>
    </row>
    <row r="77" spans="4:9" x14ac:dyDescent="0.15">
      <c r="D77" s="57"/>
      <c r="F77" s="56"/>
      <c r="G77" s="56"/>
      <c r="I77" s="58"/>
    </row>
    <row r="78" spans="4:9" x14ac:dyDescent="0.15">
      <c r="D78" s="57"/>
      <c r="F78" s="56"/>
      <c r="G78" s="56"/>
      <c r="I78" s="58"/>
    </row>
    <row r="79" spans="4:9" x14ac:dyDescent="0.15">
      <c r="D79" s="57"/>
      <c r="F79" s="56"/>
      <c r="G79" s="56"/>
      <c r="I79" s="58"/>
    </row>
    <row r="80" spans="4:9" x14ac:dyDescent="0.15">
      <c r="D80" s="57"/>
      <c r="F80" s="56"/>
      <c r="G80" s="56"/>
      <c r="I80" s="58"/>
    </row>
    <row r="81" spans="4:9" x14ac:dyDescent="0.15">
      <c r="D81" s="57"/>
      <c r="F81" s="56"/>
      <c r="G81" s="56"/>
      <c r="I81" s="58"/>
    </row>
    <row r="82" spans="4:9" x14ac:dyDescent="0.15">
      <c r="D82" s="57"/>
      <c r="F82" s="56"/>
      <c r="G82" s="56"/>
      <c r="I82" s="58"/>
    </row>
    <row r="83" spans="4:9" x14ac:dyDescent="0.15">
      <c r="D83" s="57"/>
      <c r="F83" s="56"/>
      <c r="G83" s="56"/>
      <c r="I83" s="58"/>
    </row>
    <row r="84" spans="4:9" x14ac:dyDescent="0.15">
      <c r="D84" s="57"/>
      <c r="F84" s="56"/>
      <c r="G84" s="56"/>
      <c r="I84" s="58"/>
    </row>
    <row r="85" spans="4:9" x14ac:dyDescent="0.15">
      <c r="D85" s="57"/>
      <c r="F85" s="56"/>
      <c r="G85" s="56"/>
      <c r="I85" s="58"/>
    </row>
    <row r="86" spans="4:9" x14ac:dyDescent="0.15">
      <c r="D86" s="57"/>
      <c r="F86" s="56"/>
      <c r="G86" s="56"/>
      <c r="I86" s="58"/>
    </row>
    <row r="87" spans="4:9" x14ac:dyDescent="0.15">
      <c r="D87" s="57"/>
      <c r="F87" s="56"/>
      <c r="G87" s="56"/>
      <c r="I87" s="58"/>
    </row>
    <row r="88" spans="4:9" x14ac:dyDescent="0.15">
      <c r="D88" s="57"/>
      <c r="F88" s="56"/>
      <c r="G88" s="56"/>
      <c r="I88" s="58"/>
    </row>
    <row r="89" spans="4:9" x14ac:dyDescent="0.15">
      <c r="D89" s="57"/>
      <c r="F89" s="56"/>
      <c r="G89" s="56"/>
      <c r="I89" s="58"/>
    </row>
    <row r="90" spans="4:9" x14ac:dyDescent="0.15">
      <c r="D90" s="57"/>
      <c r="F90" s="56"/>
      <c r="G90" s="56"/>
      <c r="I90" s="58"/>
    </row>
    <row r="91" spans="4:9" x14ac:dyDescent="0.15">
      <c r="D91" s="57"/>
      <c r="F91" s="56"/>
      <c r="G91" s="56"/>
      <c r="I91" s="58"/>
    </row>
    <row r="92" spans="4:9" x14ac:dyDescent="0.15">
      <c r="D92" s="57"/>
      <c r="F92" s="56"/>
      <c r="G92" s="56"/>
      <c r="I92" s="58"/>
    </row>
    <row r="93" spans="4:9" x14ac:dyDescent="0.15">
      <c r="D93" s="57"/>
      <c r="F93" s="56"/>
      <c r="G93" s="56"/>
      <c r="I93" s="58"/>
    </row>
    <row r="94" spans="4:9" x14ac:dyDescent="0.15">
      <c r="D94" s="57"/>
      <c r="F94" s="56"/>
      <c r="G94" s="56"/>
      <c r="I94" s="58"/>
    </row>
    <row r="95" spans="4:9" x14ac:dyDescent="0.15">
      <c r="D95" s="57"/>
      <c r="F95" s="56"/>
      <c r="G95" s="56"/>
      <c r="I95" s="58"/>
    </row>
    <row r="96" spans="4:9" x14ac:dyDescent="0.15">
      <c r="D96" s="57"/>
      <c r="F96" s="56"/>
      <c r="G96" s="56"/>
      <c r="I96" s="58"/>
    </row>
    <row r="97" spans="4:9" x14ac:dyDescent="0.15">
      <c r="D97" s="57"/>
      <c r="F97" s="56"/>
      <c r="G97" s="56"/>
      <c r="I97" s="58"/>
    </row>
    <row r="98" spans="4:9" x14ac:dyDescent="0.15">
      <c r="D98" s="57"/>
      <c r="F98" s="56"/>
      <c r="G98" s="56"/>
      <c r="I98" s="58"/>
    </row>
    <row r="99" spans="4:9" x14ac:dyDescent="0.15">
      <c r="D99" s="57"/>
      <c r="F99" s="56"/>
      <c r="G99" s="56"/>
      <c r="I99" s="58"/>
    </row>
    <row r="100" spans="4:9" x14ac:dyDescent="0.15">
      <c r="D100" s="57"/>
      <c r="F100" s="56"/>
      <c r="G100" s="56"/>
      <c r="I100" s="58"/>
    </row>
    <row r="101" spans="4:9" x14ac:dyDescent="0.15">
      <c r="D101" s="57"/>
      <c r="F101" s="56"/>
      <c r="G101" s="56"/>
      <c r="I101" s="58"/>
    </row>
    <row r="102" spans="4:9" x14ac:dyDescent="0.15">
      <c r="D102" s="57"/>
      <c r="F102" s="56"/>
      <c r="G102" s="56"/>
      <c r="I102" s="58"/>
    </row>
    <row r="103" spans="4:9" ht="14" x14ac:dyDescent="0.15">
      <c r="D103" s="95" t="s">
        <v>29</v>
      </c>
      <c r="F103" s="56"/>
      <c r="G103" s="56"/>
      <c r="I103" s="58"/>
    </row>
    <row r="104" spans="4:9" ht="16" x14ac:dyDescent="0.2">
      <c r="D104" s="95" t="s">
        <v>64</v>
      </c>
      <c r="E104" s="99"/>
      <c r="F104" s="56"/>
      <c r="G104" s="56"/>
      <c r="H104" s="61"/>
      <c r="I104" s="58"/>
    </row>
    <row r="105" spans="4:9" ht="14" x14ac:dyDescent="0.15">
      <c r="D105" s="95" t="s">
        <v>32</v>
      </c>
      <c r="E105" s="99"/>
      <c r="F105" s="56"/>
      <c r="G105" s="56"/>
      <c r="H105" s="65"/>
      <c r="I105" s="58"/>
    </row>
    <row r="106" spans="4:9" ht="14" x14ac:dyDescent="0.15">
      <c r="D106" s="95" t="s">
        <v>31</v>
      </c>
      <c r="E106" s="99"/>
      <c r="F106" s="56"/>
      <c r="G106" s="56"/>
      <c r="H106" s="65"/>
      <c r="I106" s="58"/>
    </row>
    <row r="107" spans="4:9" x14ac:dyDescent="0.15">
      <c r="D107" s="57"/>
      <c r="E107" s="99"/>
      <c r="F107" s="56"/>
      <c r="G107" s="56"/>
      <c r="H107" s="65"/>
      <c r="I107" s="58"/>
    </row>
    <row r="108" spans="4:9" x14ac:dyDescent="0.15">
      <c r="D108" s="57"/>
      <c r="F108" s="56"/>
      <c r="G108" s="56"/>
      <c r="H108" s="65"/>
      <c r="I108" s="58"/>
    </row>
    <row r="109" spans="4:9" ht="16" x14ac:dyDescent="0.2">
      <c r="D109" s="57"/>
      <c r="F109" s="56"/>
      <c r="G109" s="56"/>
      <c r="H109" s="61"/>
      <c r="I109" s="58"/>
    </row>
    <row r="110" spans="4:9" x14ac:dyDescent="0.15">
      <c r="D110" s="57"/>
      <c r="F110" s="56"/>
      <c r="G110" s="56"/>
      <c r="H110" s="65"/>
      <c r="I110" s="58"/>
    </row>
    <row r="111" spans="4:9" x14ac:dyDescent="0.15">
      <c r="D111" s="57"/>
      <c r="F111" s="56"/>
      <c r="G111" s="56"/>
      <c r="H111" s="65"/>
      <c r="I111" s="58"/>
    </row>
    <row r="112" spans="4:9" x14ac:dyDescent="0.15">
      <c r="D112" s="57"/>
      <c r="F112" s="56"/>
      <c r="G112" s="56"/>
      <c r="H112" s="65"/>
      <c r="I112" s="58"/>
    </row>
    <row r="113" spans="4:9" x14ac:dyDescent="0.15">
      <c r="D113" s="57"/>
      <c r="F113" s="56"/>
      <c r="G113" s="56"/>
      <c r="H113" s="65"/>
      <c r="I113" s="58"/>
    </row>
    <row r="114" spans="4:9" x14ac:dyDescent="0.15">
      <c r="D114" s="57"/>
      <c r="F114" s="56"/>
      <c r="G114" s="56"/>
      <c r="H114" s="65"/>
      <c r="I114" s="58"/>
    </row>
    <row r="115" spans="4:9" ht="16" x14ac:dyDescent="0.2">
      <c r="D115" s="57"/>
      <c r="F115" s="56"/>
      <c r="G115" s="56"/>
      <c r="H115" s="61"/>
      <c r="I115" s="58"/>
    </row>
    <row r="116" spans="4:9" x14ac:dyDescent="0.15">
      <c r="D116" s="57"/>
      <c r="F116" s="56"/>
      <c r="G116" s="56"/>
      <c r="H116" s="65"/>
      <c r="I116" s="58"/>
    </row>
    <row r="117" spans="4:9" x14ac:dyDescent="0.15">
      <c r="D117" s="57"/>
      <c r="F117" s="56"/>
      <c r="G117" s="56"/>
      <c r="H117" s="65"/>
      <c r="I117" s="58"/>
    </row>
    <row r="118" spans="4:9" x14ac:dyDescent="0.15">
      <c r="D118" s="57"/>
      <c r="F118" s="56"/>
      <c r="G118" s="56"/>
      <c r="H118" s="65"/>
      <c r="I118" s="58"/>
    </row>
    <row r="119" spans="4:9" ht="16" x14ac:dyDescent="0.2">
      <c r="D119" s="57"/>
      <c r="F119" s="56"/>
      <c r="G119" s="56"/>
      <c r="H119" s="61"/>
      <c r="I119" s="58"/>
    </row>
    <row r="120" spans="4:9" x14ac:dyDescent="0.15">
      <c r="D120" s="57"/>
      <c r="F120" s="56"/>
      <c r="G120" s="56"/>
      <c r="H120" s="65"/>
      <c r="I120" s="58"/>
    </row>
    <row r="121" spans="4:9" x14ac:dyDescent="0.15">
      <c r="D121" s="57"/>
      <c r="F121" s="56"/>
      <c r="G121" s="56"/>
      <c r="H121" s="65"/>
      <c r="I121" s="58"/>
    </row>
    <row r="122" spans="4:9" x14ac:dyDescent="0.15">
      <c r="D122" s="57"/>
      <c r="F122" s="56"/>
      <c r="G122" s="56"/>
      <c r="H122" s="65"/>
      <c r="I122" s="58"/>
    </row>
    <row r="123" spans="4:9" x14ac:dyDescent="0.15">
      <c r="D123" s="57"/>
      <c r="F123" s="56"/>
      <c r="G123" s="56"/>
      <c r="H123" s="65"/>
      <c r="I123" s="58"/>
    </row>
    <row r="124" spans="4:9" x14ac:dyDescent="0.15">
      <c r="D124" s="57"/>
      <c r="F124" s="56"/>
      <c r="G124" s="56"/>
      <c r="H124" s="65"/>
      <c r="I124" s="58"/>
    </row>
    <row r="125" spans="4:9" x14ac:dyDescent="0.15">
      <c r="D125" s="57"/>
      <c r="F125" s="56"/>
      <c r="G125" s="56"/>
      <c r="H125" s="65"/>
      <c r="I125" s="58"/>
    </row>
    <row r="126" spans="4:9" x14ac:dyDescent="0.15">
      <c r="D126" s="57"/>
      <c r="F126" s="56"/>
      <c r="G126" s="56"/>
      <c r="H126" s="65"/>
      <c r="I126" s="58"/>
    </row>
    <row r="127" spans="4:9" x14ac:dyDescent="0.15">
      <c r="D127" s="57"/>
      <c r="F127" s="56"/>
      <c r="G127" s="56"/>
      <c r="H127" s="65"/>
      <c r="I127" s="58"/>
    </row>
    <row r="128" spans="4:9" x14ac:dyDescent="0.15">
      <c r="D128" s="57"/>
      <c r="F128" s="56"/>
      <c r="G128" s="56"/>
      <c r="H128" s="65"/>
      <c r="I128" s="58"/>
    </row>
    <row r="129" spans="4:9" x14ac:dyDescent="0.15">
      <c r="D129" s="57"/>
      <c r="F129" s="56"/>
      <c r="G129" s="56"/>
      <c r="H129" s="65"/>
      <c r="I129" s="58"/>
    </row>
    <row r="130" spans="4:9" x14ac:dyDescent="0.15">
      <c r="D130" s="57"/>
      <c r="F130" s="56"/>
      <c r="G130" s="56"/>
      <c r="H130" s="65"/>
      <c r="I130" s="58"/>
    </row>
    <row r="131" spans="4:9" x14ac:dyDescent="0.15">
      <c r="D131" s="57"/>
      <c r="F131" s="56"/>
      <c r="G131" s="56"/>
      <c r="H131" s="65"/>
      <c r="I131" s="58"/>
    </row>
    <row r="132" spans="4:9" x14ac:dyDescent="0.15">
      <c r="D132" s="57"/>
      <c r="F132" s="56"/>
      <c r="G132" s="56"/>
      <c r="H132" s="65"/>
      <c r="I132" s="58"/>
    </row>
    <row r="133" spans="4:9" x14ac:dyDescent="0.15">
      <c r="D133" s="57"/>
      <c r="F133" s="56"/>
      <c r="G133" s="56"/>
      <c r="H133" s="65"/>
      <c r="I133" s="58"/>
    </row>
    <row r="134" spans="4:9" x14ac:dyDescent="0.15">
      <c r="D134" s="57"/>
      <c r="F134" s="56"/>
      <c r="G134" s="56"/>
      <c r="H134" s="65"/>
      <c r="I134" s="58"/>
    </row>
    <row r="135" spans="4:9" x14ac:dyDescent="0.15">
      <c r="D135" s="57"/>
      <c r="F135" s="56"/>
      <c r="G135" s="56"/>
      <c r="H135" s="65"/>
      <c r="I135" s="58"/>
    </row>
    <row r="136" spans="4:9" x14ac:dyDescent="0.15">
      <c r="D136" s="57"/>
      <c r="F136" s="56"/>
      <c r="G136" s="56"/>
      <c r="H136" s="65"/>
      <c r="I136" s="58"/>
    </row>
    <row r="137" spans="4:9" x14ac:dyDescent="0.15">
      <c r="D137" s="57"/>
      <c r="F137" s="56"/>
      <c r="G137" s="56"/>
      <c r="H137" s="65"/>
      <c r="I137" s="58"/>
    </row>
    <row r="138" spans="4:9" x14ac:dyDescent="0.15">
      <c r="D138" s="57"/>
      <c r="F138" s="56"/>
      <c r="G138" s="56"/>
      <c r="H138" s="65"/>
      <c r="I138" s="58"/>
    </row>
    <row r="139" spans="4:9" x14ac:dyDescent="0.15">
      <c r="D139" s="57"/>
      <c r="F139" s="56"/>
      <c r="G139" s="56"/>
      <c r="H139" s="65"/>
      <c r="I139" s="58"/>
    </row>
    <row r="140" spans="4:9" x14ac:dyDescent="0.15">
      <c r="D140" s="57"/>
      <c r="F140" s="56"/>
      <c r="G140" s="56"/>
      <c r="H140" s="65"/>
      <c r="I140" s="58"/>
    </row>
    <row r="141" spans="4:9" x14ac:dyDescent="0.15">
      <c r="D141" s="57"/>
      <c r="F141" s="56"/>
      <c r="G141" s="56"/>
      <c r="H141" s="65"/>
      <c r="I141" s="58"/>
    </row>
    <row r="142" spans="4:9" x14ac:dyDescent="0.15">
      <c r="D142" s="57"/>
      <c r="F142" s="56"/>
      <c r="G142" s="56"/>
      <c r="H142" s="65"/>
      <c r="I142" s="58"/>
    </row>
    <row r="143" spans="4:9" x14ac:dyDescent="0.15">
      <c r="D143" s="57"/>
      <c r="F143" s="56"/>
      <c r="G143" s="56"/>
      <c r="H143" s="65"/>
      <c r="I143" s="58"/>
    </row>
    <row r="144" spans="4:9" x14ac:dyDescent="0.15">
      <c r="D144" s="57"/>
      <c r="F144" s="56"/>
      <c r="G144" s="56"/>
      <c r="H144" s="65"/>
      <c r="I144" s="58"/>
    </row>
    <row r="145" spans="4:9" x14ac:dyDescent="0.15">
      <c r="D145" s="57"/>
      <c r="F145" s="56"/>
      <c r="G145" s="56"/>
      <c r="H145" s="65"/>
      <c r="I145" s="58"/>
    </row>
    <row r="146" spans="4:9" x14ac:dyDescent="0.15">
      <c r="D146" s="57"/>
      <c r="F146" s="56"/>
      <c r="G146" s="56"/>
      <c r="H146" s="65"/>
      <c r="I146" s="58"/>
    </row>
    <row r="147" spans="4:9" x14ac:dyDescent="0.15">
      <c r="D147" s="57"/>
      <c r="F147" s="56"/>
      <c r="G147" s="56"/>
      <c r="H147" s="65"/>
      <c r="I147" s="58"/>
    </row>
    <row r="148" spans="4:9" x14ac:dyDescent="0.15">
      <c r="D148" s="57"/>
      <c r="F148" s="56"/>
      <c r="G148" s="56"/>
      <c r="H148" s="65"/>
      <c r="I148" s="58"/>
    </row>
    <row r="149" spans="4:9" x14ac:dyDescent="0.15">
      <c r="D149" s="57"/>
      <c r="F149" s="56"/>
      <c r="G149" s="56"/>
      <c r="H149" s="65"/>
      <c r="I149" s="58"/>
    </row>
    <row r="150" spans="4:9" x14ac:dyDescent="0.15">
      <c r="D150" s="57"/>
      <c r="F150" s="56"/>
      <c r="G150" s="56"/>
      <c r="H150" s="65"/>
      <c r="I150" s="58"/>
    </row>
    <row r="151" spans="4:9" x14ac:dyDescent="0.15">
      <c r="D151" s="57"/>
      <c r="F151" s="56"/>
      <c r="G151" s="56"/>
      <c r="H151" s="65"/>
      <c r="I151" s="58"/>
    </row>
    <row r="152" spans="4:9" x14ac:dyDescent="0.15">
      <c r="D152" s="57"/>
      <c r="F152" s="56"/>
      <c r="G152" s="56"/>
      <c r="I152" s="58"/>
    </row>
    <row r="153" spans="4:9" x14ac:dyDescent="0.15">
      <c r="D153" s="57"/>
      <c r="F153" s="56"/>
      <c r="G153" s="56"/>
      <c r="I153" s="58"/>
    </row>
    <row r="154" spans="4:9" x14ac:dyDescent="0.15">
      <c r="D154" s="57"/>
      <c r="F154" s="56"/>
      <c r="G154" s="56"/>
      <c r="I154" s="58"/>
    </row>
    <row r="155" spans="4:9" x14ac:dyDescent="0.15">
      <c r="D155" s="57"/>
      <c r="F155" s="56"/>
      <c r="G155" s="56"/>
      <c r="I155" s="58"/>
    </row>
    <row r="156" spans="4:9" x14ac:dyDescent="0.15">
      <c r="D156" s="57"/>
      <c r="F156" s="56"/>
      <c r="G156" s="56"/>
      <c r="I156" s="58"/>
    </row>
    <row r="157" spans="4:9" x14ac:dyDescent="0.15">
      <c r="D157" s="57"/>
      <c r="F157" s="56"/>
      <c r="G157" s="56"/>
      <c r="I157" s="58"/>
    </row>
    <row r="158" spans="4:9" x14ac:dyDescent="0.15">
      <c r="D158" s="57"/>
      <c r="F158" s="56"/>
      <c r="G158" s="56"/>
      <c r="I158" s="58"/>
    </row>
    <row r="159" spans="4:9" x14ac:dyDescent="0.15">
      <c r="D159" s="57"/>
      <c r="F159" s="56"/>
      <c r="G159" s="56"/>
      <c r="I159" s="58"/>
    </row>
    <row r="160" spans="4:9" x14ac:dyDescent="0.15">
      <c r="D160" s="57"/>
      <c r="F160" s="56"/>
      <c r="G160" s="56"/>
      <c r="I160" s="58"/>
    </row>
    <row r="161" spans="4:9" x14ac:dyDescent="0.15">
      <c r="D161" s="57"/>
      <c r="F161" s="56"/>
      <c r="G161" s="56"/>
      <c r="I161" s="58"/>
    </row>
    <row r="162" spans="4:9" x14ac:dyDescent="0.15">
      <c r="D162" s="57"/>
      <c r="F162" s="56"/>
      <c r="G162" s="56"/>
      <c r="I162" s="58"/>
    </row>
    <row r="163" spans="4:9" x14ac:dyDescent="0.15">
      <c r="D163" s="57"/>
      <c r="F163" s="56"/>
      <c r="G163" s="56"/>
      <c r="I163" s="58"/>
    </row>
    <row r="164" spans="4:9" x14ac:dyDescent="0.15">
      <c r="D164" s="57"/>
      <c r="F164" s="56"/>
      <c r="G164" s="56"/>
      <c r="I164" s="58"/>
    </row>
    <row r="165" spans="4:9" x14ac:dyDescent="0.15">
      <c r="D165" s="57"/>
      <c r="F165" s="56"/>
      <c r="G165" s="56"/>
      <c r="I165" s="58"/>
    </row>
    <row r="166" spans="4:9" x14ac:dyDescent="0.15">
      <c r="D166" s="57"/>
      <c r="F166" s="56"/>
      <c r="G166" s="56"/>
      <c r="I166" s="58"/>
    </row>
    <row r="167" spans="4:9" x14ac:dyDescent="0.15">
      <c r="D167" s="57"/>
      <c r="F167" s="56"/>
      <c r="G167" s="56"/>
      <c r="I167" s="58"/>
    </row>
    <row r="168" spans="4:9" x14ac:dyDescent="0.15">
      <c r="D168" s="57"/>
      <c r="F168" s="56"/>
      <c r="G168" s="56"/>
      <c r="I168" s="58"/>
    </row>
    <row r="169" spans="4:9" x14ac:dyDescent="0.15">
      <c r="D169" s="57"/>
      <c r="F169" s="56"/>
      <c r="G169" s="56"/>
      <c r="I169" s="58"/>
    </row>
    <row r="170" spans="4:9" x14ac:dyDescent="0.15">
      <c r="D170" s="57"/>
      <c r="F170" s="56"/>
      <c r="G170" s="56"/>
      <c r="I170" s="58"/>
    </row>
    <row r="171" spans="4:9" x14ac:dyDescent="0.15">
      <c r="D171" s="57"/>
      <c r="I171" s="58"/>
    </row>
    <row r="172" spans="4:9" x14ac:dyDescent="0.15">
      <c r="D172" s="57"/>
      <c r="I172" s="58"/>
    </row>
    <row r="173" spans="4:9" x14ac:dyDescent="0.15">
      <c r="D173" s="57"/>
      <c r="I173" s="58"/>
    </row>
    <row r="174" spans="4:9" x14ac:dyDescent="0.15">
      <c r="I174" s="58"/>
    </row>
  </sheetData>
  <sheetProtection formatCells="0" formatColumns="0" formatRows="0" insertColumns="0" insertRows="0" insertHyperlinks="0" deleteColumns="0" deleteRows="0" selectLockedCells="1" sort="0" autoFilter="0" pivotTables="0"/>
  <autoFilter ref="D6:G6" xr:uid="{00000000-0009-0000-0000-000006000000}"/>
  <conditionalFormatting sqref="F8:G170">
    <cfRule type="containsText" dxfId="50" priority="19" operator="containsText" text="Low">
      <formula>NOT(ISERROR(SEARCH("Low",F8)))</formula>
    </cfRule>
    <cfRule type="containsText" dxfId="49" priority="20" operator="containsText" text="Medium">
      <formula>NOT(ISERROR(SEARCH("Medium",F8)))</formula>
    </cfRule>
    <cfRule type="containsText" dxfId="48" priority="21" operator="containsText" text="High">
      <formula>NOT(ISERROR(SEARCH("High",F8)))</formula>
    </cfRule>
  </conditionalFormatting>
  <conditionalFormatting sqref="F7">
    <cfRule type="containsText" dxfId="47" priority="16" operator="containsText" text="Low">
      <formula>NOT(ISERROR(SEARCH("Low",F7)))</formula>
    </cfRule>
    <cfRule type="containsText" dxfId="46" priority="17" operator="containsText" text="Medium">
      <formula>NOT(ISERROR(SEARCH("Medium",F7)))</formula>
    </cfRule>
    <cfRule type="containsText" dxfId="45" priority="18" operator="containsText" text="High">
      <formula>NOT(ISERROR(SEARCH("High",F7)))</formula>
    </cfRule>
  </conditionalFormatting>
  <conditionalFormatting sqref="G7">
    <cfRule type="containsText" dxfId="44" priority="13" operator="containsText" text="Low">
      <formula>NOT(ISERROR(SEARCH("Low",G7)))</formula>
    </cfRule>
    <cfRule type="containsText" dxfId="43" priority="14" operator="containsText" text="Medium">
      <formula>NOT(ISERROR(SEARCH("Medium",G7)))</formula>
    </cfRule>
    <cfRule type="containsText" dxfId="42" priority="15" operator="containsText" text="High">
      <formula>NOT(ISERROR(SEARCH("High",G7)))</formula>
    </cfRule>
  </conditionalFormatting>
  <dataValidations xWindow="442" yWindow="788" count="5">
    <dataValidation type="list" allowBlank="1" showInputMessage="1" showErrorMessage="1" sqref="D7" xr:uid="{00000000-0002-0000-0600-000000000000}">
      <formula1>compin</formula1>
    </dataValidation>
    <dataValidation type="list" allowBlank="1" showInputMessage="1" showErrorMessage="1" sqref="F7:G7" xr:uid="{00000000-0002-0000-0600-000001000000}">
      <formula1>RateCI</formula1>
    </dataValidation>
    <dataValidation type="list" allowBlank="1" showInputMessage="1" showErrorMessage="1" prompt="Choose risk factors from drop down menu." sqref="D8:D170" xr:uid="{00000000-0002-0000-0600-000002000000}">
      <formula1>compin</formula1>
    </dataValidation>
    <dataValidation type="list" allowBlank="1" showInputMessage="1" showErrorMessage="1" sqref="F8:G170" xr:uid="{00000000-0002-0000-0600-000003000000}">
      <formula1>rating</formula1>
    </dataValidation>
    <dataValidation type="list" allowBlank="1" showInputMessage="1" showErrorMessage="1" sqref="I8:I119" xr:uid="{00000000-0002-0000-0600-000004000000}">
      <formula1>Status</formula1>
    </dataValidation>
  </dataValidations>
  <pageMargins left="0" right="0" top="0.75" bottom="0.75" header="0.3" footer="0.3"/>
  <pageSetup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781FE571-2D20-46C7-9C66-6B5DEE0A2886}">
            <xm:f>NOT(ISERROR(SEARCH('Do Not Erase'!$A$109,I7)))</xm:f>
            <xm:f>'Do Not Erase'!$A$109</xm:f>
            <x14:dxf>
              <fill>
                <patternFill>
                  <bgColor rgb="FFC00000"/>
                </patternFill>
              </fill>
            </x14:dxf>
          </x14:cfRule>
          <x14:cfRule type="containsText" priority="11" operator="containsText" id="{1478B539-0123-4EA0-B526-AD77585D3500}">
            <xm:f>NOT(ISERROR(SEARCH('Do Not Erase'!$A$108,I7)))</xm:f>
            <xm:f>'Do Not Erase'!$A$108</xm:f>
            <x14:dxf>
              <fill>
                <patternFill>
                  <bgColor rgb="FFFFFF00"/>
                </patternFill>
              </fill>
            </x14:dxf>
          </x14:cfRule>
          <x14:cfRule type="containsText" priority="12" operator="containsText" id="{05513AF2-713D-4973-B8EE-7B62437FCF58}">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7" operator="containsText" id="{37961626-CB6A-4202-A0DA-03A2B3BF31E4}">
            <xm:f>NOT(ISERROR(SEARCH('Do Not Erase'!$A$109,I8)))</xm:f>
            <xm:f>'Do Not Erase'!$A$109</xm:f>
            <x14:dxf>
              <fill>
                <patternFill>
                  <bgColor rgb="FFC00000"/>
                </patternFill>
              </fill>
            </x14:dxf>
          </x14:cfRule>
          <x14:cfRule type="containsText" priority="8" operator="containsText" id="{01C41555-E535-4D42-B8F5-336DB1CF8AD9}">
            <xm:f>NOT(ISERROR(SEARCH('Do Not Erase'!$A$108,I8)))</xm:f>
            <xm:f>'Do Not Erase'!$A$108</xm:f>
            <x14:dxf>
              <fill>
                <patternFill>
                  <bgColor rgb="FFFFFF00"/>
                </patternFill>
              </fill>
            </x14:dxf>
          </x14:cfRule>
          <x14:cfRule type="containsText" priority="9" operator="containsText" id="{C15D5B35-2306-4342-A97F-C1528755326F}">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4" operator="containsText" id="{8D2550B5-BF9C-49E3-9BA5-3B3E9A853CF4}">
            <xm:f>NOT(ISERROR(SEARCH('Do Not Erase'!$A$109,I120)))</xm:f>
            <xm:f>'Do Not Erase'!$A$109</xm:f>
            <x14:dxf>
              <fill>
                <patternFill>
                  <bgColor rgb="FFC00000"/>
                </patternFill>
              </fill>
            </x14:dxf>
          </x14:cfRule>
          <x14:cfRule type="containsText" priority="5" operator="containsText" id="{3885A1A7-63AD-49CD-A327-EA91AFEA1A2E}">
            <xm:f>NOT(ISERROR(SEARCH('Do Not Erase'!$A$108,I120)))</xm:f>
            <xm:f>'Do Not Erase'!$A$108</xm:f>
            <x14:dxf>
              <fill>
                <patternFill>
                  <bgColor rgb="FFFFFF00"/>
                </patternFill>
              </fill>
            </x14:dxf>
          </x14:cfRule>
          <x14:cfRule type="containsText" priority="6" operator="containsText" id="{207D101D-51D0-4CE0-B1C9-6C4A57FDB041}">
            <xm:f>NOT(ISERROR(SEARCH('Do Not Erase'!$A$107,I120)))</xm:f>
            <xm:f>'Do Not Erase'!$A$107</xm:f>
            <x14:dxf>
              <fill>
                <patternFill>
                  <bgColor rgb="FF00B050"/>
                </patternFill>
              </fill>
            </x14:dxf>
          </x14:cfRule>
          <xm:sqref>I120:I174</xm:sqref>
        </x14:conditionalFormatting>
        <x14:conditionalFormatting xmlns:xm="http://schemas.microsoft.com/office/excel/2006/main">
          <x14:cfRule type="containsText" priority="1" operator="containsText" id="{F4EC00C2-3A7C-4186-A123-7BDAA4AB5E3B}">
            <xm:f>NOT(ISERROR(SEARCH('Do Not Erase'!$A$109,I27)))</xm:f>
            <xm:f>'Do Not Erase'!$A$109</xm:f>
            <x14:dxf>
              <fill>
                <patternFill>
                  <bgColor rgb="FFC00000"/>
                </patternFill>
              </fill>
            </x14:dxf>
          </x14:cfRule>
          <x14:cfRule type="containsText" priority="2" operator="containsText" id="{6E4D632B-5295-46A7-ABC1-33A7FE29F8CD}">
            <xm:f>NOT(ISERROR(SEARCH('Do Not Erase'!$A$108,I27)))</xm:f>
            <xm:f>'Do Not Erase'!$A$108</xm:f>
            <x14:dxf>
              <fill>
                <patternFill>
                  <bgColor rgb="FFFFFF00"/>
                </patternFill>
              </fill>
            </x14:dxf>
          </x14:cfRule>
          <x14:cfRule type="containsText" priority="3" operator="containsText" id="{796F8DB0-C013-43BC-B0B7-E8859F5869B2}">
            <xm:f>NOT(ISERROR(SEARCH('Do Not Erase'!$A$107,I27)))</xm:f>
            <xm:f>'Do Not Erase'!$A$107</xm:f>
            <x14:dxf>
              <fill>
                <patternFill>
                  <bgColor rgb="FF00B050"/>
                </patternFill>
              </fill>
            </x14:dxf>
          </x14:cfRule>
          <xm:sqref>I27:I119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4"/>
  <sheetViews>
    <sheetView zoomScale="80" zoomScaleNormal="80" workbookViewId="0">
      <pane xSplit="2" ySplit="6" topLeftCell="C7" activePane="bottomRight" state="frozen"/>
      <selection pane="topRight" activeCell="C1" sqref="C1"/>
      <selection pane="bottomLeft" activeCell="A7" sqref="A7"/>
      <selection pane="bottomRight" activeCell="F1" sqref="F1"/>
    </sheetView>
  </sheetViews>
  <sheetFormatPr baseColWidth="10" defaultColWidth="9.1640625" defaultRowHeight="13" x14ac:dyDescent="0.15"/>
  <cols>
    <col min="1" max="1" width="20.1640625" style="20" bestFit="1" customWidth="1"/>
    <col min="2" max="2" width="16.83203125" style="20" customWidth="1"/>
    <col min="3" max="3" width="6.83203125" style="20" customWidth="1"/>
    <col min="4" max="4" width="40.6640625" style="55" customWidth="1"/>
    <col min="5" max="5" width="62.6640625" style="55" customWidth="1"/>
    <col min="6" max="6" width="15.5" style="20" bestFit="1" customWidth="1"/>
    <col min="7" max="7" width="20.5" style="20" bestFit="1" customWidth="1"/>
    <col min="8" max="8" width="40.6640625" style="57" customWidth="1"/>
    <col min="9" max="9" width="13.1640625" style="85" bestFit="1" customWidth="1"/>
    <col min="10" max="16384" width="9.1640625" style="20"/>
  </cols>
  <sheetData>
    <row r="1" spans="1:9" ht="23" x14ac:dyDescent="0.25">
      <c r="A1" s="24"/>
      <c r="B1" s="112"/>
      <c r="C1" s="112"/>
      <c r="D1" s="112"/>
      <c r="E1" s="112" t="s">
        <v>98</v>
      </c>
      <c r="F1" s="128" t="str">
        <f>+'Title Page'!C1</f>
        <v>v. 11.8.21</v>
      </c>
      <c r="G1" s="113"/>
      <c r="H1" s="25"/>
      <c r="I1" s="97"/>
    </row>
    <row r="2" spans="1:9" s="33" customFormat="1" ht="18" customHeight="1" x14ac:dyDescent="0.15">
      <c r="A2" s="27"/>
      <c r="B2" s="27"/>
      <c r="C2" s="27" t="s">
        <v>87</v>
      </c>
      <c r="D2" s="29" t="s">
        <v>126</v>
      </c>
      <c r="E2" s="29"/>
      <c r="F2" s="27"/>
      <c r="G2" s="69"/>
      <c r="H2" s="32"/>
      <c r="I2" s="98"/>
    </row>
    <row r="3" spans="1:9" s="33" customFormat="1" ht="18" customHeight="1" x14ac:dyDescent="0.15">
      <c r="A3" s="27"/>
      <c r="B3" s="27"/>
      <c r="C3" s="27"/>
      <c r="D3" s="29" t="s">
        <v>100</v>
      </c>
      <c r="E3" s="29"/>
      <c r="F3" s="27"/>
      <c r="G3" s="69"/>
      <c r="H3" s="32"/>
      <c r="I3" s="98"/>
    </row>
    <row r="4" spans="1:9" s="33" customFormat="1" ht="18" customHeight="1" x14ac:dyDescent="0.15">
      <c r="A4" s="27"/>
      <c r="B4" s="27"/>
      <c r="C4" s="27"/>
      <c r="D4" s="29" t="s">
        <v>97</v>
      </c>
      <c r="E4" s="29"/>
      <c r="F4" s="27"/>
      <c r="G4" s="69"/>
      <c r="H4" s="32"/>
      <c r="I4" s="98"/>
    </row>
    <row r="5" spans="1:9" ht="18" customHeight="1" thickBot="1" x14ac:dyDescent="0.2">
      <c r="A5" s="24"/>
      <c r="B5" s="24"/>
      <c r="C5" s="24"/>
      <c r="D5" s="35"/>
      <c r="E5" s="35"/>
      <c r="F5" s="100"/>
      <c r="G5" s="24"/>
      <c r="H5" s="25"/>
      <c r="I5" s="97"/>
    </row>
    <row r="6" spans="1:9" s="87" customFormat="1" ht="69" thickBot="1" x14ac:dyDescent="0.2">
      <c r="A6" s="36" t="s">
        <v>59</v>
      </c>
      <c r="B6" s="36" t="s">
        <v>132</v>
      </c>
      <c r="C6" s="86"/>
      <c r="D6" s="38" t="s">
        <v>89</v>
      </c>
      <c r="E6" s="39" t="s">
        <v>135</v>
      </c>
      <c r="F6" s="39" t="s">
        <v>60</v>
      </c>
      <c r="G6" s="40" t="s">
        <v>61</v>
      </c>
      <c r="H6" s="40" t="s">
        <v>101</v>
      </c>
      <c r="I6" s="40" t="s">
        <v>102</v>
      </c>
    </row>
    <row r="7" spans="1:9" ht="72" customHeight="1" thickBot="1" x14ac:dyDescent="0.2">
      <c r="A7" s="114" t="s">
        <v>28</v>
      </c>
      <c r="B7" s="114" t="s">
        <v>26</v>
      </c>
      <c r="C7" s="101" t="s">
        <v>66</v>
      </c>
      <c r="D7" s="94" t="s">
        <v>119</v>
      </c>
      <c r="E7" s="94" t="s">
        <v>137</v>
      </c>
      <c r="F7" s="102" t="s">
        <v>56</v>
      </c>
      <c r="G7" s="102" t="s">
        <v>56</v>
      </c>
      <c r="H7" s="44" t="s">
        <v>106</v>
      </c>
      <c r="I7" s="46" t="s">
        <v>104</v>
      </c>
    </row>
    <row r="8" spans="1:9" ht="19" thickBot="1" x14ac:dyDescent="0.2">
      <c r="A8" s="122"/>
      <c r="B8" s="122"/>
      <c r="C8" s="103" t="s">
        <v>53</v>
      </c>
      <c r="D8" s="49"/>
      <c r="E8" s="49"/>
      <c r="F8" s="104"/>
      <c r="G8" s="104"/>
      <c r="H8" s="49"/>
      <c r="I8" s="51"/>
    </row>
    <row r="9" spans="1:9" ht="19" thickBot="1" x14ac:dyDescent="0.2">
      <c r="A9" s="122"/>
      <c r="B9" s="122"/>
      <c r="C9" s="103" t="s">
        <v>8</v>
      </c>
      <c r="D9" s="49"/>
      <c r="E9" s="49"/>
      <c r="F9" s="104"/>
      <c r="G9" s="104"/>
      <c r="H9" s="49"/>
      <c r="I9" s="51"/>
    </row>
    <row r="10" spans="1:9" ht="19" thickBot="1" x14ac:dyDescent="0.2">
      <c r="A10" s="122"/>
      <c r="B10" s="122"/>
      <c r="C10" s="103" t="s">
        <v>9</v>
      </c>
      <c r="D10" s="49"/>
      <c r="E10" s="49"/>
      <c r="F10" s="104"/>
      <c r="G10" s="104"/>
      <c r="H10" s="49"/>
      <c r="I10" s="51"/>
    </row>
    <row r="11" spans="1:9" ht="19" thickBot="1" x14ac:dyDescent="0.2">
      <c r="A11" s="122"/>
      <c r="B11" s="122"/>
      <c r="C11" s="103" t="s">
        <v>10</v>
      </c>
      <c r="D11" s="49"/>
      <c r="E11" s="49"/>
      <c r="F11" s="104"/>
      <c r="G11" s="104"/>
      <c r="H11" s="49"/>
      <c r="I11" s="51"/>
    </row>
    <row r="12" spans="1:9" ht="19" thickBot="1" x14ac:dyDescent="0.2">
      <c r="A12" s="122"/>
      <c r="B12" s="122"/>
      <c r="C12" s="103" t="s">
        <v>11</v>
      </c>
      <c r="D12" s="49"/>
      <c r="E12" s="49"/>
      <c r="F12" s="104"/>
      <c r="G12" s="104"/>
      <c r="H12" s="49"/>
      <c r="I12" s="51"/>
    </row>
    <row r="13" spans="1:9" ht="19" thickBot="1" x14ac:dyDescent="0.2">
      <c r="A13" s="122"/>
      <c r="B13" s="122"/>
      <c r="C13" s="103" t="s">
        <v>12</v>
      </c>
      <c r="D13" s="49"/>
      <c r="E13" s="49"/>
      <c r="F13" s="104"/>
      <c r="G13" s="104"/>
      <c r="H13" s="49"/>
      <c r="I13" s="51"/>
    </row>
    <row r="14" spans="1:9" ht="19" thickBot="1" x14ac:dyDescent="0.2">
      <c r="A14" s="122"/>
      <c r="B14" s="122"/>
      <c r="C14" s="103" t="s">
        <v>13</v>
      </c>
      <c r="D14" s="49"/>
      <c r="E14" s="49"/>
      <c r="F14" s="104"/>
      <c r="G14" s="104"/>
      <c r="H14" s="49"/>
      <c r="I14" s="51"/>
    </row>
    <row r="15" spans="1:9" ht="19" thickBot="1" x14ac:dyDescent="0.2">
      <c r="A15" s="122"/>
      <c r="B15" s="122"/>
      <c r="C15" s="103" t="s">
        <v>14</v>
      </c>
      <c r="D15" s="49"/>
      <c r="E15" s="49"/>
      <c r="F15" s="104"/>
      <c r="G15" s="104"/>
      <c r="H15" s="49"/>
      <c r="I15" s="51"/>
    </row>
    <row r="16" spans="1:9" ht="19" thickBot="1" x14ac:dyDescent="0.2">
      <c r="A16" s="122"/>
      <c r="B16" s="122"/>
      <c r="C16" s="103" t="s">
        <v>15</v>
      </c>
      <c r="D16" s="49"/>
      <c r="E16" s="49"/>
      <c r="F16" s="104"/>
      <c r="G16" s="104"/>
      <c r="H16" s="49"/>
      <c r="I16" s="51"/>
    </row>
    <row r="17" spans="1:9" ht="19" thickBot="1" x14ac:dyDescent="0.2">
      <c r="A17" s="122"/>
      <c r="B17" s="122"/>
      <c r="C17" s="103" t="s">
        <v>16</v>
      </c>
      <c r="D17" s="49"/>
      <c r="E17" s="49"/>
      <c r="F17" s="104"/>
      <c r="G17" s="104"/>
      <c r="H17" s="49"/>
      <c r="I17" s="51"/>
    </row>
    <row r="18" spans="1:9" ht="19" thickBot="1" x14ac:dyDescent="0.2">
      <c r="A18" s="122"/>
      <c r="B18" s="122"/>
      <c r="C18" s="103" t="s">
        <v>17</v>
      </c>
      <c r="D18" s="49"/>
      <c r="E18" s="49"/>
      <c r="F18" s="104"/>
      <c r="G18" s="104"/>
      <c r="H18" s="49"/>
      <c r="I18" s="51"/>
    </row>
    <row r="19" spans="1:9" ht="19" thickBot="1" x14ac:dyDescent="0.2">
      <c r="A19" s="122"/>
      <c r="B19" s="122"/>
      <c r="C19" s="103" t="s">
        <v>18</v>
      </c>
      <c r="D19" s="49"/>
      <c r="E19" s="49"/>
      <c r="F19" s="104"/>
      <c r="G19" s="104"/>
      <c r="H19" s="49"/>
      <c r="I19" s="51"/>
    </row>
    <row r="20" spans="1:9" ht="19" thickBot="1" x14ac:dyDescent="0.2">
      <c r="A20" s="122"/>
      <c r="B20" s="122"/>
      <c r="C20" s="103" t="s">
        <v>19</v>
      </c>
      <c r="D20" s="49"/>
      <c r="E20" s="49"/>
      <c r="F20" s="104"/>
      <c r="G20" s="104"/>
      <c r="H20" s="49"/>
      <c r="I20" s="51"/>
    </row>
    <row r="21" spans="1:9" ht="19" thickBot="1" x14ac:dyDescent="0.2">
      <c r="A21" s="122"/>
      <c r="B21" s="122"/>
      <c r="C21" s="103" t="s">
        <v>20</v>
      </c>
      <c r="D21" s="49"/>
      <c r="E21" s="49"/>
      <c r="F21" s="104"/>
      <c r="G21" s="104"/>
      <c r="H21" s="49"/>
      <c r="I21" s="51"/>
    </row>
    <row r="22" spans="1:9" ht="19" thickBot="1" x14ac:dyDescent="0.2">
      <c r="A22" s="122"/>
      <c r="B22" s="122"/>
      <c r="C22" s="103" t="s">
        <v>21</v>
      </c>
      <c r="D22" s="49"/>
      <c r="E22" s="49"/>
      <c r="F22" s="104"/>
      <c r="G22" s="104"/>
      <c r="H22" s="49"/>
      <c r="I22" s="51"/>
    </row>
    <row r="23" spans="1:9" ht="19" thickBot="1" x14ac:dyDescent="0.2">
      <c r="A23" s="122"/>
      <c r="B23" s="122"/>
      <c r="C23" s="103" t="s">
        <v>22</v>
      </c>
      <c r="D23" s="49"/>
      <c r="E23" s="49"/>
      <c r="F23" s="104"/>
      <c r="G23" s="104"/>
      <c r="H23" s="49"/>
      <c r="I23" s="51"/>
    </row>
    <row r="24" spans="1:9" ht="19" thickBot="1" x14ac:dyDescent="0.2">
      <c r="A24" s="122"/>
      <c r="B24" s="122"/>
      <c r="C24" s="103" t="s">
        <v>23</v>
      </c>
      <c r="D24" s="49"/>
      <c r="E24" s="49"/>
      <c r="F24" s="104"/>
      <c r="G24" s="104"/>
      <c r="H24" s="49"/>
      <c r="I24" s="51"/>
    </row>
    <row r="25" spans="1:9" ht="19" thickBot="1" x14ac:dyDescent="0.2">
      <c r="A25" s="122"/>
      <c r="B25" s="122"/>
      <c r="C25" s="103" t="s">
        <v>24</v>
      </c>
      <c r="D25" s="49"/>
      <c r="E25" s="49"/>
      <c r="F25" s="104"/>
      <c r="G25" s="104"/>
      <c r="H25" s="49"/>
      <c r="I25" s="51"/>
    </row>
    <row r="26" spans="1:9" ht="19" thickBot="1" x14ac:dyDescent="0.2">
      <c r="A26" s="123"/>
      <c r="B26" s="123"/>
      <c r="C26" s="103" t="s">
        <v>25</v>
      </c>
      <c r="D26" s="49"/>
      <c r="E26" s="49"/>
      <c r="F26" s="104"/>
      <c r="G26" s="104"/>
      <c r="H26" s="49"/>
      <c r="I26" s="53"/>
    </row>
    <row r="27" spans="1:9" x14ac:dyDescent="0.15">
      <c r="D27" s="57"/>
      <c r="E27" s="57"/>
      <c r="F27" s="105"/>
      <c r="G27" s="105"/>
      <c r="I27" s="58"/>
    </row>
    <row r="28" spans="1:9" x14ac:dyDescent="0.15">
      <c r="D28" s="57"/>
      <c r="F28" s="105"/>
      <c r="G28" s="105"/>
      <c r="I28" s="58"/>
    </row>
    <row r="29" spans="1:9" x14ac:dyDescent="0.15">
      <c r="D29" s="57"/>
      <c r="F29" s="105"/>
      <c r="G29" s="105"/>
      <c r="I29" s="58"/>
    </row>
    <row r="30" spans="1:9" x14ac:dyDescent="0.15">
      <c r="D30" s="57"/>
      <c r="F30" s="105"/>
      <c r="G30" s="105"/>
      <c r="I30" s="58"/>
    </row>
    <row r="31" spans="1:9" x14ac:dyDescent="0.15">
      <c r="D31" s="57"/>
      <c r="F31" s="105"/>
      <c r="G31" s="105"/>
      <c r="I31" s="58"/>
    </row>
    <row r="32" spans="1:9" x14ac:dyDescent="0.15">
      <c r="D32" s="57"/>
      <c r="F32" s="105"/>
      <c r="G32" s="105"/>
      <c r="I32" s="58"/>
    </row>
    <row r="33" spans="4:9" x14ac:dyDescent="0.15">
      <c r="D33" s="57"/>
      <c r="F33" s="105"/>
      <c r="G33" s="105"/>
      <c r="I33" s="58"/>
    </row>
    <row r="34" spans="4:9" x14ac:dyDescent="0.15">
      <c r="D34" s="57"/>
      <c r="F34" s="105"/>
      <c r="G34" s="105"/>
      <c r="I34" s="58"/>
    </row>
    <row r="35" spans="4:9" x14ac:dyDescent="0.15">
      <c r="D35" s="57"/>
      <c r="F35" s="105"/>
      <c r="G35" s="105"/>
      <c r="I35" s="58"/>
    </row>
    <row r="36" spans="4:9" x14ac:dyDescent="0.15">
      <c r="D36" s="57"/>
      <c r="F36" s="105"/>
      <c r="G36" s="105"/>
      <c r="I36" s="58"/>
    </row>
    <row r="37" spans="4:9" x14ac:dyDescent="0.15">
      <c r="D37" s="57"/>
      <c r="F37" s="105"/>
      <c r="G37" s="105"/>
      <c r="I37" s="58"/>
    </row>
    <row r="38" spans="4:9" x14ac:dyDescent="0.15">
      <c r="D38" s="57"/>
      <c r="F38" s="105"/>
      <c r="G38" s="105"/>
      <c r="I38" s="58"/>
    </row>
    <row r="39" spans="4:9" x14ac:dyDescent="0.15">
      <c r="D39" s="57"/>
      <c r="F39" s="105"/>
      <c r="G39" s="105"/>
      <c r="I39" s="58"/>
    </row>
    <row r="40" spans="4:9" x14ac:dyDescent="0.15">
      <c r="D40" s="57"/>
      <c r="F40" s="105"/>
      <c r="G40" s="105"/>
      <c r="I40" s="58"/>
    </row>
    <row r="41" spans="4:9" x14ac:dyDescent="0.15">
      <c r="D41" s="57"/>
      <c r="F41" s="105"/>
      <c r="G41" s="105"/>
      <c r="I41" s="58"/>
    </row>
    <row r="42" spans="4:9" x14ac:dyDescent="0.15">
      <c r="D42" s="57"/>
      <c r="F42" s="105"/>
      <c r="G42" s="105"/>
      <c r="I42" s="58"/>
    </row>
    <row r="43" spans="4:9" x14ac:dyDescent="0.15">
      <c r="D43" s="57"/>
      <c r="F43" s="105"/>
      <c r="G43" s="105"/>
      <c r="I43" s="58"/>
    </row>
    <row r="44" spans="4:9" x14ac:dyDescent="0.15">
      <c r="D44" s="57"/>
      <c r="F44" s="105"/>
      <c r="G44" s="105"/>
      <c r="I44" s="58"/>
    </row>
    <row r="45" spans="4:9" x14ac:dyDescent="0.15">
      <c r="D45" s="57"/>
      <c r="F45" s="105"/>
      <c r="G45" s="105"/>
      <c r="I45" s="58"/>
    </row>
    <row r="46" spans="4:9" x14ac:dyDescent="0.15">
      <c r="D46" s="57"/>
      <c r="F46" s="105"/>
      <c r="G46" s="105"/>
      <c r="I46" s="58"/>
    </row>
    <row r="47" spans="4:9" x14ac:dyDescent="0.15">
      <c r="D47" s="57"/>
      <c r="F47" s="105"/>
      <c r="G47" s="105"/>
      <c r="I47" s="58"/>
    </row>
    <row r="48" spans="4:9" x14ac:dyDescent="0.15">
      <c r="D48" s="57"/>
      <c r="F48" s="105"/>
      <c r="G48" s="105"/>
      <c r="I48" s="58"/>
    </row>
    <row r="49" spans="4:9" x14ac:dyDescent="0.15">
      <c r="D49" s="57"/>
      <c r="F49" s="105"/>
      <c r="G49" s="105"/>
      <c r="I49" s="58"/>
    </row>
    <row r="50" spans="4:9" x14ac:dyDescent="0.15">
      <c r="D50" s="57"/>
      <c r="F50" s="105"/>
      <c r="G50" s="105"/>
      <c r="I50" s="58"/>
    </row>
    <row r="51" spans="4:9" x14ac:dyDescent="0.15">
      <c r="D51" s="57"/>
      <c r="F51" s="105"/>
      <c r="G51" s="105"/>
      <c r="I51" s="58"/>
    </row>
    <row r="52" spans="4:9" x14ac:dyDescent="0.15">
      <c r="D52" s="57"/>
      <c r="F52" s="105"/>
      <c r="G52" s="105"/>
      <c r="I52" s="58"/>
    </row>
    <row r="53" spans="4:9" x14ac:dyDescent="0.15">
      <c r="D53" s="57"/>
      <c r="F53" s="105"/>
      <c r="G53" s="105"/>
      <c r="I53" s="58"/>
    </row>
    <row r="54" spans="4:9" x14ac:dyDescent="0.15">
      <c r="D54" s="57"/>
      <c r="F54" s="105"/>
      <c r="G54" s="105"/>
      <c r="I54" s="58"/>
    </row>
    <row r="55" spans="4:9" x14ac:dyDescent="0.15">
      <c r="D55" s="57"/>
      <c r="F55" s="105"/>
      <c r="G55" s="105"/>
      <c r="I55" s="58"/>
    </row>
    <row r="56" spans="4:9" x14ac:dyDescent="0.15">
      <c r="D56" s="57"/>
      <c r="F56" s="105"/>
      <c r="G56" s="105"/>
      <c r="I56" s="58"/>
    </row>
    <row r="57" spans="4:9" x14ac:dyDescent="0.15">
      <c r="D57" s="57"/>
      <c r="F57" s="105"/>
      <c r="G57" s="105"/>
      <c r="I57" s="58"/>
    </row>
    <row r="58" spans="4:9" x14ac:dyDescent="0.15">
      <c r="D58" s="57"/>
      <c r="F58" s="105"/>
      <c r="G58" s="105"/>
      <c r="I58" s="58"/>
    </row>
    <row r="59" spans="4:9" x14ac:dyDescent="0.15">
      <c r="D59" s="57"/>
      <c r="F59" s="105"/>
      <c r="G59" s="105"/>
      <c r="I59" s="58"/>
    </row>
    <row r="60" spans="4:9" x14ac:dyDescent="0.15">
      <c r="D60" s="57"/>
      <c r="F60" s="105"/>
      <c r="G60" s="105"/>
      <c r="I60" s="58"/>
    </row>
    <row r="61" spans="4:9" x14ac:dyDescent="0.15">
      <c r="D61" s="57"/>
      <c r="F61" s="105"/>
      <c r="G61" s="105"/>
      <c r="I61" s="58"/>
    </row>
    <row r="62" spans="4:9" x14ac:dyDescent="0.15">
      <c r="D62" s="57"/>
      <c r="F62" s="105"/>
      <c r="G62" s="105"/>
      <c r="I62" s="58"/>
    </row>
    <row r="63" spans="4:9" x14ac:dyDescent="0.15">
      <c r="D63" s="57"/>
      <c r="F63" s="105"/>
      <c r="G63" s="105"/>
      <c r="I63" s="58"/>
    </row>
    <row r="64" spans="4:9" x14ac:dyDescent="0.15">
      <c r="D64" s="57"/>
      <c r="F64" s="105"/>
      <c r="G64" s="105"/>
      <c r="I64" s="58"/>
    </row>
    <row r="65" spans="4:9" x14ac:dyDescent="0.15">
      <c r="D65" s="57"/>
      <c r="F65" s="105"/>
      <c r="G65" s="105"/>
      <c r="I65" s="58"/>
    </row>
    <row r="66" spans="4:9" x14ac:dyDescent="0.15">
      <c r="D66" s="57"/>
      <c r="F66" s="105"/>
      <c r="G66" s="105"/>
      <c r="I66" s="58"/>
    </row>
    <row r="67" spans="4:9" x14ac:dyDescent="0.15">
      <c r="D67" s="57"/>
      <c r="F67" s="105"/>
      <c r="G67" s="105"/>
      <c r="I67" s="58"/>
    </row>
    <row r="68" spans="4:9" x14ac:dyDescent="0.15">
      <c r="D68" s="57"/>
      <c r="F68" s="105"/>
      <c r="G68" s="105"/>
      <c r="I68" s="58"/>
    </row>
    <row r="69" spans="4:9" x14ac:dyDescent="0.15">
      <c r="D69" s="57"/>
      <c r="F69" s="105"/>
      <c r="G69" s="105"/>
      <c r="I69" s="58"/>
    </row>
    <row r="70" spans="4:9" x14ac:dyDescent="0.15">
      <c r="D70" s="57"/>
      <c r="F70" s="105"/>
      <c r="G70" s="105"/>
      <c r="I70" s="58"/>
    </row>
    <row r="71" spans="4:9" x14ac:dyDescent="0.15">
      <c r="D71" s="57"/>
      <c r="F71" s="105"/>
      <c r="G71" s="105"/>
      <c r="I71" s="58"/>
    </row>
    <row r="72" spans="4:9" x14ac:dyDescent="0.15">
      <c r="D72" s="57"/>
      <c r="F72" s="105"/>
      <c r="G72" s="105"/>
      <c r="I72" s="58"/>
    </row>
    <row r="73" spans="4:9" x14ac:dyDescent="0.15">
      <c r="D73" s="57"/>
      <c r="F73" s="105"/>
      <c r="G73" s="105"/>
      <c r="I73" s="58"/>
    </row>
    <row r="74" spans="4:9" x14ac:dyDescent="0.15">
      <c r="D74" s="57"/>
      <c r="F74" s="105"/>
      <c r="G74" s="105"/>
      <c r="I74" s="58"/>
    </row>
    <row r="75" spans="4:9" x14ac:dyDescent="0.15">
      <c r="D75" s="57"/>
      <c r="F75" s="105"/>
      <c r="G75" s="105"/>
      <c r="I75" s="58"/>
    </row>
    <row r="76" spans="4:9" x14ac:dyDescent="0.15">
      <c r="D76" s="57"/>
      <c r="F76" s="105"/>
      <c r="G76" s="105"/>
      <c r="I76" s="58"/>
    </row>
    <row r="77" spans="4:9" x14ac:dyDescent="0.15">
      <c r="D77" s="57"/>
      <c r="F77" s="105"/>
      <c r="G77" s="105"/>
      <c r="I77" s="58"/>
    </row>
    <row r="78" spans="4:9" x14ac:dyDescent="0.15">
      <c r="D78" s="57"/>
      <c r="F78" s="105"/>
      <c r="G78" s="105"/>
      <c r="I78" s="58"/>
    </row>
    <row r="79" spans="4:9" x14ac:dyDescent="0.15">
      <c r="D79" s="57"/>
      <c r="F79" s="105"/>
      <c r="G79" s="105"/>
      <c r="I79" s="58"/>
    </row>
    <row r="80" spans="4:9" x14ac:dyDescent="0.15">
      <c r="D80" s="57"/>
      <c r="F80" s="105"/>
      <c r="G80" s="105"/>
      <c r="I80" s="58"/>
    </row>
    <row r="81" spans="4:9" x14ac:dyDescent="0.15">
      <c r="D81" s="57"/>
      <c r="F81" s="105"/>
      <c r="G81" s="105"/>
      <c r="I81" s="58"/>
    </row>
    <row r="82" spans="4:9" x14ac:dyDescent="0.15">
      <c r="D82" s="57"/>
      <c r="F82" s="105"/>
      <c r="G82" s="105"/>
      <c r="I82" s="58"/>
    </row>
    <row r="83" spans="4:9" x14ac:dyDescent="0.15">
      <c r="D83" s="57"/>
      <c r="F83" s="105"/>
      <c r="G83" s="105"/>
      <c r="I83" s="58"/>
    </row>
    <row r="84" spans="4:9" x14ac:dyDescent="0.15">
      <c r="D84" s="57"/>
      <c r="F84" s="105"/>
      <c r="G84" s="105"/>
      <c r="I84" s="58"/>
    </row>
    <row r="85" spans="4:9" x14ac:dyDescent="0.15">
      <c r="D85" s="57"/>
      <c r="F85" s="105"/>
      <c r="G85" s="105"/>
      <c r="I85" s="58"/>
    </row>
    <row r="86" spans="4:9" x14ac:dyDescent="0.15">
      <c r="D86" s="57"/>
      <c r="F86" s="105"/>
      <c r="G86" s="105"/>
      <c r="I86" s="58"/>
    </row>
    <row r="87" spans="4:9" x14ac:dyDescent="0.15">
      <c r="D87" s="57"/>
      <c r="F87" s="105"/>
      <c r="G87" s="105"/>
      <c r="I87" s="58"/>
    </row>
    <row r="88" spans="4:9" x14ac:dyDescent="0.15">
      <c r="D88" s="57"/>
      <c r="F88" s="105"/>
      <c r="G88" s="105"/>
      <c r="I88" s="58"/>
    </row>
    <row r="89" spans="4:9" x14ac:dyDescent="0.15">
      <c r="D89" s="57"/>
      <c r="F89" s="105"/>
      <c r="G89" s="105"/>
      <c r="I89" s="58"/>
    </row>
    <row r="90" spans="4:9" x14ac:dyDescent="0.15">
      <c r="D90" s="57"/>
      <c r="F90" s="105"/>
      <c r="G90" s="105"/>
      <c r="I90" s="58"/>
    </row>
    <row r="91" spans="4:9" x14ac:dyDescent="0.15">
      <c r="D91" s="57"/>
      <c r="F91" s="105"/>
      <c r="G91" s="105"/>
      <c r="I91" s="58"/>
    </row>
    <row r="92" spans="4:9" x14ac:dyDescent="0.15">
      <c r="D92" s="57"/>
      <c r="F92" s="105"/>
      <c r="G92" s="105"/>
      <c r="I92" s="58"/>
    </row>
    <row r="93" spans="4:9" x14ac:dyDescent="0.15">
      <c r="D93" s="57"/>
      <c r="F93" s="105"/>
      <c r="G93" s="105"/>
      <c r="I93" s="58"/>
    </row>
    <row r="94" spans="4:9" x14ac:dyDescent="0.15">
      <c r="D94" s="57"/>
      <c r="F94" s="105"/>
      <c r="G94" s="105"/>
      <c r="I94" s="58"/>
    </row>
    <row r="95" spans="4:9" x14ac:dyDescent="0.15">
      <c r="D95" s="57"/>
      <c r="F95" s="105"/>
      <c r="G95" s="105"/>
      <c r="I95" s="58"/>
    </row>
    <row r="96" spans="4:9" x14ac:dyDescent="0.15">
      <c r="D96" s="57"/>
      <c r="F96" s="105"/>
      <c r="G96" s="105"/>
      <c r="I96" s="58"/>
    </row>
    <row r="97" spans="4:9" x14ac:dyDescent="0.15">
      <c r="D97" s="57"/>
      <c r="F97" s="105"/>
      <c r="G97" s="105"/>
      <c r="I97" s="58"/>
    </row>
    <row r="98" spans="4:9" x14ac:dyDescent="0.15">
      <c r="D98" s="57"/>
      <c r="F98" s="105"/>
      <c r="G98" s="105"/>
      <c r="I98" s="58"/>
    </row>
    <row r="99" spans="4:9" x14ac:dyDescent="0.15">
      <c r="D99" s="57"/>
      <c r="F99" s="105"/>
      <c r="G99" s="105"/>
      <c r="I99" s="58"/>
    </row>
    <row r="100" spans="4:9" x14ac:dyDescent="0.15">
      <c r="D100" s="57"/>
      <c r="F100" s="105"/>
      <c r="G100" s="105"/>
      <c r="I100" s="58"/>
    </row>
    <row r="101" spans="4:9" x14ac:dyDescent="0.15">
      <c r="D101" s="57"/>
      <c r="F101" s="105"/>
      <c r="G101" s="105"/>
      <c r="I101" s="58"/>
    </row>
    <row r="102" spans="4:9" x14ac:dyDescent="0.15">
      <c r="D102" s="57"/>
      <c r="F102" s="105"/>
      <c r="G102" s="105"/>
      <c r="I102" s="58"/>
    </row>
    <row r="103" spans="4:9" ht="14" x14ac:dyDescent="0.15">
      <c r="D103" s="95" t="s">
        <v>29</v>
      </c>
      <c r="F103" s="105"/>
      <c r="G103" s="105"/>
      <c r="I103" s="58"/>
    </row>
    <row r="104" spans="4:9" ht="16" x14ac:dyDescent="0.2">
      <c r="D104" s="95" t="s">
        <v>30</v>
      </c>
      <c r="E104" s="99"/>
      <c r="F104" s="105"/>
      <c r="G104" s="105"/>
      <c r="H104" s="61"/>
      <c r="I104" s="58"/>
    </row>
    <row r="105" spans="4:9" ht="14" x14ac:dyDescent="0.15">
      <c r="D105" s="95" t="s">
        <v>31</v>
      </c>
      <c r="E105" s="99"/>
      <c r="F105" s="105"/>
      <c r="G105" s="105"/>
      <c r="H105" s="65"/>
      <c r="I105" s="58"/>
    </row>
    <row r="106" spans="4:9" ht="14" x14ac:dyDescent="0.15">
      <c r="D106" s="95" t="s">
        <v>65</v>
      </c>
      <c r="E106" s="99"/>
      <c r="F106" s="105"/>
      <c r="G106" s="105"/>
      <c r="H106" s="65"/>
      <c r="I106" s="58"/>
    </row>
    <row r="107" spans="4:9" x14ac:dyDescent="0.15">
      <c r="D107" s="57"/>
      <c r="E107" s="99"/>
      <c r="F107" s="105"/>
      <c r="G107" s="105"/>
      <c r="H107" s="65"/>
      <c r="I107" s="58"/>
    </row>
    <row r="108" spans="4:9" x14ac:dyDescent="0.15">
      <c r="D108" s="57"/>
      <c r="F108" s="105"/>
      <c r="G108" s="105"/>
      <c r="H108" s="65"/>
      <c r="I108" s="58"/>
    </row>
    <row r="109" spans="4:9" ht="16" x14ac:dyDescent="0.2">
      <c r="D109" s="57"/>
      <c r="F109" s="105"/>
      <c r="G109" s="105"/>
      <c r="H109" s="61"/>
      <c r="I109" s="58"/>
    </row>
    <row r="110" spans="4:9" x14ac:dyDescent="0.15">
      <c r="D110" s="57"/>
      <c r="F110" s="105"/>
      <c r="G110" s="105"/>
      <c r="H110" s="65"/>
      <c r="I110" s="58"/>
    </row>
    <row r="111" spans="4:9" x14ac:dyDescent="0.15">
      <c r="D111" s="57"/>
      <c r="F111" s="105"/>
      <c r="G111" s="105"/>
      <c r="H111" s="65"/>
      <c r="I111" s="58"/>
    </row>
    <row r="112" spans="4:9" x14ac:dyDescent="0.15">
      <c r="D112" s="57"/>
      <c r="F112" s="105"/>
      <c r="G112" s="105"/>
      <c r="H112" s="65"/>
      <c r="I112" s="58"/>
    </row>
    <row r="113" spans="4:9" x14ac:dyDescent="0.15">
      <c r="D113" s="57"/>
      <c r="F113" s="105"/>
      <c r="G113" s="105"/>
      <c r="H113" s="65"/>
      <c r="I113" s="58"/>
    </row>
    <row r="114" spans="4:9" x14ac:dyDescent="0.15">
      <c r="D114" s="57"/>
      <c r="F114" s="105"/>
      <c r="G114" s="105"/>
      <c r="H114" s="65"/>
      <c r="I114" s="58"/>
    </row>
    <row r="115" spans="4:9" ht="16" x14ac:dyDescent="0.2">
      <c r="D115" s="57"/>
      <c r="F115" s="105"/>
      <c r="G115" s="105"/>
      <c r="H115" s="61"/>
      <c r="I115" s="58"/>
    </row>
    <row r="116" spans="4:9" x14ac:dyDescent="0.15">
      <c r="D116" s="57"/>
      <c r="F116" s="105"/>
      <c r="G116" s="105"/>
      <c r="H116" s="65"/>
      <c r="I116" s="58"/>
    </row>
    <row r="117" spans="4:9" x14ac:dyDescent="0.15">
      <c r="D117" s="57"/>
      <c r="F117" s="105"/>
      <c r="G117" s="105"/>
      <c r="H117" s="65"/>
      <c r="I117" s="58"/>
    </row>
    <row r="118" spans="4:9" x14ac:dyDescent="0.15">
      <c r="D118" s="57"/>
      <c r="F118" s="105"/>
      <c r="G118" s="105"/>
      <c r="H118" s="65"/>
      <c r="I118" s="58"/>
    </row>
    <row r="119" spans="4:9" ht="16" x14ac:dyDescent="0.2">
      <c r="D119" s="57"/>
      <c r="F119" s="105"/>
      <c r="G119" s="105"/>
      <c r="H119" s="61"/>
      <c r="I119" s="58"/>
    </row>
    <row r="120" spans="4:9" x14ac:dyDescent="0.15">
      <c r="D120" s="57"/>
      <c r="F120" s="105"/>
      <c r="G120" s="105"/>
      <c r="H120" s="65"/>
      <c r="I120" s="58"/>
    </row>
    <row r="121" spans="4:9" x14ac:dyDescent="0.15">
      <c r="D121" s="57"/>
      <c r="F121" s="105"/>
      <c r="G121" s="105"/>
      <c r="H121" s="65"/>
      <c r="I121" s="58"/>
    </row>
    <row r="122" spans="4:9" x14ac:dyDescent="0.15">
      <c r="D122" s="57"/>
      <c r="F122" s="105"/>
      <c r="G122" s="105"/>
      <c r="H122" s="65"/>
      <c r="I122" s="58"/>
    </row>
    <row r="123" spans="4:9" x14ac:dyDescent="0.15">
      <c r="D123" s="57"/>
      <c r="F123" s="105"/>
      <c r="G123" s="105"/>
      <c r="H123" s="65"/>
      <c r="I123" s="58"/>
    </row>
    <row r="124" spans="4:9" x14ac:dyDescent="0.15">
      <c r="D124" s="57"/>
      <c r="F124" s="105"/>
      <c r="G124" s="105"/>
      <c r="H124" s="65"/>
      <c r="I124" s="58"/>
    </row>
    <row r="125" spans="4:9" x14ac:dyDescent="0.15">
      <c r="D125" s="57"/>
      <c r="F125" s="105"/>
      <c r="G125" s="105"/>
      <c r="H125" s="65"/>
      <c r="I125" s="58"/>
    </row>
    <row r="126" spans="4:9" x14ac:dyDescent="0.15">
      <c r="D126" s="57"/>
      <c r="F126" s="105"/>
      <c r="G126" s="105"/>
      <c r="H126" s="65"/>
      <c r="I126" s="58"/>
    </row>
    <row r="127" spans="4:9" x14ac:dyDescent="0.15">
      <c r="D127" s="57"/>
      <c r="F127" s="105"/>
      <c r="G127" s="105"/>
      <c r="H127" s="65"/>
      <c r="I127" s="58"/>
    </row>
    <row r="128" spans="4:9" x14ac:dyDescent="0.15">
      <c r="D128" s="57"/>
      <c r="F128" s="105"/>
      <c r="G128" s="105"/>
      <c r="H128" s="65"/>
      <c r="I128" s="58"/>
    </row>
    <row r="129" spans="4:9" x14ac:dyDescent="0.15">
      <c r="D129" s="57"/>
      <c r="F129" s="105"/>
      <c r="G129" s="105"/>
      <c r="H129" s="65"/>
      <c r="I129" s="58"/>
    </row>
    <row r="130" spans="4:9" x14ac:dyDescent="0.15">
      <c r="D130" s="57"/>
      <c r="F130" s="105"/>
      <c r="G130" s="105"/>
      <c r="H130" s="65"/>
      <c r="I130" s="58"/>
    </row>
    <row r="131" spans="4:9" x14ac:dyDescent="0.15">
      <c r="D131" s="57"/>
      <c r="F131" s="105"/>
      <c r="G131" s="105"/>
      <c r="H131" s="65"/>
      <c r="I131" s="58"/>
    </row>
    <row r="132" spans="4:9" x14ac:dyDescent="0.15">
      <c r="D132" s="57"/>
      <c r="F132" s="105"/>
      <c r="G132" s="105"/>
      <c r="H132" s="65"/>
      <c r="I132" s="58"/>
    </row>
    <row r="133" spans="4:9" x14ac:dyDescent="0.15">
      <c r="D133" s="57"/>
      <c r="F133" s="105"/>
      <c r="G133" s="105"/>
      <c r="H133" s="65"/>
      <c r="I133" s="58"/>
    </row>
    <row r="134" spans="4:9" x14ac:dyDescent="0.15">
      <c r="D134" s="57"/>
      <c r="F134" s="105"/>
      <c r="G134" s="105"/>
      <c r="H134" s="65"/>
      <c r="I134" s="58"/>
    </row>
    <row r="135" spans="4:9" x14ac:dyDescent="0.15">
      <c r="D135" s="57"/>
      <c r="F135" s="105"/>
      <c r="G135" s="105"/>
      <c r="H135" s="65"/>
      <c r="I135" s="58"/>
    </row>
    <row r="136" spans="4:9" x14ac:dyDescent="0.15">
      <c r="D136" s="57"/>
      <c r="F136" s="105"/>
      <c r="G136" s="105"/>
      <c r="H136" s="65"/>
      <c r="I136" s="58"/>
    </row>
    <row r="137" spans="4:9" x14ac:dyDescent="0.15">
      <c r="D137" s="57"/>
      <c r="F137" s="105"/>
      <c r="G137" s="105"/>
      <c r="H137" s="65"/>
      <c r="I137" s="58"/>
    </row>
    <row r="138" spans="4:9" x14ac:dyDescent="0.15">
      <c r="D138" s="57"/>
      <c r="F138" s="105"/>
      <c r="G138" s="105"/>
      <c r="H138" s="65"/>
      <c r="I138" s="58"/>
    </row>
    <row r="139" spans="4:9" x14ac:dyDescent="0.15">
      <c r="D139" s="57"/>
      <c r="F139" s="105"/>
      <c r="G139" s="105"/>
      <c r="H139" s="65"/>
      <c r="I139" s="58"/>
    </row>
    <row r="140" spans="4:9" x14ac:dyDescent="0.15">
      <c r="D140" s="57"/>
      <c r="F140" s="105"/>
      <c r="G140" s="105"/>
      <c r="H140" s="65"/>
      <c r="I140" s="58"/>
    </row>
    <row r="141" spans="4:9" x14ac:dyDescent="0.15">
      <c r="D141" s="57"/>
      <c r="F141" s="105"/>
      <c r="G141" s="105"/>
      <c r="H141" s="65"/>
      <c r="I141" s="58"/>
    </row>
    <row r="142" spans="4:9" x14ac:dyDescent="0.15">
      <c r="D142" s="57"/>
      <c r="F142" s="105"/>
      <c r="G142" s="105"/>
      <c r="H142" s="65"/>
      <c r="I142" s="58"/>
    </row>
    <row r="143" spans="4:9" x14ac:dyDescent="0.15">
      <c r="D143" s="57"/>
      <c r="F143" s="105"/>
      <c r="G143" s="105"/>
      <c r="H143" s="65"/>
      <c r="I143" s="58"/>
    </row>
    <row r="144" spans="4:9" x14ac:dyDescent="0.15">
      <c r="D144" s="57"/>
      <c r="F144" s="105"/>
      <c r="G144" s="105"/>
      <c r="H144" s="65"/>
      <c r="I144" s="58"/>
    </row>
    <row r="145" spans="4:9" x14ac:dyDescent="0.15">
      <c r="D145" s="57"/>
      <c r="F145" s="105"/>
      <c r="G145" s="105"/>
      <c r="H145" s="65"/>
      <c r="I145" s="58"/>
    </row>
    <row r="146" spans="4:9" x14ac:dyDescent="0.15">
      <c r="D146" s="57"/>
      <c r="F146" s="105"/>
      <c r="G146" s="105"/>
      <c r="H146" s="65"/>
      <c r="I146" s="58"/>
    </row>
    <row r="147" spans="4:9" x14ac:dyDescent="0.15">
      <c r="D147" s="57"/>
      <c r="F147" s="105"/>
      <c r="G147" s="105"/>
      <c r="H147" s="65"/>
      <c r="I147" s="58"/>
    </row>
    <row r="148" spans="4:9" x14ac:dyDescent="0.15">
      <c r="D148" s="57"/>
      <c r="F148" s="105"/>
      <c r="G148" s="105"/>
      <c r="H148" s="65"/>
      <c r="I148" s="58"/>
    </row>
    <row r="149" spans="4:9" x14ac:dyDescent="0.15">
      <c r="D149" s="57"/>
      <c r="F149" s="105"/>
      <c r="G149" s="105"/>
      <c r="H149" s="65"/>
      <c r="I149" s="58"/>
    </row>
    <row r="150" spans="4:9" x14ac:dyDescent="0.15">
      <c r="D150" s="57"/>
      <c r="F150" s="105"/>
      <c r="G150" s="105"/>
      <c r="H150" s="65"/>
      <c r="I150" s="58"/>
    </row>
    <row r="151" spans="4:9" x14ac:dyDescent="0.15">
      <c r="D151" s="57"/>
      <c r="F151" s="105"/>
      <c r="G151" s="105"/>
      <c r="H151" s="65"/>
      <c r="I151" s="58"/>
    </row>
    <row r="152" spans="4:9" x14ac:dyDescent="0.15">
      <c r="D152" s="57"/>
      <c r="F152" s="105"/>
      <c r="G152" s="105"/>
      <c r="I152" s="58"/>
    </row>
    <row r="153" spans="4:9" x14ac:dyDescent="0.15">
      <c r="D153" s="57"/>
      <c r="F153" s="105"/>
      <c r="G153" s="105"/>
      <c r="I153" s="58"/>
    </row>
    <row r="154" spans="4:9" x14ac:dyDescent="0.15">
      <c r="D154" s="57"/>
      <c r="F154" s="105"/>
      <c r="G154" s="105"/>
      <c r="I154" s="58"/>
    </row>
    <row r="155" spans="4:9" x14ac:dyDescent="0.15">
      <c r="D155" s="57"/>
      <c r="F155" s="105"/>
      <c r="G155" s="105"/>
      <c r="I155" s="58"/>
    </row>
    <row r="156" spans="4:9" x14ac:dyDescent="0.15">
      <c r="D156" s="57"/>
      <c r="F156" s="105"/>
      <c r="G156" s="105"/>
      <c r="I156" s="58"/>
    </row>
    <row r="157" spans="4:9" x14ac:dyDescent="0.15">
      <c r="D157" s="57"/>
      <c r="F157" s="105"/>
      <c r="G157" s="105"/>
      <c r="I157" s="58"/>
    </row>
    <row r="158" spans="4:9" x14ac:dyDescent="0.15">
      <c r="D158" s="57"/>
      <c r="F158" s="105"/>
      <c r="G158" s="105"/>
      <c r="I158" s="58"/>
    </row>
    <row r="159" spans="4:9" x14ac:dyDescent="0.15">
      <c r="D159" s="57"/>
      <c r="F159" s="105"/>
      <c r="G159" s="105"/>
      <c r="I159" s="58"/>
    </row>
    <row r="160" spans="4:9" x14ac:dyDescent="0.15">
      <c r="D160" s="57"/>
      <c r="F160" s="105"/>
      <c r="G160" s="105"/>
      <c r="I160" s="58"/>
    </row>
    <row r="161" spans="4:9" x14ac:dyDescent="0.15">
      <c r="D161" s="57"/>
      <c r="F161" s="105"/>
      <c r="G161" s="105"/>
      <c r="I161" s="58"/>
    </row>
    <row r="162" spans="4:9" x14ac:dyDescent="0.15">
      <c r="D162" s="57"/>
      <c r="F162" s="105"/>
      <c r="G162" s="105"/>
      <c r="I162" s="58"/>
    </row>
    <row r="163" spans="4:9" x14ac:dyDescent="0.15">
      <c r="D163" s="57"/>
      <c r="F163" s="105"/>
      <c r="G163" s="105"/>
      <c r="I163" s="58"/>
    </row>
    <row r="164" spans="4:9" x14ac:dyDescent="0.15">
      <c r="D164" s="57"/>
      <c r="F164" s="105"/>
      <c r="G164" s="105"/>
      <c r="I164" s="58"/>
    </row>
    <row r="165" spans="4:9" x14ac:dyDescent="0.15">
      <c r="D165" s="57"/>
      <c r="F165" s="105"/>
      <c r="G165" s="105"/>
      <c r="I165" s="58"/>
    </row>
    <row r="166" spans="4:9" x14ac:dyDescent="0.15">
      <c r="D166" s="57"/>
      <c r="F166" s="105"/>
      <c r="G166" s="105"/>
      <c r="I166" s="58"/>
    </row>
    <row r="167" spans="4:9" x14ac:dyDescent="0.15">
      <c r="D167" s="57"/>
      <c r="F167" s="105"/>
      <c r="G167" s="105"/>
      <c r="I167" s="58"/>
    </row>
    <row r="168" spans="4:9" x14ac:dyDescent="0.15">
      <c r="D168" s="57"/>
      <c r="F168" s="105"/>
      <c r="G168" s="105"/>
      <c r="I168" s="58"/>
    </row>
    <row r="169" spans="4:9" x14ac:dyDescent="0.15">
      <c r="D169" s="57"/>
      <c r="F169" s="105"/>
      <c r="G169" s="105"/>
      <c r="I169" s="58"/>
    </row>
    <row r="170" spans="4:9" x14ac:dyDescent="0.15">
      <c r="D170" s="57"/>
      <c r="F170" s="105"/>
      <c r="G170" s="105"/>
      <c r="I170" s="58"/>
    </row>
    <row r="171" spans="4:9" x14ac:dyDescent="0.15">
      <c r="D171" s="57"/>
      <c r="I171" s="58"/>
    </row>
    <row r="172" spans="4:9" x14ac:dyDescent="0.15">
      <c r="D172" s="57"/>
      <c r="I172" s="58"/>
    </row>
    <row r="173" spans="4:9" x14ac:dyDescent="0.15">
      <c r="I173" s="58"/>
    </row>
    <row r="174" spans="4:9" x14ac:dyDescent="0.15">
      <c r="I174" s="58"/>
    </row>
  </sheetData>
  <sheetProtection formatCells="0" formatColumns="0" formatRows="0" insertColumns="0" insertRows="0" insertHyperlinks="0" deleteColumns="0" deleteRows="0" selectLockedCells="1" sort="0" autoFilter="0" pivotTables="0"/>
  <autoFilter ref="D6:G6" xr:uid="{00000000-0009-0000-0000-000007000000}"/>
  <conditionalFormatting sqref="F8:G170">
    <cfRule type="containsText" dxfId="29" priority="37" operator="containsText" text="Low">
      <formula>NOT(ISERROR(SEARCH("Low",F8)))</formula>
    </cfRule>
    <cfRule type="containsText" dxfId="28" priority="38" operator="containsText" text="Medium">
      <formula>NOT(ISERROR(SEARCH("Medium",F8)))</formula>
    </cfRule>
    <cfRule type="cellIs" dxfId="27" priority="39" operator="greaterThan">
      <formula>"Low"</formula>
    </cfRule>
    <cfRule type="containsText" dxfId="26" priority="40" operator="containsText" text="High">
      <formula>NOT(ISERROR(SEARCH("High",F8)))</formula>
    </cfRule>
    <cfRule type="containsText" dxfId="25" priority="41" operator="containsText" text="Medium">
      <formula>NOT(ISERROR(SEARCH("Medium",F8)))</formula>
    </cfRule>
    <cfRule type="containsText" dxfId="24" priority="42" operator="containsText" text="High">
      <formula>NOT(ISERROR(SEARCH("High",F8)))</formula>
    </cfRule>
  </conditionalFormatting>
  <conditionalFormatting sqref="F7">
    <cfRule type="containsText" dxfId="23" priority="19" operator="containsText" text="Low">
      <formula>NOT(ISERROR(SEARCH("Low",F7)))</formula>
    </cfRule>
    <cfRule type="containsText" dxfId="22" priority="20" operator="containsText" text="Medium">
      <formula>NOT(ISERROR(SEARCH("Medium",F7)))</formula>
    </cfRule>
    <cfRule type="cellIs" dxfId="21" priority="21" operator="greaterThan">
      <formula>"Low"</formula>
    </cfRule>
    <cfRule type="containsText" dxfId="20" priority="22" operator="containsText" text="High">
      <formula>NOT(ISERROR(SEARCH("High",F7)))</formula>
    </cfRule>
    <cfRule type="containsText" dxfId="19" priority="23" operator="containsText" text="Medium">
      <formula>NOT(ISERROR(SEARCH("Medium",F7)))</formula>
    </cfRule>
    <cfRule type="containsText" dxfId="18" priority="24" operator="containsText" text="High">
      <formula>NOT(ISERROR(SEARCH("High",F7)))</formula>
    </cfRule>
  </conditionalFormatting>
  <conditionalFormatting sqref="G7">
    <cfRule type="containsText" dxfId="17" priority="13" operator="containsText" text="Low">
      <formula>NOT(ISERROR(SEARCH("Low",G7)))</formula>
    </cfRule>
    <cfRule type="containsText" dxfId="16" priority="14" operator="containsText" text="Medium">
      <formula>NOT(ISERROR(SEARCH("Medium",G7)))</formula>
    </cfRule>
    <cfRule type="cellIs" dxfId="15" priority="15" operator="greaterThan">
      <formula>"Low"</formula>
    </cfRule>
    <cfRule type="containsText" dxfId="14" priority="16" operator="containsText" text="High">
      <formula>NOT(ISERROR(SEARCH("High",G7)))</formula>
    </cfRule>
    <cfRule type="containsText" dxfId="13" priority="17" operator="containsText" text="Medium">
      <formula>NOT(ISERROR(SEARCH("Medium",G7)))</formula>
    </cfRule>
    <cfRule type="containsText" dxfId="12" priority="18" operator="containsText" text="High">
      <formula>NOT(ISERROR(SEARCH("High",G7)))</formula>
    </cfRule>
  </conditionalFormatting>
  <dataValidations count="5">
    <dataValidation type="list" allowBlank="1" showInputMessage="1" showErrorMessage="1" prompt="Choose your risk factor from the drop down list" sqref="D7" xr:uid="{00000000-0002-0000-0700-000000000000}">
      <formula1>compext</formula1>
    </dataValidation>
    <dataValidation type="list" allowBlank="1" showInputMessage="1" showErrorMessage="1" sqref="F7:G7" xr:uid="{00000000-0002-0000-0700-000001000000}">
      <formula1>RateCE</formula1>
    </dataValidation>
    <dataValidation type="list" allowBlank="1" showInputMessage="1" showErrorMessage="1" prompt="Choose your risk factor from the list below" sqref="D8:D170" xr:uid="{00000000-0002-0000-0700-000002000000}">
      <formula1>compext</formula1>
    </dataValidation>
    <dataValidation type="list" allowBlank="1" showInputMessage="1" showErrorMessage="1" sqref="F8:G170" xr:uid="{00000000-0002-0000-0700-000003000000}">
      <formula1>rating</formula1>
    </dataValidation>
    <dataValidation type="list" allowBlank="1" showInputMessage="1" showErrorMessage="1" sqref="I8:I119" xr:uid="{00000000-0002-0000-0700-000004000000}">
      <formula1>Status</formula1>
    </dataValidation>
  </dataValidations>
  <pageMargins left="0" right="0" top="0.75" bottom="0.75" header="0.3" footer="0.3"/>
  <pageSetup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DFCDFCA3-456B-4113-84D4-01A1706407A7}">
            <xm:f>NOT(ISERROR(SEARCH('Do Not Erase'!$A$109,I7)))</xm:f>
            <xm:f>'Do Not Erase'!$A$109</xm:f>
            <x14:dxf>
              <fill>
                <patternFill>
                  <bgColor rgb="FFC00000"/>
                </patternFill>
              </fill>
            </x14:dxf>
          </x14:cfRule>
          <x14:cfRule type="containsText" priority="11" operator="containsText" id="{48537A3A-6C74-4D49-BD44-4B767D6212CC}">
            <xm:f>NOT(ISERROR(SEARCH('Do Not Erase'!$A$108,I7)))</xm:f>
            <xm:f>'Do Not Erase'!$A$108</xm:f>
            <x14:dxf>
              <fill>
                <patternFill>
                  <bgColor rgb="FFFFFF00"/>
                </patternFill>
              </fill>
            </x14:dxf>
          </x14:cfRule>
          <x14:cfRule type="containsText" priority="12" operator="containsText" id="{21FFF0ED-963A-4A6B-8E9D-966DC83D2D1B}">
            <xm:f>NOT(ISERROR(SEARCH('Do Not Erase'!$A$107,I7)))</xm:f>
            <xm:f>'Do Not Erase'!$A$107</xm:f>
            <x14:dxf>
              <fill>
                <patternFill>
                  <bgColor rgb="FF00B050"/>
                </patternFill>
              </fill>
            </x14:dxf>
          </x14:cfRule>
          <xm:sqref>I7</xm:sqref>
        </x14:conditionalFormatting>
        <x14:conditionalFormatting xmlns:xm="http://schemas.microsoft.com/office/excel/2006/main">
          <x14:cfRule type="containsText" priority="7" operator="containsText" id="{EBAA7BFD-0149-4BD0-8784-2AB8E283F5F4}">
            <xm:f>NOT(ISERROR(SEARCH('Do Not Erase'!$A$109,I8)))</xm:f>
            <xm:f>'Do Not Erase'!$A$109</xm:f>
            <x14:dxf>
              <fill>
                <patternFill>
                  <bgColor rgb="FFC00000"/>
                </patternFill>
              </fill>
            </x14:dxf>
          </x14:cfRule>
          <x14:cfRule type="containsText" priority="8" operator="containsText" id="{56547B87-5F0C-420F-A591-8F49EDD3C238}">
            <xm:f>NOT(ISERROR(SEARCH('Do Not Erase'!$A$108,I8)))</xm:f>
            <xm:f>'Do Not Erase'!$A$108</xm:f>
            <x14:dxf>
              <fill>
                <patternFill>
                  <bgColor rgb="FFFFFF00"/>
                </patternFill>
              </fill>
            </x14:dxf>
          </x14:cfRule>
          <x14:cfRule type="containsText" priority="9" operator="containsText" id="{156BBF99-3734-4C1C-BD5A-42FB5C40DF1D}">
            <xm:f>NOT(ISERROR(SEARCH('Do Not Erase'!$A$107,I8)))</xm:f>
            <xm:f>'Do Not Erase'!$A$107</xm:f>
            <x14:dxf>
              <fill>
                <patternFill>
                  <bgColor rgb="FF00B050"/>
                </patternFill>
              </fill>
            </x14:dxf>
          </x14:cfRule>
          <xm:sqref>I8:I26</xm:sqref>
        </x14:conditionalFormatting>
        <x14:conditionalFormatting xmlns:xm="http://schemas.microsoft.com/office/excel/2006/main">
          <x14:cfRule type="containsText" priority="4" operator="containsText" id="{7C20632B-43C1-4248-8DB3-BBEC7FB05070}">
            <xm:f>NOT(ISERROR(SEARCH('Do Not Erase'!$A$109,I120)))</xm:f>
            <xm:f>'Do Not Erase'!$A$109</xm:f>
            <x14:dxf>
              <fill>
                <patternFill>
                  <bgColor rgb="FFC00000"/>
                </patternFill>
              </fill>
            </x14:dxf>
          </x14:cfRule>
          <x14:cfRule type="containsText" priority="5" operator="containsText" id="{872C5AD1-6528-459C-9A88-B2B514758C7A}">
            <xm:f>NOT(ISERROR(SEARCH('Do Not Erase'!$A$108,I120)))</xm:f>
            <xm:f>'Do Not Erase'!$A$108</xm:f>
            <x14:dxf>
              <fill>
                <patternFill>
                  <bgColor rgb="FFFFFF00"/>
                </patternFill>
              </fill>
            </x14:dxf>
          </x14:cfRule>
          <x14:cfRule type="containsText" priority="6" operator="containsText" id="{158A2D82-1A77-4E44-82B8-ED4673234973}">
            <xm:f>NOT(ISERROR(SEARCH('Do Not Erase'!$A$107,I120)))</xm:f>
            <xm:f>'Do Not Erase'!$A$107</xm:f>
            <x14:dxf>
              <fill>
                <patternFill>
                  <bgColor rgb="FF00B050"/>
                </patternFill>
              </fill>
            </x14:dxf>
          </x14:cfRule>
          <xm:sqref>I120:I174</xm:sqref>
        </x14:conditionalFormatting>
        <x14:conditionalFormatting xmlns:xm="http://schemas.microsoft.com/office/excel/2006/main">
          <x14:cfRule type="containsText" priority="1" operator="containsText" id="{09BB5286-FF4C-4480-8C60-CD4C254446CE}">
            <xm:f>NOT(ISERROR(SEARCH('Do Not Erase'!$A$109,I27)))</xm:f>
            <xm:f>'Do Not Erase'!$A$109</xm:f>
            <x14:dxf>
              <fill>
                <patternFill>
                  <bgColor rgb="FFC00000"/>
                </patternFill>
              </fill>
            </x14:dxf>
          </x14:cfRule>
          <x14:cfRule type="containsText" priority="2" operator="containsText" id="{12287FEC-405E-427F-8501-EEED87545CF0}">
            <xm:f>NOT(ISERROR(SEARCH('Do Not Erase'!$A$108,I27)))</xm:f>
            <xm:f>'Do Not Erase'!$A$108</xm:f>
            <x14:dxf>
              <fill>
                <patternFill>
                  <bgColor rgb="FFFFFF00"/>
                </patternFill>
              </fill>
            </x14:dxf>
          </x14:cfRule>
          <x14:cfRule type="containsText" priority="3" operator="containsText" id="{7245DFAB-5E8B-4D0C-A0B1-FCD3484988F9}">
            <xm:f>NOT(ISERROR(SEARCH('Do Not Erase'!$A$107,I27)))</xm:f>
            <xm:f>'Do Not Erase'!$A$107</xm:f>
            <x14:dxf>
              <fill>
                <patternFill>
                  <bgColor rgb="FF00B050"/>
                </patternFill>
              </fill>
            </x14:dxf>
          </x14:cfRule>
          <xm:sqref>I27:I119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109"/>
  <sheetViews>
    <sheetView topLeftCell="A58" workbookViewId="0">
      <selection activeCell="D104" sqref="D104"/>
    </sheetView>
  </sheetViews>
  <sheetFormatPr baseColWidth="10" defaultColWidth="8.83203125" defaultRowHeight="13" x14ac:dyDescent="0.15"/>
  <cols>
    <col min="1" max="1" width="83.33203125" customWidth="1"/>
  </cols>
  <sheetData>
    <row r="2" spans="1:3" x14ac:dyDescent="0.15">
      <c r="A2" s="9" t="s">
        <v>82</v>
      </c>
      <c r="C2" s="3" t="s">
        <v>86</v>
      </c>
    </row>
    <row r="3" spans="1:3" ht="15" x14ac:dyDescent="0.15">
      <c r="A3" s="1" t="s">
        <v>112</v>
      </c>
      <c r="C3" s="13" t="s">
        <v>54</v>
      </c>
    </row>
    <row r="4" spans="1:3" ht="15" x14ac:dyDescent="0.15">
      <c r="A4" s="2" t="s">
        <v>67</v>
      </c>
      <c r="C4" s="14" t="s">
        <v>55</v>
      </c>
    </row>
    <row r="5" spans="1:3" ht="15" x14ac:dyDescent="0.15">
      <c r="A5" s="2" t="s">
        <v>51</v>
      </c>
      <c r="C5" s="15" t="s">
        <v>56</v>
      </c>
    </row>
    <row r="6" spans="1:3" ht="15" x14ac:dyDescent="0.15">
      <c r="A6" s="2" t="s">
        <v>68</v>
      </c>
    </row>
    <row r="7" spans="1:3" ht="15" x14ac:dyDescent="0.15">
      <c r="A7" s="2" t="s">
        <v>69</v>
      </c>
    </row>
    <row r="8" spans="1:3" ht="15" x14ac:dyDescent="0.15">
      <c r="A8" s="2" t="s">
        <v>70</v>
      </c>
    </row>
    <row r="9" spans="1:3" ht="15" x14ac:dyDescent="0.15">
      <c r="A9" s="2" t="s">
        <v>113</v>
      </c>
    </row>
    <row r="10" spans="1:3" ht="15" x14ac:dyDescent="0.15">
      <c r="A10" s="2" t="s">
        <v>114</v>
      </c>
    </row>
    <row r="11" spans="1:3" ht="15" x14ac:dyDescent="0.15">
      <c r="A11" s="2" t="s">
        <v>71</v>
      </c>
    </row>
    <row r="12" spans="1:3" ht="15" x14ac:dyDescent="0.15">
      <c r="A12" s="2" t="s">
        <v>72</v>
      </c>
    </row>
    <row r="13" spans="1:3" ht="15" x14ac:dyDescent="0.15">
      <c r="A13" s="2" t="s">
        <v>78</v>
      </c>
    </row>
    <row r="14" spans="1:3" ht="15" x14ac:dyDescent="0.15">
      <c r="A14" s="2" t="s">
        <v>115</v>
      </c>
    </row>
    <row r="15" spans="1:3" ht="15" x14ac:dyDescent="0.15">
      <c r="A15" s="2" t="s">
        <v>116</v>
      </c>
    </row>
    <row r="16" spans="1:3" ht="15" x14ac:dyDescent="0.15">
      <c r="A16" s="2" t="s">
        <v>52</v>
      </c>
    </row>
    <row r="17" spans="1:1" s="7" customFormat="1" ht="15" x14ac:dyDescent="0.15">
      <c r="A17" s="8" t="s">
        <v>29</v>
      </c>
    </row>
    <row r="18" spans="1:1" ht="15" x14ac:dyDescent="0.15">
      <c r="A18" s="2" t="s">
        <v>128</v>
      </c>
    </row>
    <row r="20" spans="1:1" s="7" customFormat="1" x14ac:dyDescent="0.15"/>
    <row r="21" spans="1:1" s="7" customFormat="1" x14ac:dyDescent="0.15"/>
    <row r="22" spans="1:1" s="7" customFormat="1" x14ac:dyDescent="0.15"/>
    <row r="23" spans="1:1" s="7" customFormat="1" x14ac:dyDescent="0.15"/>
    <row r="24" spans="1:1" s="7" customFormat="1" x14ac:dyDescent="0.15"/>
    <row r="25" spans="1:1" s="7" customFormat="1" x14ac:dyDescent="0.15"/>
    <row r="26" spans="1:1" s="7" customFormat="1" x14ac:dyDescent="0.15"/>
    <row r="28" spans="1:1" x14ac:dyDescent="0.15">
      <c r="A28" s="4" t="s">
        <v>81</v>
      </c>
    </row>
    <row r="29" spans="1:1" ht="15" x14ac:dyDescent="0.15">
      <c r="A29" s="6" t="s">
        <v>73</v>
      </c>
    </row>
    <row r="30" spans="1:1" ht="15" x14ac:dyDescent="0.15">
      <c r="A30" s="6" t="s">
        <v>74</v>
      </c>
    </row>
    <row r="31" spans="1:1" ht="15" x14ac:dyDescent="0.15">
      <c r="A31" s="6" t="s">
        <v>117</v>
      </c>
    </row>
    <row r="32" spans="1:1" ht="15" x14ac:dyDescent="0.15">
      <c r="A32" s="6" t="s">
        <v>75</v>
      </c>
    </row>
    <row r="33" spans="1:1" ht="15" x14ac:dyDescent="0.15">
      <c r="A33" s="6" t="s">
        <v>76</v>
      </c>
    </row>
    <row r="34" spans="1:1" ht="15" x14ac:dyDescent="0.15">
      <c r="A34" s="6" t="s">
        <v>48</v>
      </c>
    </row>
    <row r="35" spans="1:1" ht="15" x14ac:dyDescent="0.15">
      <c r="A35" s="6" t="s">
        <v>67</v>
      </c>
    </row>
    <row r="36" spans="1:1" ht="14" x14ac:dyDescent="0.15">
      <c r="A36" s="5" t="s">
        <v>118</v>
      </c>
    </row>
    <row r="37" spans="1:1" ht="15" x14ac:dyDescent="0.15">
      <c r="A37" s="6" t="s">
        <v>47</v>
      </c>
    </row>
    <row r="38" spans="1:1" ht="15" x14ac:dyDescent="0.15">
      <c r="A38" s="6" t="s">
        <v>119</v>
      </c>
    </row>
    <row r="39" spans="1:1" ht="15" x14ac:dyDescent="0.15">
      <c r="A39" s="6" t="s">
        <v>77</v>
      </c>
    </row>
    <row r="40" spans="1:1" ht="15" x14ac:dyDescent="0.15">
      <c r="A40" s="6" t="s">
        <v>78</v>
      </c>
    </row>
    <row r="41" spans="1:1" ht="15" x14ac:dyDescent="0.15">
      <c r="A41" s="6" t="s">
        <v>116</v>
      </c>
    </row>
    <row r="42" spans="1:1" s="7" customFormat="1" ht="15" x14ac:dyDescent="0.15">
      <c r="A42" s="12" t="s">
        <v>29</v>
      </c>
    </row>
    <row r="43" spans="1:1" ht="15" x14ac:dyDescent="0.15">
      <c r="A43" s="6" t="s">
        <v>128</v>
      </c>
    </row>
    <row r="49" spans="1:1" x14ac:dyDescent="0.15">
      <c r="A49" s="3" t="s">
        <v>83</v>
      </c>
    </row>
    <row r="50" spans="1:1" ht="15" x14ac:dyDescent="0.15">
      <c r="A50" s="8" t="s">
        <v>35</v>
      </c>
    </row>
    <row r="51" spans="1:1" ht="15" x14ac:dyDescent="0.15">
      <c r="A51" s="8" t="s">
        <v>112</v>
      </c>
    </row>
    <row r="52" spans="1:1" ht="15" x14ac:dyDescent="0.15">
      <c r="A52" s="8" t="s">
        <v>120</v>
      </c>
    </row>
    <row r="53" spans="1:1" ht="15" x14ac:dyDescent="0.15">
      <c r="A53" s="8" t="s">
        <v>121</v>
      </c>
    </row>
    <row r="54" spans="1:1" ht="15" x14ac:dyDescent="0.15">
      <c r="A54" s="8" t="s">
        <v>67</v>
      </c>
    </row>
    <row r="55" spans="1:1" s="7" customFormat="1" ht="15" x14ac:dyDescent="0.15">
      <c r="A55" s="8" t="s">
        <v>29</v>
      </c>
    </row>
    <row r="56" spans="1:1" ht="15" x14ac:dyDescent="0.15">
      <c r="A56" s="8" t="s">
        <v>128</v>
      </c>
    </row>
    <row r="62" spans="1:1" x14ac:dyDescent="0.15">
      <c r="A62" s="3" t="s">
        <v>84</v>
      </c>
    </row>
    <row r="63" spans="1:1" ht="15" x14ac:dyDescent="0.15">
      <c r="A63" s="10" t="s">
        <v>35</v>
      </c>
    </row>
    <row r="64" spans="1:1" ht="15" x14ac:dyDescent="0.15">
      <c r="A64" s="10" t="s">
        <v>112</v>
      </c>
    </row>
    <row r="65" spans="1:1" ht="15" x14ac:dyDescent="0.15">
      <c r="A65" s="10" t="s">
        <v>120</v>
      </c>
    </row>
    <row r="66" spans="1:1" ht="15" x14ac:dyDescent="0.15">
      <c r="A66" s="10" t="s">
        <v>121</v>
      </c>
    </row>
    <row r="67" spans="1:1" ht="15" x14ac:dyDescent="0.15">
      <c r="A67" s="10" t="s">
        <v>67</v>
      </c>
    </row>
    <row r="68" spans="1:1" s="7" customFormat="1" ht="15" x14ac:dyDescent="0.15">
      <c r="A68" s="12" t="s">
        <v>29</v>
      </c>
    </row>
    <row r="69" spans="1:1" ht="15" x14ac:dyDescent="0.15">
      <c r="A69" s="10" t="s">
        <v>128</v>
      </c>
    </row>
    <row r="76" spans="1:1" x14ac:dyDescent="0.15">
      <c r="A76" s="3" t="s">
        <v>88</v>
      </c>
    </row>
    <row r="77" spans="1:1" ht="15" x14ac:dyDescent="0.15">
      <c r="A77" s="11" t="s">
        <v>122</v>
      </c>
    </row>
    <row r="78" spans="1:1" ht="15" x14ac:dyDescent="0.15">
      <c r="A78" s="11" t="s">
        <v>79</v>
      </c>
    </row>
    <row r="79" spans="1:1" ht="15" x14ac:dyDescent="0.15">
      <c r="A79" s="11" t="s">
        <v>123</v>
      </c>
    </row>
    <row r="80" spans="1:1" s="7" customFormat="1" ht="15" x14ac:dyDescent="0.15">
      <c r="A80" s="11" t="s">
        <v>29</v>
      </c>
    </row>
    <row r="81" spans="1:1" ht="15" x14ac:dyDescent="0.15">
      <c r="A81" s="11" t="s">
        <v>128</v>
      </c>
    </row>
    <row r="95" spans="1:1" x14ac:dyDescent="0.15">
      <c r="A95" s="3" t="s">
        <v>85</v>
      </c>
    </row>
    <row r="96" spans="1:1" ht="15" x14ac:dyDescent="0.15">
      <c r="A96" s="12" t="s">
        <v>80</v>
      </c>
    </row>
    <row r="97" spans="1:1" ht="15" x14ac:dyDescent="0.15">
      <c r="A97" s="12" t="s">
        <v>76</v>
      </c>
    </row>
    <row r="98" spans="1:1" ht="15" x14ac:dyDescent="0.15">
      <c r="A98" s="12" t="s">
        <v>122</v>
      </c>
    </row>
    <row r="99" spans="1:1" ht="15" x14ac:dyDescent="0.15">
      <c r="A99" s="12" t="s">
        <v>119</v>
      </c>
    </row>
    <row r="100" spans="1:1" ht="15" x14ac:dyDescent="0.15">
      <c r="A100" s="12" t="s">
        <v>124</v>
      </c>
    </row>
    <row r="101" spans="1:1" s="7" customFormat="1" ht="15" x14ac:dyDescent="0.15">
      <c r="A101" s="12" t="s">
        <v>29</v>
      </c>
    </row>
    <row r="102" spans="1:1" ht="15" x14ac:dyDescent="0.15">
      <c r="A102" s="12" t="s">
        <v>128</v>
      </c>
    </row>
    <row r="106" spans="1:1" x14ac:dyDescent="0.15">
      <c r="A106" s="3" t="s">
        <v>102</v>
      </c>
    </row>
    <row r="107" spans="1:1" x14ac:dyDescent="0.15">
      <c r="A107" s="15" t="s">
        <v>103</v>
      </c>
    </row>
    <row r="108" spans="1:1" x14ac:dyDescent="0.15">
      <c r="A108" s="14" t="s">
        <v>104</v>
      </c>
    </row>
    <row r="109" spans="1:1" x14ac:dyDescent="0.15">
      <c r="A109" s="13" t="s">
        <v>105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35</vt:i4>
      </vt:variant>
    </vt:vector>
  </HeadingPairs>
  <TitlesOfParts>
    <vt:vector size="44" baseType="lpstr">
      <vt:lpstr>Introduction</vt:lpstr>
      <vt:lpstr>Title Page</vt:lpstr>
      <vt:lpstr>Operations - Internal</vt:lpstr>
      <vt:lpstr>Operations - External</vt:lpstr>
      <vt:lpstr>Reporting - Internal</vt:lpstr>
      <vt:lpstr>Reporting - External</vt:lpstr>
      <vt:lpstr>Compliance - Internal</vt:lpstr>
      <vt:lpstr>Compliance - External</vt:lpstr>
      <vt:lpstr>Do Not Erase</vt:lpstr>
      <vt:lpstr>CE</vt:lpstr>
      <vt:lpstr>CI</vt:lpstr>
      <vt:lpstr>compext</vt:lpstr>
      <vt:lpstr>compin</vt:lpstr>
      <vt:lpstr>OEE</vt:lpstr>
      <vt:lpstr>'Operations - External'!OI</vt:lpstr>
      <vt:lpstr>OI</vt:lpstr>
      <vt:lpstr>opsext</vt:lpstr>
      <vt:lpstr>opsin</vt:lpstr>
      <vt:lpstr>'Compliance - External'!Print_Area</vt:lpstr>
      <vt:lpstr>'Compliance - Internal'!Print_Area</vt:lpstr>
      <vt:lpstr>'Operations - External'!Print_Area</vt:lpstr>
      <vt:lpstr>'Operations - Internal'!Print_Area</vt:lpstr>
      <vt:lpstr>'Reporting - External'!Print_Area</vt:lpstr>
      <vt:lpstr>'Reporting - Internal'!Print_Area</vt:lpstr>
      <vt:lpstr>'Title Page'!Print_Area</vt:lpstr>
      <vt:lpstr>'Compliance - External'!Print_Titles</vt:lpstr>
      <vt:lpstr>'Compliance - Internal'!Print_Titles</vt:lpstr>
      <vt:lpstr>'Operations - External'!Print_Titles</vt:lpstr>
      <vt:lpstr>'Operations - Internal'!Print_Titles</vt:lpstr>
      <vt:lpstr>'Reporting - External'!Print_Titles</vt:lpstr>
      <vt:lpstr>'Reporting - Internal'!Print_Titles</vt:lpstr>
      <vt:lpstr>'Operations - External'!Rate</vt:lpstr>
      <vt:lpstr>Rate</vt:lpstr>
      <vt:lpstr>RateCE</vt:lpstr>
      <vt:lpstr>RateCI</vt:lpstr>
      <vt:lpstr>RateOI</vt:lpstr>
      <vt:lpstr>RateRE</vt:lpstr>
      <vt:lpstr>RateRI</vt:lpstr>
      <vt:lpstr>rating</vt:lpstr>
      <vt:lpstr>RE</vt:lpstr>
      <vt:lpstr>repext</vt:lpstr>
      <vt:lpstr>repin</vt:lpstr>
      <vt:lpstr>RI</vt:lpstr>
      <vt:lpstr>Status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Backlund</dc:creator>
  <cp:lastModifiedBy>Microsoft Office User</cp:lastModifiedBy>
  <cp:lastPrinted>2015-11-18T23:55:34Z</cp:lastPrinted>
  <dcterms:created xsi:type="dcterms:W3CDTF">2015-03-02T23:38:23Z</dcterms:created>
  <dcterms:modified xsi:type="dcterms:W3CDTF">2022-06-13T23:04:55Z</dcterms:modified>
</cp:coreProperties>
</file>