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Budget_24-25/Budget Forecast/ca/Results/For Web Team/"/>
    </mc:Choice>
  </mc:AlternateContent>
  <xr:revisionPtr revIDLastSave="787" documentId="8_{BA0E9F1C-C595-46CD-BF7E-7368E35A961A}" xr6:coauthVersionLast="47" xr6:coauthVersionMax="47" xr10:uidLastSave="{A993B370-8D62-4640-A0EF-FF02A766FF81}"/>
  <bookViews>
    <workbookView xWindow="-110" yWindow="-110" windowWidth="19420" windowHeight="10420" xr2:uid="{00000000-000D-0000-FFFF-FFFF00000000}"/>
  </bookViews>
  <sheets>
    <sheet name="CAL_Adj - Qrtrs" sheetId="1" r:id="rId1"/>
    <sheet name="CAL_Adj - Annual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<sst xmlns="http://schemas.openxmlformats.org/spreadsheetml/2006/main" count="1346" uniqueCount="232">
  <si>
    <t>California Labor Force &amp; Employment 1/ (Thousands)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</si>
  <si>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</si>
  <si>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</si>
  <si>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</si>
  <si>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</si>
  <si>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</si>
  <si>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</si>
  <si>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</si>
  <si>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</si>
  <si>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</si>
  <si>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</si>
  <si>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</si>
  <si>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</si>
  <si>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</si>
  <si>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</si>
  <si>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</si>
  <si>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</si>
  <si>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</si>
  <si>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</si>
  <si>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</si>
  <si>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</si>
  <si>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</si>
  <si>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</si>
  <si>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</si>
  <si>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</si>
  <si>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</si>
  <si>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</si>
  <si>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</si>
  <si>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</si>
  <si>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</si>
  <si>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</si>
  <si>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</si>
  <si>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</si>
  <si>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</si>
  <si>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</si>
  <si>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</si>
  <si>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</si>
  <si>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</si>
  <si>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</si>
  <si>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</si>
  <si>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</si>
  <si>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</si>
  <si>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</si>
  <si>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</si>
  <si>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</si>
  <si>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</si>
  <si>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</si>
  <si>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</si>
  <si>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</si>
  <si>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</si>
  <si>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</si>
  <si>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</si>
  <si>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</si>
  <si>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</si>
  <si>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</si>
  <si>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</si>
  <si>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</si>
  <si>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</si>
  <si>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</si>
  <si>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</si>
  <si>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</si>
  <si>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</si>
  <si>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</si>
  <si>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</si>
  <si>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</si>
  <si>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</si>
  <si>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</si>
  <si>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</si>
  <si>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</si>
  <si>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</si>
  <si>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</si>
  <si>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</si>
  <si>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</si>
  <si>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</si>
  <si>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</si>
  <si>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</si>
  <si>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</si>
  <si>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</si>
  <si>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</si>
  <si>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</si>
  <si>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</si>
  <si>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</si>
  <si>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</si>
  <si>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</si>
  <si>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</si>
  <si>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</si>
  <si>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</si>
  <si>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</si>
  <si>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</si>
  <si>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</si>
  <si>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</si>
  <si>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</si>
  <si>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</si>
  <si>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</si>
  <si>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</si>
  <si>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</si>
  <si>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</si>
  <si>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</si>
  <si>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</si>
  <si>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</si>
  <si>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</si>
  <si>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</si>
  <si>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</si>
  <si>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</si>
  <si>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</si>
  <si>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2024 Q1</t>
  </si>
  <si>
    <t>2024 Q2</t>
  </si>
  <si>
    <t>2024 Q3</t>
  </si>
  <si>
    <t>2024 Q4</t>
  </si>
  <si>
    <t>2025 Q1</t>
  </si>
  <si>
    <t>2025 Q2</t>
  </si>
  <si>
    <t>2025 Q3</t>
  </si>
  <si>
    <t>2025 Q4</t>
  </si>
  <si>
    <t>2026 Q1</t>
  </si>
  <si>
    <t>2026 Q2</t>
  </si>
  <si>
    <t>2026 Q3</t>
  </si>
  <si>
    <t>2026 Q4</t>
  </si>
  <si>
    <t>2027 Q1</t>
  </si>
  <si>
    <t>2027 Q2</t>
  </si>
  <si>
    <t>2027 Q3</t>
  </si>
  <si>
    <t>2027 Q4</t>
  </si>
  <si>
    <t>Civilian Labor Force</t>
  </si>
  <si>
    <t>Civilian Employment</t>
  </si>
  <si>
    <t>Civilian Unemployment</t>
  </si>
  <si>
    <t>Civilian Unemployment Rate</t>
  </si>
  <si>
    <t>Farm Employment</t>
  </si>
  <si>
    <t>Non-Farm Payroll Employment</t>
  </si>
  <si>
    <t>Year-to-Year Change</t>
  </si>
  <si>
    <t>Goods Producing</t>
  </si>
  <si>
    <t>Mining and Logging</t>
  </si>
  <si>
    <t>Construction</t>
  </si>
  <si>
    <t>Manufacturing</t>
  </si>
  <si>
    <t>Durable Goods</t>
  </si>
  <si>
    <t>Non-Durable Good</t>
  </si>
  <si>
    <t>Service Providing</t>
  </si>
  <si>
    <t>Trade, Transportation, Warehousing and Utilities</t>
  </si>
  <si>
    <t>Retail, Wholesale Trade and Utilities</t>
  </si>
  <si>
    <t>Retail Trade</t>
  </si>
  <si>
    <t>Wholesale Trade and Utilities</t>
  </si>
  <si>
    <t>Transport and Warehousing</t>
  </si>
  <si>
    <t>Information</t>
  </si>
  <si>
    <t>Financial Activities</t>
  </si>
  <si>
    <t>Professional and Business Services</t>
  </si>
  <si>
    <t>Professional, Scientific, Tech Services &amp; Mgt.</t>
  </si>
  <si>
    <t>Administrative, Waste Mgt and Remediation</t>
  </si>
  <si>
    <t xml:space="preserve"> Private Education and Health Services</t>
  </si>
  <si>
    <t xml:space="preserve">Private Educational Services </t>
  </si>
  <si>
    <t>Health Care and Social Assistance</t>
  </si>
  <si>
    <t>Ambulatory Services</t>
  </si>
  <si>
    <t>Social Assistance</t>
  </si>
  <si>
    <t>Other Health Care Services</t>
  </si>
  <si>
    <t>Leisure and Hospitality</t>
  </si>
  <si>
    <t>Other Services</t>
  </si>
  <si>
    <t>Government</t>
  </si>
  <si>
    <t>Federal</t>
  </si>
  <si>
    <t>Civilian</t>
  </si>
  <si>
    <t>Defense</t>
  </si>
  <si>
    <t>State &amp; Local</t>
  </si>
  <si>
    <t>State</t>
  </si>
  <si>
    <t>Local</t>
  </si>
  <si>
    <t>California Personal Income  2/                                      (Billion Current Dollars)</t>
  </si>
  <si>
    <t>Total Personal Income</t>
  </si>
  <si>
    <t>Taxable Personal Income</t>
  </si>
  <si>
    <t>Total Wages and Salaries</t>
  </si>
  <si>
    <t>Supplements to Wages and Salaries</t>
  </si>
  <si>
    <t>Proprietors' Income</t>
  </si>
  <si>
    <t>Farm</t>
  </si>
  <si>
    <t>Non-Farm</t>
  </si>
  <si>
    <t>Property Income</t>
  </si>
  <si>
    <t>Interest</t>
  </si>
  <si>
    <t>Monetary</t>
  </si>
  <si>
    <t>Non-Monetary</t>
  </si>
  <si>
    <t>Dividends</t>
  </si>
  <si>
    <t>Rent</t>
  </si>
  <si>
    <t>Transfer Receipts</t>
  </si>
  <si>
    <t>Less: Contributions for Social Ins.</t>
  </si>
  <si>
    <t>Residence Adjustment</t>
  </si>
  <si>
    <t>Less: Personal Taxes</t>
  </si>
  <si>
    <t>Disposable Income</t>
  </si>
  <si>
    <t>California Construction 3/</t>
  </si>
  <si>
    <t>Total Residential Units Authorized by Permits (Thousands)</t>
  </si>
  <si>
    <t>Single-Family</t>
  </si>
  <si>
    <t>Multi-Family</t>
  </si>
  <si>
    <t>Residential Valuation (Billion Current Dollars)</t>
  </si>
  <si>
    <t>California Wages and Salaries 2/                                   (Billion Current Dollars)</t>
  </si>
  <si>
    <t>Farm and Related</t>
  </si>
  <si>
    <t xml:space="preserve">Mining </t>
  </si>
  <si>
    <t>Professional, Scientific, Tech Services &amp; Mgt</t>
  </si>
  <si>
    <t>California Average Wages                                           (Current Dollars)</t>
  </si>
  <si>
    <t>All Sectors</t>
  </si>
  <si>
    <t>Shaded data areas starting in 2023 Q3/Q4 are forecasts prepared in November 2023.</t>
  </si>
  <si>
    <t>Average wages is wages and salaries divided by the number of wage and salary jobs (total wage and salary employment).</t>
  </si>
  <si>
    <t>Data Sources: 1/ CA Employment Development Department, Labor Market Information Division, seasonally-adjusted by the Department of Finance; 2/ U.S. Bureau of Economic Analysis; 3/ U.S. Census Bureau.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</si>
  <si>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</si>
  <si>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</si>
  <si>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</si>
  <si>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</si>
  <si>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</si>
  <si>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</si>
  <si>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</si>
  <si>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</si>
  <si>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</si>
  <si>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</si>
  <si>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</si>
  <si>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</si>
  <si>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</si>
  <si>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</si>
  <si>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</si>
  <si>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</si>
  <si>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</si>
  <si>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</si>
  <si>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</si>
  <si>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2017 </t>
  </si>
  <si>
    <t xml:space="preserve">2018 </t>
  </si>
  <si>
    <t xml:space="preserve">2019 </t>
  </si>
  <si>
    <t xml:space="preserve">2020 </t>
  </si>
  <si>
    <t xml:space="preserve">2021 </t>
  </si>
  <si>
    <t xml:space="preserve">2022 </t>
  </si>
  <si>
    <t xml:space="preserve">2023 </t>
  </si>
  <si>
    <t>2024</t>
  </si>
  <si>
    <t>2025</t>
  </si>
  <si>
    <t>2026</t>
  </si>
  <si>
    <t>2027</t>
  </si>
  <si>
    <t>NA</t>
  </si>
  <si>
    <t>Machinery, Computers and Transportation</t>
  </si>
  <si>
    <t>Food, Textiles and Other Manufacturing</t>
  </si>
  <si>
    <t>California Wages and Salaries 1/                                   (Billion Current Dollars)</t>
  </si>
  <si>
    <t>Shaded data areas starting in 2023 are forecasts prepared in November 2023.</t>
  </si>
  <si>
    <t>Next forecast update: mid-May 2024 (2024-25 May Revision Forecast)</t>
  </si>
  <si>
    <r>
      <t>Government</t>
    </r>
    <r>
      <rPr>
        <vertAlign val="superscript"/>
        <sz val="12"/>
        <rFont val="Arial"/>
        <family val="2"/>
      </rPr>
      <t xml:space="preserve"> /4</t>
    </r>
  </si>
  <si>
    <r>
      <rPr>
        <vertAlign val="superscript"/>
        <sz val="12"/>
        <rFont val="Arial"/>
        <family val="2"/>
      </rPr>
      <t>/4</t>
    </r>
    <r>
      <rPr>
        <sz val="12"/>
        <rFont val="Arial"/>
        <family val="2"/>
      </rPr>
      <t xml:space="preserve"> Government wages and salaries include military, which is not reflected in the employment section.</t>
    </r>
  </si>
  <si>
    <r>
      <t xml:space="preserve">Government </t>
    </r>
    <r>
      <rPr>
        <vertAlign val="superscript"/>
        <sz val="12"/>
        <rFont val="Arial"/>
        <family val="2"/>
      </rPr>
      <t>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</si>
</sst>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#,##0.0;[Red]\-##,##0.0"/>
    <numFmt numFmtId="166" formatCode="#,##0.0;[Red]\-#,##0.0"/>
    <numFmt numFmtId="167" formatCode="#,##0;[Red]\-#,##0"/>
  </numFmts>
  <fonts count="15" x14ac:knownFonts="1">
    <font>
      <sz val="11"/>
      <name val="Calibri"/>
    </font>
    <font>
      <sz val="11"/>
      <name val="Calibri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8"/>
      <name val="Calibri"/>
      <family val="2"/>
    </font>
    <font>
      <sz val="8"/>
      <name val="Calibri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 indent="1"/>
    </xf>
    <xf numFmtId="0" fontId="4" fillId="2" borderId="0" xfId="3" applyFont="1" applyFill="1"/>
    <xf numFmtId="0" fontId="4" fillId="2" borderId="0" xfId="3" applyFont="1" applyFill="1" applyAlignment="1">
      <alignment vertical="center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 indent="3"/>
    </xf>
    <xf numFmtId="0" fontId="4" fillId="2" borderId="0" xfId="3" applyFont="1" applyFill="1" applyAlignment="1">
      <alignment horizontal="left" vertical="center" indent="1"/>
    </xf>
    <xf numFmtId="0" fontId="4" fillId="2" borderId="0" xfId="3" applyFont="1" applyFill="1" applyAlignment="1">
      <alignment horizontal="left" vertical="center" indent="2"/>
    </xf>
    <xf numFmtId="0" fontId="4" fillId="2" borderId="0" xfId="1" applyNumberFormat="1" applyFont="1" applyFill="1" applyBorder="1" applyAlignment="1"/>
    <xf numFmtId="0" fontId="4" fillId="2" borderId="0" xfId="1" applyNumberFormat="1" applyFont="1" applyFill="1" applyBorder="1" applyAlignment="1">
      <alignment horizontal="left" vertical="center" indent="1"/>
    </xf>
    <xf numFmtId="0" fontId="4" fillId="2" borderId="0" xfId="3" applyFont="1" applyFill="1" applyAlignment="1">
      <alignment horizontal="left" vertical="center"/>
    </xf>
    <xf numFmtId="0" fontId="4" fillId="2" borderId="0" xfId="1" applyNumberFormat="1" applyFont="1" applyFill="1" applyBorder="1" applyAlignment="1">
      <alignment vertical="center"/>
    </xf>
    <xf numFmtId="38" fontId="4" fillId="3" borderId="0" xfId="4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left" vertical="center" indent="1"/>
    </xf>
    <xf numFmtId="0" fontId="0" fillId="3" borderId="2" xfId="0" applyFill="1" applyBorder="1"/>
    <xf numFmtId="0" fontId="0" fillId="3" borderId="0" xfId="0" applyFill="1"/>
    <xf numFmtId="0" fontId="4" fillId="3" borderId="0" xfId="1" applyNumberFormat="1" applyFont="1" applyFill="1" applyBorder="1" applyAlignment="1">
      <alignment vertical="top"/>
    </xf>
    <xf numFmtId="0" fontId="6" fillId="3" borderId="2" xfId="0" applyFont="1" applyFill="1" applyBorder="1"/>
    <xf numFmtId="166" fontId="10" fillId="0" borderId="0" xfId="0" applyNumberFormat="1" applyFont="1"/>
    <xf numFmtId="0" fontId="7" fillId="2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166" fontId="4" fillId="0" borderId="0" xfId="0" applyNumberFormat="1" applyFont="1"/>
    <xf numFmtId="0" fontId="9" fillId="3" borderId="2" xfId="0" applyFont="1" applyFill="1" applyBorder="1"/>
    <xf numFmtId="167" fontId="4" fillId="0" borderId="0" xfId="0" applyNumberFormat="1" applyFont="1"/>
    <xf numFmtId="0" fontId="11" fillId="2" borderId="1" xfId="3" applyFont="1" applyFill="1" applyBorder="1" applyAlignment="1">
      <alignment wrapText="1"/>
    </xf>
    <xf numFmtId="0" fontId="11" fillId="2" borderId="0" xfId="3" applyFont="1" applyFill="1" applyAlignment="1">
      <alignment wrapText="1"/>
    </xf>
    <xf numFmtId="0" fontId="11" fillId="2" borderId="0" xfId="3" applyFont="1" applyFill="1"/>
    <xf numFmtId="0" fontId="3" fillId="2" borderId="0" xfId="0" applyFont="1" applyFill="1" applyAlignment="1">
      <alignment horizontal="right"/>
    </xf>
    <xf numFmtId="165" fontId="4" fillId="2" borderId="0" xfId="0" applyNumberFormat="1" applyFont="1" applyFill="1"/>
    <xf numFmtId="166" fontId="4" fillId="0" borderId="0" xfId="0" applyNumberFormat="1" applyFont="1" applyAlignment="1">
      <alignment horizontal="right"/>
    </xf>
    <xf numFmtId="0" fontId="4" fillId="0" borderId="0" xfId="1" applyNumberFormat="1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1" applyNumberFormat="1" applyFont="1" applyFill="1" applyBorder="1" applyAlignment="1">
      <alignment vertical="top"/>
    </xf>
    <xf numFmtId="0" fontId="4" fillId="0" borderId="0" xfId="0" applyFont="1"/>
    <xf numFmtId="3" fontId="4" fillId="0" borderId="0" xfId="4" applyNumberFormat="1" applyFont="1" applyFill="1" applyBorder="1" applyAlignment="1">
      <alignment horizontal="right" vertical="center" wrapText="1"/>
    </xf>
    <xf numFmtId="165" fontId="4" fillId="0" borderId="0" xfId="0" applyNumberFormat="1" applyFont="1"/>
    <xf numFmtId="0" fontId="0" fillId="0" borderId="3" xfId="0" applyBorder="1"/>
    <xf numFmtId="3" fontId="4" fillId="3" borderId="0" xfId="4" applyNumberFormat="1" applyFont="1" applyFill="1" applyBorder="1" applyAlignment="1">
      <alignment horizontal="right" vertical="center" wrapText="1"/>
    </xf>
    <xf numFmtId="166" fontId="4" fillId="2" borderId="0" xfId="0" applyNumberFormat="1" applyFont="1" applyFill="1"/>
    <xf numFmtId="166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/>
    <xf numFmtId="0" fontId="7" fillId="2" borderId="4" xfId="0" applyFont="1" applyFill="1" applyBorder="1" applyAlignment="1">
      <alignment horizontal="right"/>
    </xf>
    <xf numFmtId="166" fontId="4" fillId="2" borderId="5" xfId="0" applyNumberFormat="1" applyFont="1" applyFill="1" applyBorder="1"/>
    <xf numFmtId="166" fontId="4" fillId="2" borderId="5" xfId="0" applyNumberFormat="1" applyFont="1" applyFill="1" applyBorder="1" applyAlignment="1">
      <alignment horizontal="right"/>
    </xf>
    <xf numFmtId="165" fontId="4" fillId="4" borderId="0" xfId="0" applyNumberFormat="1" applyFont="1" applyFill="1"/>
    <xf numFmtId="0" fontId="9" fillId="0" borderId="0" xfId="0" applyFont="1"/>
    <xf numFmtId="166" fontId="4" fillId="3" borderId="0" xfId="0" applyNumberFormat="1" applyFont="1" applyFill="1"/>
    <xf numFmtId="38" fontId="4" fillId="3" borderId="0" xfId="0" applyNumberFormat="1" applyFont="1" applyFill="1"/>
    <xf numFmtId="0" fontId="9" fillId="3" borderId="0" xfId="0" applyFont="1" applyFill="1"/>
    <xf numFmtId="0" fontId="4" fillId="3" borderId="6" xfId="4" applyNumberFormat="1" applyFont="1" applyFill="1" applyBorder="1" applyAlignment="1">
      <alignment vertical="top"/>
    </xf>
    <xf numFmtId="166" fontId="4" fillId="3" borderId="6" xfId="0" applyNumberFormat="1" applyFont="1" applyFill="1" applyBorder="1"/>
    <xf numFmtId="38" fontId="4" fillId="3" borderId="6" xfId="0" applyNumberFormat="1" applyFont="1" applyFill="1" applyBorder="1"/>
    <xf numFmtId="0" fontId="9" fillId="3" borderId="6" xfId="0" applyFont="1" applyFill="1" applyBorder="1"/>
    <xf numFmtId="0" fontId="0" fillId="3" borderId="6" xfId="0" applyFill="1" applyBorder="1"/>
    <xf numFmtId="0" fontId="6" fillId="3" borderId="0" xfId="0" applyFont="1" applyFill="1"/>
    <xf numFmtId="0" fontId="4" fillId="3" borderId="2" xfId="4" applyNumberFormat="1" applyFont="1" applyFill="1" applyBorder="1" applyAlignment="1"/>
    <xf numFmtId="38" fontId="4" fillId="3" borderId="0" xfId="0" applyNumberFormat="1" applyFont="1" applyFill="1" applyAlignment="1">
      <alignment wrapText="1"/>
    </xf>
    <xf numFmtId="165" fontId="4" fillId="3" borderId="6" xfId="4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/>
    <xf numFmtId="38" fontId="4" fillId="3" borderId="2" xfId="4" applyNumberFormat="1" applyFont="1" applyFill="1" applyBorder="1" applyAlignment="1">
      <alignment horizontal="right" vertical="center" wrapText="1"/>
    </xf>
    <xf numFmtId="38" fontId="4" fillId="3" borderId="2" xfId="0" applyNumberFormat="1" applyFont="1" applyFill="1" applyBorder="1" applyAlignment="1">
      <alignment wrapText="1"/>
    </xf>
    <xf numFmtId="164" fontId="0" fillId="0" borderId="0" xfId="0" applyNumberFormat="1"/>
    <xf numFmtId="165" fontId="4" fillId="0" borderId="8" xfId="0" applyNumberFormat="1" applyFont="1" applyBorder="1"/>
    <xf numFmtId="165" fontId="4" fillId="0" borderId="9" xfId="0" applyNumberFormat="1" applyFont="1" applyBorder="1"/>
    <xf numFmtId="165" fontId="4" fillId="2" borderId="7" xfId="0" applyNumberFormat="1" applyFont="1" applyFill="1" applyBorder="1"/>
    <xf numFmtId="165" fontId="4" fillId="0" borderId="11" xfId="0" applyNumberFormat="1" applyFont="1" applyBorder="1"/>
    <xf numFmtId="166" fontId="4" fillId="0" borderId="8" xfId="0" applyNumberFormat="1" applyFont="1" applyBorder="1"/>
    <xf numFmtId="0" fontId="7" fillId="2" borderId="9" xfId="0" applyFont="1" applyFill="1" applyBorder="1" applyAlignment="1">
      <alignment horizontal="right"/>
    </xf>
    <xf numFmtId="166" fontId="4" fillId="0" borderId="10" xfId="0" applyNumberFormat="1" applyFont="1" applyBorder="1"/>
    <xf numFmtId="167" fontId="4" fillId="0" borderId="8" xfId="0" applyNumberFormat="1" applyFont="1" applyBorder="1"/>
    <xf numFmtId="167" fontId="4" fillId="0" borderId="9" xfId="0" applyNumberFormat="1" applyFont="1" applyBorder="1"/>
    <xf numFmtId="166" fontId="4" fillId="0" borderId="8" xfId="0" applyNumberFormat="1" applyFont="1" applyBorder="1" applyAlignment="1">
      <alignment horizontal="right"/>
    </xf>
    <xf numFmtId="166" fontId="4" fillId="0" borderId="9" xfId="0" applyNumberFormat="1" applyFont="1" applyBorder="1"/>
    <xf numFmtId="0" fontId="3" fillId="2" borderId="2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</cellXfs>
  <cellStyles count="5">
    <cellStyle name="Comma" xfId="1" builtinId="3"/>
    <cellStyle name="Comma 2" xfId="4" xr:uid="{00000000-0005-0000-0000-000001000000}"/>
    <cellStyle name="Normal" xfId="0" builtinId="0"/>
    <cellStyle name="Normal_CA Forecast New" xfId="3" xr:uid="{00000000-0005-0000-0000-000003000000}"/>
    <cellStyle name="Percent" xfId="2" builtinId="5"/>
  </cellStyles>
  <dxfs count="10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#,##0.0;[Red]\-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6" formatCode="#,##0_);[Red]\(#,##0\)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6" formatCode="#,##0_);[Red]\(#,##0\)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6" formatCode="#,##0_);[Red]\(#,##0\)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6" formatCode="#,##0_);[Red]\(#,##0\)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6" formatCode="#,##0_);[Red]\(#,##0\)"/>
      <fill>
        <patternFill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6" formatCode="#,##0_);[Red]\(#,##0\)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#,##0.0;[Red]\-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none">
          <fgColor indexed="64"/>
          <bgColor auto="1"/>
        </patternFill>
      </fill>
      <border diagonalUp="0" diagonalDown="0">
        <left/>
        <right style="thick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#,##0.0;[Red]\-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#,##0.0;[Red]\-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rgb="FFFFFF00"/>
        </patternFill>
      </fill>
      <border diagonalUp="0" diagonalDown="0">
        <left/>
        <right style="thick">
          <color indexed="64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6" formatCode="#,##0.0;[Red]\-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;[Red]\-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numFmt numFmtId="0" formatCode="General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sz val="12"/>
        <name val="Arial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ill>
        <patternFill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#,##0.0;[Red]\-#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#,##0.0;[Red]\-##,##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Q40" totalsRowShown="0" headerRowDxfId="1028" dataDxfId="1027">
  <tableColumns count="121">
    <tableColumn id="1" xr3:uid="{00000000-0010-0000-0000-000001000000}" name="California Labor Force &amp; Employment 1/ (Thousands)" dataDxfId="1026"/>
    <tableColumn id="2" xr3:uid="{00000000-0010-0000-0000-000002000000}" name="1998 Q1" dataDxfId="1025"/>
    <tableColumn id="3" xr3:uid="{00000000-0010-0000-0000-000003000000}" name="1998 Q2" dataDxfId="1024"/>
    <tableColumn id="4" xr3:uid="{00000000-0010-0000-0000-000004000000}" name="1998 Q3" dataDxfId="1023"/>
    <tableColumn id="5" xr3:uid="{00000000-0010-0000-0000-000005000000}" name="1998 Q4" dataDxfId="1022"/>
    <tableColumn id="6" xr3:uid="{00000000-0010-0000-0000-000006000000}" name="1999 Q1" dataDxfId="1021"/>
    <tableColumn id="7" xr3:uid="{00000000-0010-0000-0000-000007000000}" name="1999 Q2" dataDxfId="1020"/>
    <tableColumn id="8" xr3:uid="{00000000-0010-0000-0000-000008000000}" name="1999 Q3" dataDxfId="1019"/>
    <tableColumn id="9" xr3:uid="{00000000-0010-0000-0000-000009000000}" name="1999 Q4" dataDxfId="1018"/>
    <tableColumn id="10" xr3:uid="{00000000-0010-0000-0000-00000A000000}" name="2000 Q1" dataDxfId="1017"/>
    <tableColumn id="11" xr3:uid="{00000000-0010-0000-0000-00000B000000}" name="2000 Q2" dataDxfId="1016"/>
    <tableColumn id="12" xr3:uid="{00000000-0010-0000-0000-00000C000000}" name="2000 Q3" dataDxfId="1015"/>
    <tableColumn id="13" xr3:uid="{00000000-0010-0000-0000-00000D000000}" name="2000 Q4" dataDxfId="1014"/>
    <tableColumn id="14" xr3:uid="{00000000-0010-0000-0000-00000E000000}" name="2001 Q1" dataDxfId="1013"/>
    <tableColumn id="15" xr3:uid="{00000000-0010-0000-0000-00000F000000}" name="2001 Q2" dataDxfId="1012"/>
    <tableColumn id="16" xr3:uid="{00000000-0010-0000-0000-000010000000}" name="2001 Q3" dataDxfId="1011"/>
    <tableColumn id="17" xr3:uid="{00000000-0010-0000-0000-000011000000}" name="2001 Q4" dataDxfId="1010"/>
    <tableColumn id="18" xr3:uid="{00000000-0010-0000-0000-000012000000}" name="2002 Q1" dataDxfId="1009"/>
    <tableColumn id="19" xr3:uid="{00000000-0010-0000-0000-000013000000}" name="2002 Q2" dataDxfId="1008"/>
    <tableColumn id="20" xr3:uid="{00000000-0010-0000-0000-000014000000}" name="2002 Q3" dataDxfId="1007"/>
    <tableColumn id="21" xr3:uid="{00000000-0010-0000-0000-000015000000}" name="2002 Q4" dataDxfId="1006"/>
    <tableColumn id="22" xr3:uid="{00000000-0010-0000-0000-000016000000}" name="2003 Q1" dataDxfId="1005"/>
    <tableColumn id="23" xr3:uid="{00000000-0010-0000-0000-000017000000}" name="2003 Q2" dataDxfId="1004"/>
    <tableColumn id="24" xr3:uid="{00000000-0010-0000-0000-000018000000}" name="2003 Q3" dataDxfId="1003"/>
    <tableColumn id="25" xr3:uid="{00000000-0010-0000-0000-000019000000}" name="2003 Q4" dataDxfId="1002"/>
    <tableColumn id="26" xr3:uid="{00000000-0010-0000-0000-00001A000000}" name="2004 Q1" dataDxfId="1001"/>
    <tableColumn id="27" xr3:uid="{00000000-0010-0000-0000-00001B000000}" name="2004 Q2" dataDxfId="1000"/>
    <tableColumn id="28" xr3:uid="{00000000-0010-0000-0000-00001C000000}" name="2004 Q3" dataDxfId="999"/>
    <tableColumn id="29" xr3:uid="{00000000-0010-0000-0000-00001D000000}" name="2004 Q4" dataDxfId="998"/>
    <tableColumn id="30" xr3:uid="{00000000-0010-0000-0000-00001E000000}" name="2005 Q1" dataDxfId="997"/>
    <tableColumn id="31" xr3:uid="{00000000-0010-0000-0000-00001F000000}" name="2005 Q2" dataDxfId="996"/>
    <tableColumn id="32" xr3:uid="{00000000-0010-0000-0000-000020000000}" name="2005 Q3" dataDxfId="995"/>
    <tableColumn id="33" xr3:uid="{00000000-0010-0000-0000-000021000000}" name="2005 Q4" dataDxfId="994"/>
    <tableColumn id="34" xr3:uid="{00000000-0010-0000-0000-000022000000}" name="2006 Q1" dataDxfId="993"/>
    <tableColumn id="35" xr3:uid="{00000000-0010-0000-0000-000023000000}" name="2006 Q2" dataDxfId="992"/>
    <tableColumn id="36" xr3:uid="{00000000-0010-0000-0000-000024000000}" name="2006 Q3" dataDxfId="991"/>
    <tableColumn id="37" xr3:uid="{00000000-0010-0000-0000-000025000000}" name="2006 Q4" dataDxfId="990"/>
    <tableColumn id="38" xr3:uid="{00000000-0010-0000-0000-000026000000}" name="2007 Q1" dataDxfId="989"/>
    <tableColumn id="39" xr3:uid="{00000000-0010-0000-0000-000027000000}" name="2007 Q2" dataDxfId="988"/>
    <tableColumn id="40" xr3:uid="{00000000-0010-0000-0000-000028000000}" name="2007 Q3" dataDxfId="987"/>
    <tableColumn id="41" xr3:uid="{00000000-0010-0000-0000-000029000000}" name="2007 Q4" dataDxfId="986"/>
    <tableColumn id="42" xr3:uid="{00000000-0010-0000-0000-00002A000000}" name="2008 Q1" dataDxfId="985"/>
    <tableColumn id="43" xr3:uid="{00000000-0010-0000-0000-00002B000000}" name="2008 Q2" dataDxfId="984"/>
    <tableColumn id="44" xr3:uid="{00000000-0010-0000-0000-00002C000000}" name="2008 Q3" dataDxfId="983"/>
    <tableColumn id="45" xr3:uid="{00000000-0010-0000-0000-00002D000000}" name="2008 Q4" dataDxfId="982"/>
    <tableColumn id="46" xr3:uid="{00000000-0010-0000-0000-00002E000000}" name="2009 Q1" dataDxfId="981"/>
    <tableColumn id="47" xr3:uid="{00000000-0010-0000-0000-00002F000000}" name="2009 Q2" dataDxfId="980"/>
    <tableColumn id="48" xr3:uid="{00000000-0010-0000-0000-000030000000}" name="2009 Q3" dataDxfId="979"/>
    <tableColumn id="49" xr3:uid="{00000000-0010-0000-0000-000031000000}" name="2009 Q4" dataDxfId="978"/>
    <tableColumn id="50" xr3:uid="{00000000-0010-0000-0000-000032000000}" name="2010 Q1" dataDxfId="977"/>
    <tableColumn id="51" xr3:uid="{00000000-0010-0000-0000-000033000000}" name="2010 Q2" dataDxfId="976"/>
    <tableColumn id="52" xr3:uid="{00000000-0010-0000-0000-000034000000}" name="2010 Q3" dataDxfId="975"/>
    <tableColumn id="53" xr3:uid="{00000000-0010-0000-0000-000035000000}" name="2010 Q4" dataDxfId="974"/>
    <tableColumn id="54" xr3:uid="{00000000-0010-0000-0000-000036000000}" name="2011 Q1" dataDxfId="973"/>
    <tableColumn id="55" xr3:uid="{00000000-0010-0000-0000-000037000000}" name="2011 Q2" dataDxfId="972"/>
    <tableColumn id="56" xr3:uid="{00000000-0010-0000-0000-000038000000}" name="2011 Q3" dataDxfId="971"/>
    <tableColumn id="57" xr3:uid="{00000000-0010-0000-0000-000039000000}" name="2011 Q4" dataDxfId="970"/>
    <tableColumn id="58" xr3:uid="{00000000-0010-0000-0000-00003A000000}" name="2012 Q1" dataDxfId="969"/>
    <tableColumn id="59" xr3:uid="{00000000-0010-0000-0000-00003B000000}" name="2012 Q2" dataDxfId="968"/>
    <tableColumn id="60" xr3:uid="{00000000-0010-0000-0000-00003C000000}" name="2012 Q3" dataDxfId="967"/>
    <tableColumn id="61" xr3:uid="{00000000-0010-0000-0000-00003D000000}" name="2012 Q4" dataDxfId="966"/>
    <tableColumn id="62" xr3:uid="{00000000-0010-0000-0000-00003E000000}" name="2013 Q1" dataDxfId="965"/>
    <tableColumn id="63" xr3:uid="{00000000-0010-0000-0000-00003F000000}" name="2013 Q2" dataDxfId="964"/>
    <tableColumn id="64" xr3:uid="{00000000-0010-0000-0000-000040000000}" name="2013 Q3" dataDxfId="963"/>
    <tableColumn id="65" xr3:uid="{00000000-0010-0000-0000-000041000000}" name="2013 Q4" dataDxfId="962"/>
    <tableColumn id="66" xr3:uid="{00000000-0010-0000-0000-000042000000}" name="2014 Q1" dataDxfId="961"/>
    <tableColumn id="67" xr3:uid="{00000000-0010-0000-0000-000043000000}" name="2014 Q2" dataDxfId="960"/>
    <tableColumn id="68" xr3:uid="{00000000-0010-0000-0000-000044000000}" name="2014 Q3" dataDxfId="959"/>
    <tableColumn id="69" xr3:uid="{00000000-0010-0000-0000-000045000000}" name="2014 Q4" dataDxfId="958"/>
    <tableColumn id="70" xr3:uid="{00000000-0010-0000-0000-000046000000}" name="2015 Q1" dataDxfId="957"/>
    <tableColumn id="71" xr3:uid="{00000000-0010-0000-0000-000047000000}" name="2015 Q2" dataDxfId="956"/>
    <tableColumn id="72" xr3:uid="{00000000-0010-0000-0000-000048000000}" name="2015 Q3" dataDxfId="955"/>
    <tableColumn id="73" xr3:uid="{00000000-0010-0000-0000-000049000000}" name="2015 Q4" dataDxfId="954"/>
    <tableColumn id="74" xr3:uid="{00000000-0010-0000-0000-00004A000000}" name="2016 Q1" dataDxfId="953"/>
    <tableColumn id="75" xr3:uid="{00000000-0010-0000-0000-00004B000000}" name="2016 Q2" dataDxfId="952"/>
    <tableColumn id="76" xr3:uid="{00000000-0010-0000-0000-00004C000000}" name="2016 Q3" dataDxfId="951"/>
    <tableColumn id="77" xr3:uid="{00000000-0010-0000-0000-00004D000000}" name="2016 Q4" dataDxfId="950"/>
    <tableColumn id="78" xr3:uid="{00000000-0010-0000-0000-00004E000000}" name="2017 Q1" dataDxfId="949"/>
    <tableColumn id="79" xr3:uid="{00000000-0010-0000-0000-00004F000000}" name="2017 Q2" dataDxfId="948"/>
    <tableColumn id="80" xr3:uid="{00000000-0010-0000-0000-000050000000}" name="2017 Q3" dataDxfId="947"/>
    <tableColumn id="81" xr3:uid="{00000000-0010-0000-0000-000051000000}" name="2017 Q4" dataDxfId="946"/>
    <tableColumn id="82" xr3:uid="{00000000-0010-0000-0000-000052000000}" name="2018 Q1" dataDxfId="945"/>
    <tableColumn id="83" xr3:uid="{00000000-0010-0000-0000-000053000000}" name="2018 Q2" dataDxfId="944"/>
    <tableColumn id="84" xr3:uid="{00000000-0010-0000-0000-000054000000}" name="2018 Q3" dataDxfId="943"/>
    <tableColumn id="85" xr3:uid="{00000000-0010-0000-0000-000055000000}" name="2018 Q4" dataDxfId="942"/>
    <tableColumn id="86" xr3:uid="{00000000-0010-0000-0000-000056000000}" name="2019 Q1" dataDxfId="941"/>
    <tableColumn id="87" xr3:uid="{00000000-0010-0000-0000-000057000000}" name="2019 Q2" dataDxfId="940"/>
    <tableColumn id="88" xr3:uid="{00000000-0010-0000-0000-000058000000}" name="2019 Q3" dataDxfId="939"/>
    <tableColumn id="89" xr3:uid="{00000000-0010-0000-0000-000059000000}" name="2019 Q4" dataDxfId="938"/>
    <tableColumn id="90" xr3:uid="{00000000-0010-0000-0000-00005A000000}" name="2020 Q1" dataDxfId="937"/>
    <tableColumn id="91" xr3:uid="{00000000-0010-0000-0000-00005B000000}" name="2020 Q2" dataDxfId="936"/>
    <tableColumn id="92" xr3:uid="{00000000-0010-0000-0000-00005C000000}" name="2020 Q3" dataDxfId="935"/>
    <tableColumn id="93" xr3:uid="{00000000-0010-0000-0000-00005D000000}" name="2020 Q4" dataDxfId="934"/>
    <tableColumn id="94" xr3:uid="{00000000-0010-0000-0000-00005E000000}" name="2021 Q1" dataDxfId="933"/>
    <tableColumn id="95" xr3:uid="{00000000-0010-0000-0000-00005F000000}" name="2021 Q2" dataDxfId="932"/>
    <tableColumn id="96" xr3:uid="{00000000-0010-0000-0000-000060000000}" name="2021 Q3" dataDxfId="931"/>
    <tableColumn id="97" xr3:uid="{00000000-0010-0000-0000-000061000000}" name="2021 Q4" dataDxfId="930"/>
    <tableColumn id="98" xr3:uid="{00000000-0010-0000-0000-000062000000}" name="2022 Q1" dataDxfId="929"/>
    <tableColumn id="99" xr3:uid="{00000000-0010-0000-0000-000063000000}" name="2022 Q2" dataDxfId="928"/>
    <tableColumn id="100" xr3:uid="{00000000-0010-0000-0000-000064000000}" name="2022 Q3" dataDxfId="927"/>
    <tableColumn id="101" xr3:uid="{00000000-0010-0000-0000-000065000000}" name="2022 Q4" dataDxfId="926"/>
    <tableColumn id="102" xr3:uid="{00000000-0010-0000-0000-000066000000}" name="2023 Q1" dataDxfId="925"/>
    <tableColumn id="103" xr3:uid="{00000000-0010-0000-0000-000067000000}" name="2023 Q2" dataDxfId="924"/>
    <tableColumn id="104" xr3:uid="{00000000-0010-0000-0000-000068000000}" name="2023 Q3" dataDxfId="923"/>
    <tableColumn id="105" xr3:uid="{00000000-0010-0000-0000-000069000000}" name="2023 Q4" dataDxfId="922"/>
    <tableColumn id="106" xr3:uid="{00000000-0010-0000-0000-00006A000000}" name="2024 Q1" dataDxfId="921"/>
    <tableColumn id="107" xr3:uid="{00000000-0010-0000-0000-00006B000000}" name="2024 Q2" dataDxfId="920"/>
    <tableColumn id="108" xr3:uid="{00000000-0010-0000-0000-00006C000000}" name="2024 Q3" dataDxfId="919"/>
    <tableColumn id="109" xr3:uid="{00000000-0010-0000-0000-00006D000000}" name="2024 Q4" dataDxfId="918"/>
    <tableColumn id="110" xr3:uid="{00000000-0010-0000-0000-00006E000000}" name="2025 Q1" dataDxfId="917"/>
    <tableColumn id="111" xr3:uid="{00000000-0010-0000-0000-00006F000000}" name="2025 Q2" dataDxfId="916"/>
    <tableColumn id="112" xr3:uid="{00000000-0010-0000-0000-000070000000}" name="2025 Q3" dataDxfId="915"/>
    <tableColumn id="113" xr3:uid="{00000000-0010-0000-0000-000071000000}" name="2025 Q4" dataDxfId="914"/>
    <tableColumn id="114" xr3:uid="{00000000-0010-0000-0000-000072000000}" name="2026 Q1" dataDxfId="913"/>
    <tableColumn id="115" xr3:uid="{00000000-0010-0000-0000-000073000000}" name="2026 Q2" dataDxfId="912"/>
    <tableColumn id="116" xr3:uid="{00000000-0010-0000-0000-000074000000}" name="2026 Q3" dataDxfId="911"/>
    <tableColumn id="117" xr3:uid="{00000000-0010-0000-0000-000075000000}" name="2026 Q4" dataDxfId="910"/>
    <tableColumn id="118" xr3:uid="{97BDFF1F-2B18-4B87-AD41-24C94A8DE0DC}" name="2027 Q1" dataDxfId="909"/>
    <tableColumn id="119" xr3:uid="{5DB6BFF1-6397-492C-81F9-4BA59FAA8A7D}" name="2027 Q2" dataDxfId="908"/>
    <tableColumn id="120" xr3:uid="{05782AAB-119B-4CA9-8B8F-64193AA84E64}" name="2027 Q3" dataDxfId="907"/>
    <tableColumn id="121" xr3:uid="{DF2F21DC-205F-44C2-835D-F395BE6142C0}" name="2027 Q4" dataDxfId="90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Labor Force and Employment, Quarterly Levels " altTextSummary="Table showing quarterly levels of California labor force and employment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9000000}" name="Table19" displayName="Table19" ref="A62:AE66" totalsRowShown="0" headerRowDxfId="280" dataDxfId="279">
  <tableColumns count="31">
    <tableColumn id="1" xr3:uid="{00000000-0010-0000-0900-000001000000}" name="California Construction 3/"/>
    <tableColumn id="2" xr3:uid="{00000000-0010-0000-0900-000002000000}" name="1998 " dataDxfId="278"/>
    <tableColumn id="3" xr3:uid="{00000000-0010-0000-0900-000003000000}" name="1999 " dataDxfId="277"/>
    <tableColumn id="4" xr3:uid="{00000000-0010-0000-0900-000004000000}" name="2000 " dataDxfId="276"/>
    <tableColumn id="5" xr3:uid="{00000000-0010-0000-0900-000005000000}" name="2001 " dataDxfId="275"/>
    <tableColumn id="6" xr3:uid="{00000000-0010-0000-0900-000006000000}" name="2002 " dataDxfId="274"/>
    <tableColumn id="7" xr3:uid="{00000000-0010-0000-0900-000007000000}" name="2003 " dataDxfId="273"/>
    <tableColumn id="8" xr3:uid="{00000000-0010-0000-0900-000008000000}" name="2004 " dataDxfId="272"/>
    <tableColumn id="9" xr3:uid="{00000000-0010-0000-0900-000009000000}" name="2005 " dataDxfId="271"/>
    <tableColumn id="10" xr3:uid="{00000000-0010-0000-0900-00000A000000}" name="2006 " dataDxfId="270"/>
    <tableColumn id="11" xr3:uid="{00000000-0010-0000-0900-00000B000000}" name="2007 " dataDxfId="269"/>
    <tableColumn id="12" xr3:uid="{00000000-0010-0000-0900-00000C000000}" name="2008 " dataDxfId="268"/>
    <tableColumn id="13" xr3:uid="{00000000-0010-0000-0900-00000D000000}" name="2009 " dataDxfId="267"/>
    <tableColumn id="14" xr3:uid="{00000000-0010-0000-0900-00000E000000}" name="2010 " dataDxfId="266"/>
    <tableColumn id="15" xr3:uid="{00000000-0010-0000-0900-00000F000000}" name="2011 " dataDxfId="265"/>
    <tableColumn id="16" xr3:uid="{00000000-0010-0000-0900-000010000000}" name="2012 " dataDxfId="264"/>
    <tableColumn id="17" xr3:uid="{00000000-0010-0000-0900-000011000000}" name="2013 " dataDxfId="263"/>
    <tableColumn id="18" xr3:uid="{00000000-0010-0000-0900-000012000000}" name="2014 " dataDxfId="262"/>
    <tableColumn id="19" xr3:uid="{00000000-0010-0000-0900-000013000000}" name="2015 " dataDxfId="261"/>
    <tableColumn id="20" xr3:uid="{00000000-0010-0000-0900-000014000000}" name="2016 " dataDxfId="260"/>
    <tableColumn id="21" xr3:uid="{00000000-0010-0000-0900-000015000000}" name="2017 " dataDxfId="259"/>
    <tableColumn id="22" xr3:uid="{00000000-0010-0000-0900-000016000000}" name="2018 " dataDxfId="258"/>
    <tableColumn id="23" xr3:uid="{00000000-0010-0000-0900-000017000000}" name="2019 " dataDxfId="257"/>
    <tableColumn id="24" xr3:uid="{00000000-0010-0000-0900-000018000000}" name="2020 " dataDxfId="256"/>
    <tableColumn id="25" xr3:uid="{00000000-0010-0000-0900-000019000000}" name="2021 " dataDxfId="255"/>
    <tableColumn id="26" xr3:uid="{00000000-0010-0000-0900-00001A000000}" name="2022 " dataDxfId="254"/>
    <tableColumn id="27" xr3:uid="{00000000-0010-0000-0900-00001B000000}" name="2023 " dataDxfId="253"/>
    <tableColumn id="28" xr3:uid="{00000000-0010-0000-0900-00001C000000}" name="2024" dataDxfId="252"/>
    <tableColumn id="29" xr3:uid="{DECBD0EC-67BD-46C9-970F-211801584F74}" name="2025" dataDxfId="251"/>
    <tableColumn id="30" xr3:uid="{32527CE4-78FB-4FE7-A63A-669C596FA4E1}" name="2026" dataDxfId="250"/>
    <tableColumn id="31" xr3:uid="{6D4BE54B-728F-46A3-A442-0294E5EFF861}" name="2027" dataDxfId="24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Construction, Annual Levels " altTextSummary="Table showing annual levels of California construction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A000000}" name="Table20" displayName="Table20" ref="AF62:BI66" totalsRowShown="0" headerRowDxfId="248" dataDxfId="246" headerRowBorderDxfId="247">
  <autoFilter ref="AF62:BI66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00000000-0010-0000-0A00-000001000000}" name="California Construction 3/" dataDxfId="245"/>
    <tableColumn id="2" xr3:uid="{00000000-0010-0000-0A00-000002000000}" name="1999 " dataDxfId="244"/>
    <tableColumn id="3" xr3:uid="{00000000-0010-0000-0A00-000003000000}" name="2000 " dataDxfId="243"/>
    <tableColumn id="4" xr3:uid="{00000000-0010-0000-0A00-000004000000}" name="2001 " dataDxfId="242"/>
    <tableColumn id="5" xr3:uid="{00000000-0010-0000-0A00-000005000000}" name="2002 " dataDxfId="241"/>
    <tableColumn id="6" xr3:uid="{00000000-0010-0000-0A00-000006000000}" name="2003 " dataDxfId="240"/>
    <tableColumn id="7" xr3:uid="{00000000-0010-0000-0A00-000007000000}" name="2004 " dataDxfId="239"/>
    <tableColumn id="8" xr3:uid="{00000000-0010-0000-0A00-000008000000}" name="2005 " dataDxfId="238"/>
    <tableColumn id="9" xr3:uid="{00000000-0010-0000-0A00-000009000000}" name="2006 " dataDxfId="237"/>
    <tableColumn id="10" xr3:uid="{00000000-0010-0000-0A00-00000A000000}" name="2007 " dataDxfId="236"/>
    <tableColumn id="11" xr3:uid="{00000000-0010-0000-0A00-00000B000000}" name="2008 " dataDxfId="235"/>
    <tableColumn id="12" xr3:uid="{00000000-0010-0000-0A00-00000C000000}" name="2009 " dataDxfId="234"/>
    <tableColumn id="13" xr3:uid="{00000000-0010-0000-0A00-00000D000000}" name="2010 " dataDxfId="233"/>
    <tableColumn id="14" xr3:uid="{00000000-0010-0000-0A00-00000E000000}" name="2011 " dataDxfId="232"/>
    <tableColumn id="15" xr3:uid="{00000000-0010-0000-0A00-00000F000000}" name="2012 " dataDxfId="231"/>
    <tableColumn id="16" xr3:uid="{00000000-0010-0000-0A00-000010000000}" name="2013 " dataDxfId="230"/>
    <tableColumn id="17" xr3:uid="{00000000-0010-0000-0A00-000011000000}" name="2014 " dataDxfId="229"/>
    <tableColumn id="18" xr3:uid="{00000000-0010-0000-0A00-000012000000}" name="2015 " dataDxfId="228"/>
    <tableColumn id="19" xr3:uid="{00000000-0010-0000-0A00-000013000000}" name="2016 " dataDxfId="227"/>
    <tableColumn id="20" xr3:uid="{00000000-0010-0000-0A00-000014000000}" name="2017 " dataDxfId="226"/>
    <tableColumn id="21" xr3:uid="{00000000-0010-0000-0A00-000015000000}" name="2018 " dataDxfId="225"/>
    <tableColumn id="22" xr3:uid="{00000000-0010-0000-0A00-000016000000}" name="2019 " dataDxfId="224"/>
    <tableColumn id="23" xr3:uid="{00000000-0010-0000-0A00-000017000000}" name="2020 " dataDxfId="223"/>
    <tableColumn id="24" xr3:uid="{00000000-0010-0000-0A00-000018000000}" name="2021 " dataDxfId="222"/>
    <tableColumn id="25" xr3:uid="{00000000-0010-0000-0A00-000019000000}" name="2022 " dataDxfId="221"/>
    <tableColumn id="26" xr3:uid="{00000000-0010-0000-0A00-00001A000000}" name="2023 " dataDxfId="220"/>
    <tableColumn id="27" xr3:uid="{00000000-0010-0000-0A00-00001B000000}" name="2024" dataDxfId="219"/>
    <tableColumn id="28" xr3:uid="{00000000-0010-0000-0A00-00001C000000}" name="2025" dataDxfId="218"/>
    <tableColumn id="29" xr3:uid="{00000000-0010-0000-0A00-00001D000000}" name="2026" dataDxfId="217"/>
    <tableColumn id="30" xr3:uid="{86D76378-2336-4775-9C14-AC4681BB6D1E}" name="2027" dataDxfId="21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Construction, Annual Growth Rates" altTextSummary="Table showing annual growth rates of Califronia construction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B000000}" name="Table21" displayName="Table21" ref="A67:AE92" totalsRowShown="0" headerRowDxfId="215" dataDxfId="214">
  <tableColumns count="31">
    <tableColumn id="1" xr3:uid="{00000000-0010-0000-0B00-000001000000}" name="California Wages and Salaries 1/                                   (Billion Current Dollars)"/>
    <tableColumn id="2" xr3:uid="{00000000-0010-0000-0B00-000002000000}" name="1998 " dataDxfId="213" totalsRowDxfId="212"/>
    <tableColumn id="3" xr3:uid="{00000000-0010-0000-0B00-000003000000}" name="1999 " dataDxfId="211" totalsRowDxfId="210"/>
    <tableColumn id="4" xr3:uid="{00000000-0010-0000-0B00-000004000000}" name="2000 " dataDxfId="209" totalsRowDxfId="208"/>
    <tableColumn id="5" xr3:uid="{00000000-0010-0000-0B00-000005000000}" name="2001 " dataDxfId="207" totalsRowDxfId="206"/>
    <tableColumn id="6" xr3:uid="{00000000-0010-0000-0B00-000006000000}" name="2002 " dataDxfId="205" totalsRowDxfId="204"/>
    <tableColumn id="7" xr3:uid="{00000000-0010-0000-0B00-000007000000}" name="2003 " dataDxfId="203" totalsRowDxfId="202"/>
    <tableColumn id="8" xr3:uid="{00000000-0010-0000-0B00-000008000000}" name="2004 " dataDxfId="201" totalsRowDxfId="200"/>
    <tableColumn id="9" xr3:uid="{00000000-0010-0000-0B00-000009000000}" name="2005 " dataDxfId="199" totalsRowDxfId="198"/>
    <tableColumn id="10" xr3:uid="{00000000-0010-0000-0B00-00000A000000}" name="2006 " dataDxfId="197" totalsRowDxfId="196"/>
    <tableColumn id="11" xr3:uid="{00000000-0010-0000-0B00-00000B000000}" name="2007 " dataDxfId="195" totalsRowDxfId="194"/>
    <tableColumn id="12" xr3:uid="{00000000-0010-0000-0B00-00000C000000}" name="2008 " dataDxfId="193" totalsRowDxfId="192"/>
    <tableColumn id="13" xr3:uid="{00000000-0010-0000-0B00-00000D000000}" name="2009 " dataDxfId="191" totalsRowDxfId="190"/>
    <tableColumn id="14" xr3:uid="{00000000-0010-0000-0B00-00000E000000}" name="2010 " dataDxfId="189" totalsRowDxfId="188"/>
    <tableColumn id="15" xr3:uid="{00000000-0010-0000-0B00-00000F000000}" name="2011 " dataDxfId="187" totalsRowDxfId="186"/>
    <tableColumn id="16" xr3:uid="{00000000-0010-0000-0B00-000010000000}" name="2012 " dataDxfId="185" totalsRowDxfId="184"/>
    <tableColumn id="17" xr3:uid="{00000000-0010-0000-0B00-000011000000}" name="2013 " dataDxfId="183" totalsRowDxfId="182"/>
    <tableColumn id="18" xr3:uid="{00000000-0010-0000-0B00-000012000000}" name="2014 " dataDxfId="181" totalsRowDxfId="180"/>
    <tableColumn id="19" xr3:uid="{00000000-0010-0000-0B00-000013000000}" name="2015 " dataDxfId="179" totalsRowDxfId="178"/>
    <tableColumn id="20" xr3:uid="{00000000-0010-0000-0B00-000014000000}" name="2016 " dataDxfId="177" totalsRowDxfId="176"/>
    <tableColumn id="21" xr3:uid="{00000000-0010-0000-0B00-000015000000}" name="2017 " dataDxfId="175" totalsRowDxfId="174"/>
    <tableColumn id="22" xr3:uid="{00000000-0010-0000-0B00-000016000000}" name="2018 " dataDxfId="173" totalsRowDxfId="172"/>
    <tableColumn id="23" xr3:uid="{00000000-0010-0000-0B00-000017000000}" name="2019 " dataDxfId="171" totalsRowDxfId="170"/>
    <tableColumn id="24" xr3:uid="{00000000-0010-0000-0B00-000018000000}" name="2020 " dataDxfId="169" totalsRowDxfId="168"/>
    <tableColumn id="25" xr3:uid="{00000000-0010-0000-0B00-000019000000}" name="2021 " dataDxfId="167" totalsRowDxfId="166"/>
    <tableColumn id="26" xr3:uid="{00000000-0010-0000-0B00-00001A000000}" name="2022 " dataDxfId="165"/>
    <tableColumn id="27" xr3:uid="{00000000-0010-0000-0B00-00001B000000}" name="2023 " dataDxfId="164" totalsRowDxfId="163"/>
    <tableColumn id="28" xr3:uid="{00000000-0010-0000-0B00-00001C000000}" name="2024" dataDxfId="162" totalsRowDxfId="161"/>
    <tableColumn id="29" xr3:uid="{549CF7EC-073D-4B9F-A2D4-5249987F0CDB}" name="2025" dataDxfId="160" totalsRowDxfId="159"/>
    <tableColumn id="30" xr3:uid="{8889DA6D-37A7-4808-A36D-115F9DBFC2D5}" name="2026" dataDxfId="158" totalsRowDxfId="157"/>
    <tableColumn id="31" xr3:uid="{54D58EFE-A1DC-4C3C-A08D-B93BB5FE6892}" name="2027" dataDxfId="156" totalsRowDxfId="15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Wages and Salaries, Annual Levels" altTextSummary="Table showing annual levels of California wages and salarie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C000000}" name="Table23" displayName="Table23" ref="AF67:BI92" totalsRowShown="0" headerRowDxfId="154" dataDxfId="152" headerRowBorderDxfId="153">
  <autoFilter ref="AF67:BI92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00000000-0010-0000-0C00-000001000000}" name="California Wages and Salaries 1/                                   (Billion Current Dollars)" dataDxfId="151"/>
    <tableColumn id="2" xr3:uid="{00000000-0010-0000-0C00-000002000000}" name="1999 " dataDxfId="150"/>
    <tableColumn id="3" xr3:uid="{00000000-0010-0000-0C00-000003000000}" name="2000 " dataDxfId="149"/>
    <tableColumn id="4" xr3:uid="{00000000-0010-0000-0C00-000004000000}" name="2001 " dataDxfId="148"/>
    <tableColumn id="5" xr3:uid="{00000000-0010-0000-0C00-000005000000}" name="2002 " dataDxfId="147"/>
    <tableColumn id="6" xr3:uid="{00000000-0010-0000-0C00-000006000000}" name="2003 " dataDxfId="146"/>
    <tableColumn id="7" xr3:uid="{00000000-0010-0000-0C00-000007000000}" name="2004 " dataDxfId="145"/>
    <tableColumn id="8" xr3:uid="{00000000-0010-0000-0C00-000008000000}" name="2005 " dataDxfId="144"/>
    <tableColumn id="9" xr3:uid="{00000000-0010-0000-0C00-000009000000}" name="2006 " dataDxfId="143"/>
    <tableColumn id="10" xr3:uid="{00000000-0010-0000-0C00-00000A000000}" name="2007 " dataDxfId="142"/>
    <tableColumn id="11" xr3:uid="{00000000-0010-0000-0C00-00000B000000}" name="2008 " dataDxfId="141"/>
    <tableColumn id="12" xr3:uid="{00000000-0010-0000-0C00-00000C000000}" name="2009 " dataDxfId="140"/>
    <tableColumn id="13" xr3:uid="{00000000-0010-0000-0C00-00000D000000}" name="2010 " dataDxfId="139"/>
    <tableColumn id="14" xr3:uid="{00000000-0010-0000-0C00-00000E000000}" name="2011 " dataDxfId="138"/>
    <tableColumn id="15" xr3:uid="{00000000-0010-0000-0C00-00000F000000}" name="2012 " dataDxfId="137"/>
    <tableColumn id="16" xr3:uid="{00000000-0010-0000-0C00-000010000000}" name="2013 " dataDxfId="136"/>
    <tableColumn id="17" xr3:uid="{00000000-0010-0000-0C00-000011000000}" name="2014 " dataDxfId="135"/>
    <tableColumn id="18" xr3:uid="{00000000-0010-0000-0C00-000012000000}" name="2015 " dataDxfId="134"/>
    <tableColumn id="19" xr3:uid="{00000000-0010-0000-0C00-000013000000}" name="2016 " dataDxfId="133"/>
    <tableColumn id="20" xr3:uid="{00000000-0010-0000-0C00-000014000000}" name="2017 " dataDxfId="132"/>
    <tableColumn id="21" xr3:uid="{00000000-0010-0000-0C00-000015000000}" name="2018 " dataDxfId="131"/>
    <tableColumn id="22" xr3:uid="{00000000-0010-0000-0C00-000016000000}" name="2019 " dataDxfId="130"/>
    <tableColumn id="23" xr3:uid="{00000000-0010-0000-0C00-000017000000}" name="2020 " dataDxfId="129"/>
    <tableColumn id="24" xr3:uid="{00000000-0010-0000-0C00-000018000000}" name="2021 " dataDxfId="128"/>
    <tableColumn id="25" xr3:uid="{00000000-0010-0000-0C00-000019000000}" name="2022 " dataDxfId="127"/>
    <tableColumn id="26" xr3:uid="{00000000-0010-0000-0C00-00001A000000}" name="2023 " dataDxfId="126"/>
    <tableColumn id="27" xr3:uid="{00000000-0010-0000-0C00-00001B000000}" name="2024" dataDxfId="125"/>
    <tableColumn id="28" xr3:uid="{00000000-0010-0000-0C00-00001C000000}" name="2025" dataDxfId="124"/>
    <tableColumn id="29" xr3:uid="{00000000-0010-0000-0C00-00001D000000}" name="2026" dataDxfId="123"/>
    <tableColumn id="30" xr3:uid="{3BF511F5-CF9A-49EF-8128-99B2D6D3DBEC}" name="2027" dataDxfId="12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ronia Wages and Salaries, Annual Growth Rates" altTextSummary="Table showing annual growth rates of California wages and salarie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D000000}" name="Table24" displayName="Table24" ref="A93:AE118" totalsRowShown="0" headerRowDxfId="121" dataDxfId="120">
  <tableColumns count="31">
    <tableColumn id="1" xr3:uid="{00000000-0010-0000-0D00-000001000000}" name="California Average Wages                                           (Current Dollars)"/>
    <tableColumn id="2" xr3:uid="{00000000-0010-0000-0D00-000002000000}" name="1998 " dataDxfId="119"/>
    <tableColumn id="3" xr3:uid="{00000000-0010-0000-0D00-000003000000}" name="1999 " dataDxfId="118"/>
    <tableColumn id="4" xr3:uid="{00000000-0010-0000-0D00-000004000000}" name="2000 " dataDxfId="117"/>
    <tableColumn id="5" xr3:uid="{00000000-0010-0000-0D00-000005000000}" name="2001 " dataDxfId="116"/>
    <tableColumn id="6" xr3:uid="{00000000-0010-0000-0D00-000006000000}" name="2002 " dataDxfId="115"/>
    <tableColumn id="7" xr3:uid="{00000000-0010-0000-0D00-000007000000}" name="2003 " dataDxfId="114"/>
    <tableColumn id="8" xr3:uid="{00000000-0010-0000-0D00-000008000000}" name="2004 " dataDxfId="113"/>
    <tableColumn id="9" xr3:uid="{00000000-0010-0000-0D00-000009000000}" name="2005 " dataDxfId="112"/>
    <tableColumn id="10" xr3:uid="{00000000-0010-0000-0D00-00000A000000}" name="2006 " dataDxfId="111"/>
    <tableColumn id="11" xr3:uid="{00000000-0010-0000-0D00-00000B000000}" name="2007 " dataDxfId="110"/>
    <tableColumn id="12" xr3:uid="{00000000-0010-0000-0D00-00000C000000}" name="2008 " dataDxfId="109"/>
    <tableColumn id="13" xr3:uid="{00000000-0010-0000-0D00-00000D000000}" name="2009 " dataDxfId="108"/>
    <tableColumn id="14" xr3:uid="{00000000-0010-0000-0D00-00000E000000}" name="2010 " dataDxfId="107"/>
    <tableColumn id="15" xr3:uid="{00000000-0010-0000-0D00-00000F000000}" name="2011 " dataDxfId="106"/>
    <tableColumn id="16" xr3:uid="{00000000-0010-0000-0D00-000010000000}" name="2012 " dataDxfId="105"/>
    <tableColumn id="17" xr3:uid="{00000000-0010-0000-0D00-000011000000}" name="2013 " dataDxfId="104"/>
    <tableColumn id="18" xr3:uid="{00000000-0010-0000-0D00-000012000000}" name="2014 " dataDxfId="103"/>
    <tableColumn id="19" xr3:uid="{00000000-0010-0000-0D00-000013000000}" name="2015 " dataDxfId="102"/>
    <tableColumn id="20" xr3:uid="{00000000-0010-0000-0D00-000014000000}" name="2016 " dataDxfId="101"/>
    <tableColumn id="21" xr3:uid="{00000000-0010-0000-0D00-000015000000}" name="2017 " dataDxfId="100"/>
    <tableColumn id="22" xr3:uid="{00000000-0010-0000-0D00-000016000000}" name="2018 " dataDxfId="99"/>
    <tableColumn id="23" xr3:uid="{00000000-0010-0000-0D00-000017000000}" name="2019 " dataDxfId="98"/>
    <tableColumn id="24" xr3:uid="{00000000-0010-0000-0D00-000018000000}" name="2020 " dataDxfId="97"/>
    <tableColumn id="25" xr3:uid="{00000000-0010-0000-0D00-000019000000}" name="2021 " dataDxfId="96"/>
    <tableColumn id="26" xr3:uid="{00000000-0010-0000-0D00-00001A000000}" name="2022 " dataDxfId="95"/>
    <tableColumn id="27" xr3:uid="{00000000-0010-0000-0D00-00001B000000}" name="2023 " dataDxfId="94"/>
    <tableColumn id="28" xr3:uid="{00000000-0010-0000-0D00-00001C000000}" name="2024" dataDxfId="93"/>
    <tableColumn id="29" xr3:uid="{51FE4343-160C-4813-A22A-7A776CF08BE1}" name="2025" dataDxfId="92"/>
    <tableColumn id="30" xr3:uid="{AE239282-AD3E-42DB-B897-1397C163D04B}" name="2026" dataDxfId="91"/>
    <tableColumn id="31" xr3:uid="{AF463C14-2BB4-4494-AB4A-5DD7221998EE}" name="2027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Average Wages, Annual Levels" altTextSummary="Table showing annual levels of California average wage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E000000}" name="Table25" displayName="Table25" ref="AF93:BI118" totalsRowShown="0" headerRowDxfId="89" dataDxfId="87" headerRowBorderDxfId="88">
  <autoFilter ref="AF93:BI118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00000000-0010-0000-0E00-000001000000}" name="California Average Wages                                           (Current Dollars)" dataDxfId="86"/>
    <tableColumn id="2" xr3:uid="{00000000-0010-0000-0E00-000002000000}" name="1999 " dataDxfId="85"/>
    <tableColumn id="3" xr3:uid="{00000000-0010-0000-0E00-000003000000}" name="2000 " dataDxfId="84"/>
    <tableColumn id="4" xr3:uid="{00000000-0010-0000-0E00-000004000000}" name="2001 " dataDxfId="83"/>
    <tableColumn id="5" xr3:uid="{00000000-0010-0000-0E00-000005000000}" name="2002 " dataDxfId="82"/>
    <tableColumn id="6" xr3:uid="{00000000-0010-0000-0E00-000006000000}" name="2003 " dataDxfId="81"/>
    <tableColumn id="7" xr3:uid="{00000000-0010-0000-0E00-000007000000}" name="2004 " dataDxfId="80"/>
    <tableColumn id="8" xr3:uid="{00000000-0010-0000-0E00-000008000000}" name="2005 " dataDxfId="79"/>
    <tableColumn id="9" xr3:uid="{00000000-0010-0000-0E00-000009000000}" name="2006 " dataDxfId="78"/>
    <tableColumn id="10" xr3:uid="{00000000-0010-0000-0E00-00000A000000}" name="2007 " dataDxfId="77"/>
    <tableColumn id="11" xr3:uid="{00000000-0010-0000-0E00-00000B000000}" name="2008 " dataDxfId="76"/>
    <tableColumn id="12" xr3:uid="{00000000-0010-0000-0E00-00000C000000}" name="2009 " dataDxfId="75"/>
    <tableColumn id="13" xr3:uid="{00000000-0010-0000-0E00-00000D000000}" name="2010 " dataDxfId="74"/>
    <tableColumn id="14" xr3:uid="{00000000-0010-0000-0E00-00000E000000}" name="2011 " dataDxfId="73"/>
    <tableColumn id="15" xr3:uid="{00000000-0010-0000-0E00-00000F000000}" name="2012 " dataDxfId="72"/>
    <tableColumn id="16" xr3:uid="{00000000-0010-0000-0E00-000010000000}" name="2013 " dataDxfId="71"/>
    <tableColumn id="17" xr3:uid="{00000000-0010-0000-0E00-000011000000}" name="2014 " dataDxfId="70"/>
    <tableColumn id="18" xr3:uid="{00000000-0010-0000-0E00-000012000000}" name="2015 " dataDxfId="69"/>
    <tableColumn id="19" xr3:uid="{00000000-0010-0000-0E00-000013000000}" name="2016 " dataDxfId="68"/>
    <tableColumn id="20" xr3:uid="{00000000-0010-0000-0E00-000014000000}" name="2017 " dataDxfId="67"/>
    <tableColumn id="21" xr3:uid="{00000000-0010-0000-0E00-000015000000}" name="2018 " dataDxfId="66"/>
    <tableColumn id="22" xr3:uid="{00000000-0010-0000-0E00-000016000000}" name="2019 " dataDxfId="65"/>
    <tableColumn id="23" xr3:uid="{00000000-0010-0000-0E00-000017000000}" name="2020 " dataDxfId="64"/>
    <tableColumn id="24" xr3:uid="{00000000-0010-0000-0E00-000018000000}" name="2021 " dataDxfId="63"/>
    <tableColumn id="25" xr3:uid="{00000000-0010-0000-0E00-000019000000}" name="2022 " dataDxfId="62"/>
    <tableColumn id="26" xr3:uid="{00000000-0010-0000-0E00-00001A000000}" name="2023 " dataDxfId="61"/>
    <tableColumn id="27" xr3:uid="{00000000-0010-0000-0E00-00001B000000}" name="2024" dataDxfId="60"/>
    <tableColumn id="28" xr3:uid="{00000000-0010-0000-0E00-00001C000000}" name="2025" dataDxfId="59"/>
    <tableColumn id="29" xr3:uid="{00000000-0010-0000-0E00-00001D000000}" name="2026" dataDxfId="58"/>
    <tableColumn id="30" xr3:uid="{7A5B30CC-213B-4EF3-B80E-F1F8E7B807FD}" name="2027" dataDxfId="5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Average Wage, Annual Growth Rates" altTextSummary="Table showing annual growth rates of California average wag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1:DQ61" totalsRowShown="0" headerRowDxfId="905">
  <autoFilter ref="A41:DQ6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</autoFilter>
  <tableColumns count="121">
    <tableColumn id="1" xr3:uid="{00000000-0010-0000-0100-000001000000}" name="California Personal Income  2/                                      (Billion Current Dollars)" dataDxfId="904" dataCellStyle="Normal_CA Forecast New"/>
    <tableColumn id="2" xr3:uid="{00000000-0010-0000-0100-000002000000}" name="1998 Q1" dataDxfId="903"/>
    <tableColumn id="3" xr3:uid="{00000000-0010-0000-0100-000003000000}" name="1998 Q2" dataDxfId="902"/>
    <tableColumn id="4" xr3:uid="{00000000-0010-0000-0100-000004000000}" name="1998 Q3" dataDxfId="901"/>
    <tableColumn id="5" xr3:uid="{00000000-0010-0000-0100-000005000000}" name="1998 Q4" dataDxfId="900"/>
    <tableColumn id="6" xr3:uid="{00000000-0010-0000-0100-000006000000}" name="1999 Q1" dataDxfId="899"/>
    <tableColumn id="7" xr3:uid="{00000000-0010-0000-0100-000007000000}" name="1999 Q2" dataDxfId="898"/>
    <tableColumn id="8" xr3:uid="{00000000-0010-0000-0100-000008000000}" name="1999 Q3" dataDxfId="897"/>
    <tableColumn id="9" xr3:uid="{00000000-0010-0000-0100-000009000000}" name="1999 Q4" dataDxfId="896"/>
    <tableColumn id="10" xr3:uid="{00000000-0010-0000-0100-00000A000000}" name="2000 Q1" dataDxfId="895"/>
    <tableColumn id="11" xr3:uid="{00000000-0010-0000-0100-00000B000000}" name="2000 Q2" dataDxfId="894"/>
    <tableColumn id="12" xr3:uid="{00000000-0010-0000-0100-00000C000000}" name="2000 Q3" dataDxfId="893"/>
    <tableColumn id="13" xr3:uid="{00000000-0010-0000-0100-00000D000000}" name="2000 Q4" dataDxfId="892"/>
    <tableColumn id="14" xr3:uid="{00000000-0010-0000-0100-00000E000000}" name="2001 Q1" dataDxfId="891"/>
    <tableColumn id="15" xr3:uid="{00000000-0010-0000-0100-00000F000000}" name="2001 Q2" dataDxfId="890"/>
    <tableColumn id="16" xr3:uid="{00000000-0010-0000-0100-000010000000}" name="2001 Q3" dataDxfId="889"/>
    <tableColumn id="17" xr3:uid="{00000000-0010-0000-0100-000011000000}" name="2001 Q4" dataDxfId="888"/>
    <tableColumn id="18" xr3:uid="{00000000-0010-0000-0100-000012000000}" name="2002 Q1" dataDxfId="887"/>
    <tableColumn id="19" xr3:uid="{00000000-0010-0000-0100-000013000000}" name="2002 Q2" dataDxfId="886"/>
    <tableColumn id="20" xr3:uid="{00000000-0010-0000-0100-000014000000}" name="2002 Q3" dataDxfId="885"/>
    <tableColumn id="21" xr3:uid="{00000000-0010-0000-0100-000015000000}" name="2002 Q4" dataDxfId="884"/>
    <tableColumn id="22" xr3:uid="{00000000-0010-0000-0100-000016000000}" name="2003 Q1" dataDxfId="883"/>
    <tableColumn id="23" xr3:uid="{00000000-0010-0000-0100-000017000000}" name="2003 Q2" dataDxfId="882"/>
    <tableColumn id="24" xr3:uid="{00000000-0010-0000-0100-000018000000}" name="2003 Q3" dataDxfId="881"/>
    <tableColumn id="25" xr3:uid="{00000000-0010-0000-0100-000019000000}" name="2003 Q4" dataDxfId="880"/>
    <tableColumn id="26" xr3:uid="{00000000-0010-0000-0100-00001A000000}" name="2004 Q1" dataDxfId="879"/>
    <tableColumn id="27" xr3:uid="{00000000-0010-0000-0100-00001B000000}" name="2004 Q2" dataDxfId="878"/>
    <tableColumn id="28" xr3:uid="{00000000-0010-0000-0100-00001C000000}" name="2004 Q3" dataDxfId="877"/>
    <tableColumn id="29" xr3:uid="{00000000-0010-0000-0100-00001D000000}" name="2004 Q4" dataDxfId="876"/>
    <tableColumn id="30" xr3:uid="{00000000-0010-0000-0100-00001E000000}" name="2005 Q1" dataDxfId="875"/>
    <tableColumn id="31" xr3:uid="{00000000-0010-0000-0100-00001F000000}" name="2005 Q2" dataDxfId="874"/>
    <tableColumn id="32" xr3:uid="{00000000-0010-0000-0100-000020000000}" name="2005 Q3" dataDxfId="873"/>
    <tableColumn id="33" xr3:uid="{00000000-0010-0000-0100-000021000000}" name="2005 Q4" dataDxfId="872"/>
    <tableColumn id="34" xr3:uid="{00000000-0010-0000-0100-000022000000}" name="2006 Q1" dataDxfId="871"/>
    <tableColumn id="35" xr3:uid="{00000000-0010-0000-0100-000023000000}" name="2006 Q2" dataDxfId="870"/>
    <tableColumn id="36" xr3:uid="{00000000-0010-0000-0100-000024000000}" name="2006 Q3" dataDxfId="869"/>
    <tableColumn id="37" xr3:uid="{00000000-0010-0000-0100-000025000000}" name="2006 Q4" dataDxfId="868"/>
    <tableColumn id="38" xr3:uid="{00000000-0010-0000-0100-000026000000}" name="2007 Q1" dataDxfId="867"/>
    <tableColumn id="39" xr3:uid="{00000000-0010-0000-0100-000027000000}" name="2007 Q2" dataDxfId="866"/>
    <tableColumn id="40" xr3:uid="{00000000-0010-0000-0100-000028000000}" name="2007 Q3" dataDxfId="865"/>
    <tableColumn id="41" xr3:uid="{00000000-0010-0000-0100-000029000000}" name="2007 Q4" dataDxfId="864"/>
    <tableColumn id="42" xr3:uid="{00000000-0010-0000-0100-00002A000000}" name="2008 Q1" dataDxfId="863"/>
    <tableColumn id="43" xr3:uid="{00000000-0010-0000-0100-00002B000000}" name="2008 Q2" dataDxfId="862"/>
    <tableColumn id="44" xr3:uid="{00000000-0010-0000-0100-00002C000000}" name="2008 Q3" dataDxfId="861"/>
    <tableColumn id="45" xr3:uid="{00000000-0010-0000-0100-00002D000000}" name="2008 Q4" dataDxfId="860"/>
    <tableColumn id="46" xr3:uid="{00000000-0010-0000-0100-00002E000000}" name="2009 Q1" dataDxfId="859"/>
    <tableColumn id="47" xr3:uid="{00000000-0010-0000-0100-00002F000000}" name="2009 Q2" dataDxfId="858"/>
    <tableColumn id="48" xr3:uid="{00000000-0010-0000-0100-000030000000}" name="2009 Q3" dataDxfId="857"/>
    <tableColumn id="49" xr3:uid="{00000000-0010-0000-0100-000031000000}" name="2009 Q4" dataDxfId="856"/>
    <tableColumn id="50" xr3:uid="{00000000-0010-0000-0100-000032000000}" name="2010 Q1" dataDxfId="855"/>
    <tableColumn id="51" xr3:uid="{00000000-0010-0000-0100-000033000000}" name="2010 Q2" dataDxfId="854"/>
    <tableColumn id="52" xr3:uid="{00000000-0010-0000-0100-000034000000}" name="2010 Q3" dataDxfId="853"/>
    <tableColumn id="53" xr3:uid="{00000000-0010-0000-0100-000035000000}" name="2010 Q4" dataDxfId="852"/>
    <tableColumn id="54" xr3:uid="{00000000-0010-0000-0100-000036000000}" name="2011 Q1" dataDxfId="851"/>
    <tableColumn id="55" xr3:uid="{00000000-0010-0000-0100-000037000000}" name="2011 Q2" dataDxfId="850"/>
    <tableColumn id="56" xr3:uid="{00000000-0010-0000-0100-000038000000}" name="2011 Q3" dataDxfId="849"/>
    <tableColumn id="57" xr3:uid="{00000000-0010-0000-0100-000039000000}" name="2011 Q4" dataDxfId="848"/>
    <tableColumn id="58" xr3:uid="{00000000-0010-0000-0100-00003A000000}" name="2012 Q1" dataDxfId="847"/>
    <tableColumn id="59" xr3:uid="{00000000-0010-0000-0100-00003B000000}" name="2012 Q2" dataDxfId="846"/>
    <tableColumn id="60" xr3:uid="{00000000-0010-0000-0100-00003C000000}" name="2012 Q3" dataDxfId="845"/>
    <tableColumn id="61" xr3:uid="{00000000-0010-0000-0100-00003D000000}" name="2012 Q4" dataDxfId="844"/>
    <tableColumn id="62" xr3:uid="{00000000-0010-0000-0100-00003E000000}" name="2013 Q1" dataDxfId="843"/>
    <tableColumn id="63" xr3:uid="{00000000-0010-0000-0100-00003F000000}" name="2013 Q2" dataDxfId="842"/>
    <tableColumn id="64" xr3:uid="{00000000-0010-0000-0100-000040000000}" name="2013 Q3" dataDxfId="841"/>
    <tableColumn id="65" xr3:uid="{00000000-0010-0000-0100-000041000000}" name="2013 Q4" dataDxfId="840"/>
    <tableColumn id="66" xr3:uid="{00000000-0010-0000-0100-000042000000}" name="2014 Q1" dataDxfId="839"/>
    <tableColumn id="67" xr3:uid="{00000000-0010-0000-0100-000043000000}" name="2014 Q2" dataDxfId="838"/>
    <tableColumn id="68" xr3:uid="{00000000-0010-0000-0100-000044000000}" name="2014 Q3" dataDxfId="837"/>
    <tableColumn id="69" xr3:uid="{00000000-0010-0000-0100-000045000000}" name="2014 Q4" dataDxfId="836"/>
    <tableColumn id="70" xr3:uid="{00000000-0010-0000-0100-000046000000}" name="2015 Q1" dataDxfId="835"/>
    <tableColumn id="71" xr3:uid="{00000000-0010-0000-0100-000047000000}" name="2015 Q2" dataDxfId="834"/>
    <tableColumn id="72" xr3:uid="{00000000-0010-0000-0100-000048000000}" name="2015 Q3" dataDxfId="833"/>
    <tableColumn id="73" xr3:uid="{00000000-0010-0000-0100-000049000000}" name="2015 Q4" dataDxfId="832"/>
    <tableColumn id="74" xr3:uid="{00000000-0010-0000-0100-00004A000000}" name="2016 Q1" dataDxfId="831"/>
    <tableColumn id="75" xr3:uid="{00000000-0010-0000-0100-00004B000000}" name="2016 Q2" dataDxfId="830"/>
    <tableColumn id="76" xr3:uid="{00000000-0010-0000-0100-00004C000000}" name="2016 Q3" dataDxfId="829"/>
    <tableColumn id="77" xr3:uid="{00000000-0010-0000-0100-00004D000000}" name="2016 Q4" dataDxfId="828"/>
    <tableColumn id="78" xr3:uid="{00000000-0010-0000-0100-00004E000000}" name="2017 Q1" dataDxfId="827"/>
    <tableColumn id="79" xr3:uid="{00000000-0010-0000-0100-00004F000000}" name="2017 Q2" dataDxfId="826"/>
    <tableColumn id="80" xr3:uid="{00000000-0010-0000-0100-000050000000}" name="2017 Q3" dataDxfId="825"/>
    <tableColumn id="81" xr3:uid="{00000000-0010-0000-0100-000051000000}" name="2017 Q4" dataDxfId="824"/>
    <tableColumn id="82" xr3:uid="{00000000-0010-0000-0100-000052000000}" name="2018 Q1" dataDxfId="823"/>
    <tableColumn id="83" xr3:uid="{00000000-0010-0000-0100-000053000000}" name="2018 Q2" dataDxfId="822"/>
    <tableColumn id="84" xr3:uid="{00000000-0010-0000-0100-000054000000}" name="2018 Q3" dataDxfId="821"/>
    <tableColumn id="85" xr3:uid="{00000000-0010-0000-0100-000055000000}" name="2018 Q4" dataDxfId="820"/>
    <tableColumn id="86" xr3:uid="{00000000-0010-0000-0100-000056000000}" name="2019 Q1" dataDxfId="819"/>
    <tableColumn id="87" xr3:uid="{00000000-0010-0000-0100-000057000000}" name="2019 Q2" dataDxfId="818"/>
    <tableColumn id="88" xr3:uid="{00000000-0010-0000-0100-000058000000}" name="2019 Q3" dataDxfId="817"/>
    <tableColumn id="89" xr3:uid="{00000000-0010-0000-0100-000059000000}" name="2019 Q4" dataDxfId="816"/>
    <tableColumn id="90" xr3:uid="{00000000-0010-0000-0100-00005A000000}" name="2020 Q1" dataDxfId="815"/>
    <tableColumn id="91" xr3:uid="{00000000-0010-0000-0100-00005B000000}" name="2020 Q2" dataDxfId="814"/>
    <tableColumn id="92" xr3:uid="{00000000-0010-0000-0100-00005C000000}" name="2020 Q3" dataDxfId="813"/>
    <tableColumn id="93" xr3:uid="{00000000-0010-0000-0100-00005D000000}" name="2020 Q4" dataDxfId="812"/>
    <tableColumn id="94" xr3:uid="{00000000-0010-0000-0100-00005E000000}" name="2021 Q1" dataDxfId="811"/>
    <tableColumn id="95" xr3:uid="{00000000-0010-0000-0100-00005F000000}" name="2021 Q2" dataDxfId="810"/>
    <tableColumn id="96" xr3:uid="{00000000-0010-0000-0100-000060000000}" name="2021 Q3" dataDxfId="809"/>
    <tableColumn id="97" xr3:uid="{00000000-0010-0000-0100-000061000000}" name="2021 Q4" dataDxfId="808"/>
    <tableColumn id="98" xr3:uid="{00000000-0010-0000-0100-000062000000}" name="2022 Q1" dataDxfId="807"/>
    <tableColumn id="99" xr3:uid="{00000000-0010-0000-0100-000063000000}" name="2022 Q2" dataDxfId="806"/>
    <tableColumn id="100" xr3:uid="{00000000-0010-0000-0100-000064000000}" name="2022 Q3" dataDxfId="805"/>
    <tableColumn id="101" xr3:uid="{00000000-0010-0000-0100-000065000000}" name="2022 Q4" dataDxfId="804"/>
    <tableColumn id="102" xr3:uid="{00000000-0010-0000-0100-000066000000}" name="2023 Q1" dataDxfId="803"/>
    <tableColumn id="103" xr3:uid="{00000000-0010-0000-0100-000067000000}" name="2023 Q2" dataDxfId="802"/>
    <tableColumn id="104" xr3:uid="{00000000-0010-0000-0100-000068000000}" name="2023 Q3" dataDxfId="801"/>
    <tableColumn id="105" xr3:uid="{00000000-0010-0000-0100-000069000000}" name="2023 Q4" dataDxfId="800"/>
    <tableColumn id="106" xr3:uid="{00000000-0010-0000-0100-00006A000000}" name="2024 Q1" dataDxfId="799"/>
    <tableColumn id="107" xr3:uid="{00000000-0010-0000-0100-00006B000000}" name="2024 Q2" dataDxfId="798"/>
    <tableColumn id="108" xr3:uid="{00000000-0010-0000-0100-00006C000000}" name="2024 Q3" dataDxfId="797"/>
    <tableColumn id="109" xr3:uid="{00000000-0010-0000-0100-00006D000000}" name="2024 Q4" dataDxfId="796"/>
    <tableColumn id="110" xr3:uid="{00000000-0010-0000-0100-00006E000000}" name="2025 Q1" dataDxfId="795"/>
    <tableColumn id="111" xr3:uid="{00000000-0010-0000-0100-00006F000000}" name="2025 Q2" dataDxfId="794"/>
    <tableColumn id="112" xr3:uid="{00000000-0010-0000-0100-000070000000}" name="2025 Q3" dataDxfId="793"/>
    <tableColumn id="113" xr3:uid="{00000000-0010-0000-0100-000071000000}" name="2025 Q4" dataDxfId="792"/>
    <tableColumn id="114" xr3:uid="{00000000-0010-0000-0100-000072000000}" name="2026 Q1" dataDxfId="791"/>
    <tableColumn id="115" xr3:uid="{00000000-0010-0000-0100-000073000000}" name="2026 Q2" dataDxfId="790"/>
    <tableColumn id="116" xr3:uid="{00000000-0010-0000-0100-000074000000}" name="2026 Q3" dataDxfId="789"/>
    <tableColumn id="117" xr3:uid="{00000000-0010-0000-0100-000075000000}" name="2026 Q4" dataDxfId="788"/>
    <tableColumn id="118" xr3:uid="{21848019-E40D-46E9-9401-A9EBB6784850}" name="2027 Q1" dataDxfId="787"/>
    <tableColumn id="119" xr3:uid="{C94712DC-5401-4660-8279-4143AC12834D}" name="2027 Q2" dataDxfId="786"/>
    <tableColumn id="120" xr3:uid="{BD011F85-103A-4ECD-85EF-D267911ADDB7}" name="2027 Q3" dataDxfId="785"/>
    <tableColumn id="121" xr3:uid="{6E36CB44-9283-40E6-A506-9832B799FD95}" name="2027 Q4" dataDxfId="78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Personal Income, Quarterly Levels" altTextSummary="Table showing quarterly levels of California personal incom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62:DQ66" totalsRowShown="0" headerRowDxfId="783" dataDxfId="782">
  <tableColumns count="121">
    <tableColumn id="1" xr3:uid="{00000000-0010-0000-0200-000001000000}" name="California Construction 3/" dataDxfId="781"/>
    <tableColumn id="2" xr3:uid="{00000000-0010-0000-0200-000002000000}" name="1998 Q1" dataDxfId="780"/>
    <tableColumn id="3" xr3:uid="{00000000-0010-0000-0200-000003000000}" name="1998 Q2" dataDxfId="779"/>
    <tableColumn id="4" xr3:uid="{00000000-0010-0000-0200-000004000000}" name="1998 Q3" dataDxfId="778"/>
    <tableColumn id="5" xr3:uid="{00000000-0010-0000-0200-000005000000}" name="1998 Q4" dataDxfId="777"/>
    <tableColumn id="6" xr3:uid="{00000000-0010-0000-0200-000006000000}" name="1999 Q1" dataDxfId="776"/>
    <tableColumn id="7" xr3:uid="{00000000-0010-0000-0200-000007000000}" name="1999 Q2" dataDxfId="775"/>
    <tableColumn id="8" xr3:uid="{00000000-0010-0000-0200-000008000000}" name="1999 Q3" dataDxfId="774"/>
    <tableColumn id="9" xr3:uid="{00000000-0010-0000-0200-000009000000}" name="1999 Q4" dataDxfId="773"/>
    <tableColumn id="10" xr3:uid="{00000000-0010-0000-0200-00000A000000}" name="2000 Q1" dataDxfId="772"/>
    <tableColumn id="11" xr3:uid="{00000000-0010-0000-0200-00000B000000}" name="2000 Q2" dataDxfId="771"/>
    <tableColumn id="12" xr3:uid="{00000000-0010-0000-0200-00000C000000}" name="2000 Q3" dataDxfId="770"/>
    <tableColumn id="13" xr3:uid="{00000000-0010-0000-0200-00000D000000}" name="2000 Q4" dataDxfId="769"/>
    <tableColumn id="14" xr3:uid="{00000000-0010-0000-0200-00000E000000}" name="2001 Q1" dataDxfId="768"/>
    <tableColumn id="15" xr3:uid="{00000000-0010-0000-0200-00000F000000}" name="2001 Q2" dataDxfId="767"/>
    <tableColumn id="16" xr3:uid="{00000000-0010-0000-0200-000010000000}" name="2001 Q3" dataDxfId="766"/>
    <tableColumn id="17" xr3:uid="{00000000-0010-0000-0200-000011000000}" name="2001 Q4" dataDxfId="765"/>
    <tableColumn id="18" xr3:uid="{00000000-0010-0000-0200-000012000000}" name="2002 Q1" dataDxfId="764"/>
    <tableColumn id="19" xr3:uid="{00000000-0010-0000-0200-000013000000}" name="2002 Q2" dataDxfId="763"/>
    <tableColumn id="20" xr3:uid="{00000000-0010-0000-0200-000014000000}" name="2002 Q3" dataDxfId="762"/>
    <tableColumn id="21" xr3:uid="{00000000-0010-0000-0200-000015000000}" name="2002 Q4" dataDxfId="761"/>
    <tableColumn id="22" xr3:uid="{00000000-0010-0000-0200-000016000000}" name="2003 Q1" dataDxfId="760"/>
    <tableColumn id="23" xr3:uid="{00000000-0010-0000-0200-000017000000}" name="2003 Q2" dataDxfId="759"/>
    <tableColumn id="24" xr3:uid="{00000000-0010-0000-0200-000018000000}" name="2003 Q3" dataDxfId="758"/>
    <tableColumn id="25" xr3:uid="{00000000-0010-0000-0200-000019000000}" name="2003 Q4" dataDxfId="757"/>
    <tableColumn id="26" xr3:uid="{00000000-0010-0000-0200-00001A000000}" name="2004 Q1" dataDxfId="756"/>
    <tableColumn id="27" xr3:uid="{00000000-0010-0000-0200-00001B000000}" name="2004 Q2" dataDxfId="755"/>
    <tableColumn id="28" xr3:uid="{00000000-0010-0000-0200-00001C000000}" name="2004 Q3" dataDxfId="754"/>
    <tableColumn id="29" xr3:uid="{00000000-0010-0000-0200-00001D000000}" name="2004 Q4" dataDxfId="753"/>
    <tableColumn id="30" xr3:uid="{00000000-0010-0000-0200-00001E000000}" name="2005 Q1" dataDxfId="752"/>
    <tableColumn id="31" xr3:uid="{00000000-0010-0000-0200-00001F000000}" name="2005 Q2" dataDxfId="751"/>
    <tableColumn id="32" xr3:uid="{00000000-0010-0000-0200-000020000000}" name="2005 Q3" dataDxfId="750"/>
    <tableColumn id="33" xr3:uid="{00000000-0010-0000-0200-000021000000}" name="2005 Q4" dataDxfId="749"/>
    <tableColumn id="34" xr3:uid="{00000000-0010-0000-0200-000022000000}" name="2006 Q1" dataDxfId="748"/>
    <tableColumn id="35" xr3:uid="{00000000-0010-0000-0200-000023000000}" name="2006 Q2" dataDxfId="747"/>
    <tableColumn id="36" xr3:uid="{00000000-0010-0000-0200-000024000000}" name="2006 Q3" dataDxfId="746"/>
    <tableColumn id="37" xr3:uid="{00000000-0010-0000-0200-000025000000}" name="2006 Q4" dataDxfId="745"/>
    <tableColumn id="38" xr3:uid="{00000000-0010-0000-0200-000026000000}" name="2007 Q1" dataDxfId="744"/>
    <tableColumn id="39" xr3:uid="{00000000-0010-0000-0200-000027000000}" name="2007 Q2" dataDxfId="743"/>
    <tableColumn id="40" xr3:uid="{00000000-0010-0000-0200-000028000000}" name="2007 Q3" dataDxfId="742"/>
    <tableColumn id="41" xr3:uid="{00000000-0010-0000-0200-000029000000}" name="2007 Q4" dataDxfId="741"/>
    <tableColumn id="42" xr3:uid="{00000000-0010-0000-0200-00002A000000}" name="2008 Q1" dataDxfId="740"/>
    <tableColumn id="43" xr3:uid="{00000000-0010-0000-0200-00002B000000}" name="2008 Q2" dataDxfId="739"/>
    <tableColumn id="44" xr3:uid="{00000000-0010-0000-0200-00002C000000}" name="2008 Q3" dataDxfId="738"/>
    <tableColumn id="45" xr3:uid="{00000000-0010-0000-0200-00002D000000}" name="2008 Q4" dataDxfId="737"/>
    <tableColumn id="46" xr3:uid="{00000000-0010-0000-0200-00002E000000}" name="2009 Q1" dataDxfId="736"/>
    <tableColumn id="47" xr3:uid="{00000000-0010-0000-0200-00002F000000}" name="2009 Q2" dataDxfId="735"/>
    <tableColumn id="48" xr3:uid="{00000000-0010-0000-0200-000030000000}" name="2009 Q3" dataDxfId="734"/>
    <tableColumn id="49" xr3:uid="{00000000-0010-0000-0200-000031000000}" name="2009 Q4" dataDxfId="733"/>
    <tableColumn id="50" xr3:uid="{00000000-0010-0000-0200-000032000000}" name="2010 Q1" dataDxfId="732"/>
    <tableColumn id="51" xr3:uid="{00000000-0010-0000-0200-000033000000}" name="2010 Q2" dataDxfId="731"/>
    <tableColumn id="52" xr3:uid="{00000000-0010-0000-0200-000034000000}" name="2010 Q3" dataDxfId="730"/>
    <tableColumn id="53" xr3:uid="{00000000-0010-0000-0200-000035000000}" name="2010 Q4" dataDxfId="729"/>
    <tableColumn id="54" xr3:uid="{00000000-0010-0000-0200-000036000000}" name="2011 Q1" dataDxfId="728"/>
    <tableColumn id="55" xr3:uid="{00000000-0010-0000-0200-000037000000}" name="2011 Q2" dataDxfId="727"/>
    <tableColumn id="56" xr3:uid="{00000000-0010-0000-0200-000038000000}" name="2011 Q3" dataDxfId="726"/>
    <tableColumn id="57" xr3:uid="{00000000-0010-0000-0200-000039000000}" name="2011 Q4" dataDxfId="725"/>
    <tableColumn id="58" xr3:uid="{00000000-0010-0000-0200-00003A000000}" name="2012 Q1" dataDxfId="724"/>
    <tableColumn id="59" xr3:uid="{00000000-0010-0000-0200-00003B000000}" name="2012 Q2" dataDxfId="723"/>
    <tableColumn id="60" xr3:uid="{00000000-0010-0000-0200-00003C000000}" name="2012 Q3" dataDxfId="722"/>
    <tableColumn id="61" xr3:uid="{00000000-0010-0000-0200-00003D000000}" name="2012 Q4" dataDxfId="721"/>
    <tableColumn id="62" xr3:uid="{00000000-0010-0000-0200-00003E000000}" name="2013 Q1" dataDxfId="720"/>
    <tableColumn id="63" xr3:uid="{00000000-0010-0000-0200-00003F000000}" name="2013 Q2" dataDxfId="719"/>
    <tableColumn id="64" xr3:uid="{00000000-0010-0000-0200-000040000000}" name="2013 Q3" dataDxfId="718"/>
    <tableColumn id="65" xr3:uid="{00000000-0010-0000-0200-000041000000}" name="2013 Q4" dataDxfId="717"/>
    <tableColumn id="66" xr3:uid="{00000000-0010-0000-0200-000042000000}" name="2014 Q1" dataDxfId="716"/>
    <tableColumn id="67" xr3:uid="{00000000-0010-0000-0200-000043000000}" name="2014 Q2" dataDxfId="715"/>
    <tableColumn id="68" xr3:uid="{00000000-0010-0000-0200-000044000000}" name="2014 Q3" dataDxfId="714"/>
    <tableColumn id="69" xr3:uid="{00000000-0010-0000-0200-000045000000}" name="2014 Q4" dataDxfId="713"/>
    <tableColumn id="70" xr3:uid="{00000000-0010-0000-0200-000046000000}" name="2015 Q1" dataDxfId="712"/>
    <tableColumn id="71" xr3:uid="{00000000-0010-0000-0200-000047000000}" name="2015 Q2" dataDxfId="711"/>
    <tableColumn id="72" xr3:uid="{00000000-0010-0000-0200-000048000000}" name="2015 Q3" dataDxfId="710"/>
    <tableColumn id="73" xr3:uid="{00000000-0010-0000-0200-000049000000}" name="2015 Q4" dataDxfId="709"/>
    <tableColumn id="74" xr3:uid="{00000000-0010-0000-0200-00004A000000}" name="2016 Q1" dataDxfId="708"/>
    <tableColumn id="75" xr3:uid="{00000000-0010-0000-0200-00004B000000}" name="2016 Q2" dataDxfId="707"/>
    <tableColumn id="76" xr3:uid="{00000000-0010-0000-0200-00004C000000}" name="2016 Q3" dataDxfId="706"/>
    <tableColumn id="77" xr3:uid="{00000000-0010-0000-0200-00004D000000}" name="2016 Q4" dataDxfId="705"/>
    <tableColumn id="78" xr3:uid="{00000000-0010-0000-0200-00004E000000}" name="2017 Q1" dataDxfId="704"/>
    <tableColumn id="79" xr3:uid="{00000000-0010-0000-0200-00004F000000}" name="2017 Q2" dataDxfId="703"/>
    <tableColumn id="80" xr3:uid="{00000000-0010-0000-0200-000050000000}" name="2017 Q3" dataDxfId="702"/>
    <tableColumn id="81" xr3:uid="{00000000-0010-0000-0200-000051000000}" name="2017 Q4" dataDxfId="701"/>
    <tableColumn id="82" xr3:uid="{00000000-0010-0000-0200-000052000000}" name="2018 Q1" dataDxfId="700"/>
    <tableColumn id="83" xr3:uid="{00000000-0010-0000-0200-000053000000}" name="2018 Q2" dataDxfId="699"/>
    <tableColumn id="84" xr3:uid="{00000000-0010-0000-0200-000054000000}" name="2018 Q3" dataDxfId="698"/>
    <tableColumn id="85" xr3:uid="{00000000-0010-0000-0200-000055000000}" name="2018 Q4" dataDxfId="697"/>
    <tableColumn id="86" xr3:uid="{00000000-0010-0000-0200-000056000000}" name="2019 Q1" dataDxfId="696"/>
    <tableColumn id="87" xr3:uid="{00000000-0010-0000-0200-000057000000}" name="2019 Q2" dataDxfId="695"/>
    <tableColumn id="88" xr3:uid="{00000000-0010-0000-0200-000058000000}" name="2019 Q3" dataDxfId="694"/>
    <tableColumn id="89" xr3:uid="{00000000-0010-0000-0200-000059000000}" name="2019 Q4" dataDxfId="693"/>
    <tableColumn id="90" xr3:uid="{00000000-0010-0000-0200-00005A000000}" name="2020 Q1" dataDxfId="692"/>
    <tableColumn id="91" xr3:uid="{00000000-0010-0000-0200-00005B000000}" name="2020 Q2" dataDxfId="691"/>
    <tableColumn id="92" xr3:uid="{00000000-0010-0000-0200-00005C000000}" name="2020 Q3" dataDxfId="690"/>
    <tableColumn id="93" xr3:uid="{00000000-0010-0000-0200-00005D000000}" name="2020 Q4" dataDxfId="689"/>
    <tableColumn id="94" xr3:uid="{00000000-0010-0000-0200-00005E000000}" name="2021 Q1" dataDxfId="688"/>
    <tableColumn id="95" xr3:uid="{00000000-0010-0000-0200-00005F000000}" name="2021 Q2" dataDxfId="687"/>
    <tableColumn id="96" xr3:uid="{00000000-0010-0000-0200-000060000000}" name="2021 Q3" dataDxfId="686"/>
    <tableColumn id="97" xr3:uid="{00000000-0010-0000-0200-000061000000}" name="2021 Q4" dataDxfId="685"/>
    <tableColumn id="98" xr3:uid="{00000000-0010-0000-0200-000062000000}" name="2022 Q1" dataDxfId="684"/>
    <tableColumn id="99" xr3:uid="{00000000-0010-0000-0200-000063000000}" name="2022 Q2" dataDxfId="683"/>
    <tableColumn id="100" xr3:uid="{00000000-0010-0000-0200-000064000000}" name="2022 Q3" dataDxfId="682"/>
    <tableColumn id="101" xr3:uid="{00000000-0010-0000-0200-000065000000}" name="2022 Q4" dataDxfId="681"/>
    <tableColumn id="102" xr3:uid="{00000000-0010-0000-0200-000066000000}" name="2023 Q1" dataDxfId="680"/>
    <tableColumn id="103" xr3:uid="{00000000-0010-0000-0200-000067000000}" name="2023 Q2" dataDxfId="679"/>
    <tableColumn id="104" xr3:uid="{00000000-0010-0000-0200-000068000000}" name="2023 Q3" dataDxfId="678"/>
    <tableColumn id="105" xr3:uid="{00000000-0010-0000-0200-000069000000}" name="2023 Q4" dataDxfId="677"/>
    <tableColumn id="106" xr3:uid="{00000000-0010-0000-0200-00006A000000}" name="2024 Q1" dataDxfId="676"/>
    <tableColumn id="107" xr3:uid="{00000000-0010-0000-0200-00006B000000}" name="2024 Q2" dataDxfId="675"/>
    <tableColumn id="108" xr3:uid="{00000000-0010-0000-0200-00006C000000}" name="2024 Q3" dataDxfId="674"/>
    <tableColumn id="109" xr3:uid="{00000000-0010-0000-0200-00006D000000}" name="2024 Q4" dataDxfId="673"/>
    <tableColumn id="110" xr3:uid="{00000000-0010-0000-0200-00006E000000}" name="2025 Q1" dataDxfId="672"/>
    <tableColumn id="111" xr3:uid="{00000000-0010-0000-0200-00006F000000}" name="2025 Q2" dataDxfId="671"/>
    <tableColumn id="112" xr3:uid="{00000000-0010-0000-0200-000070000000}" name="2025 Q3" dataDxfId="670"/>
    <tableColumn id="113" xr3:uid="{00000000-0010-0000-0200-000071000000}" name="2025 Q4" dataDxfId="669"/>
    <tableColumn id="114" xr3:uid="{00000000-0010-0000-0200-000072000000}" name="2026 Q1" dataDxfId="668"/>
    <tableColumn id="115" xr3:uid="{00000000-0010-0000-0200-000073000000}" name="2026 Q2" dataDxfId="667"/>
    <tableColumn id="116" xr3:uid="{00000000-0010-0000-0200-000074000000}" name="2026 Q3" dataDxfId="666"/>
    <tableColumn id="117" xr3:uid="{00000000-0010-0000-0200-000075000000}" name="2026 Q4" dataDxfId="665"/>
    <tableColumn id="118" xr3:uid="{2420EAAE-3CB7-4717-A581-B2A16AD672FD}" name="2027 Q1" dataDxfId="664"/>
    <tableColumn id="119" xr3:uid="{5982CF61-6661-4032-BD39-476535EF79BC}" name="2027 Q2" dataDxfId="663"/>
    <tableColumn id="120" xr3:uid="{A8D0DD5C-9AB8-4A04-93BE-3E92F7561F53}" name="2027 Q3" dataDxfId="662"/>
    <tableColumn id="121" xr3:uid="{401E55EB-D6A4-45AC-A56B-35EB14BAAD95}" name="2027 Q4" dataDxfId="66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Constriuction, Quarterly Levels" altTextSummary="Table showing quarterly levels of California constructio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67:DQ92" totalsRowShown="0" headerRowDxfId="660" dataDxfId="659">
  <tableColumns count="121">
    <tableColumn id="1" xr3:uid="{00000000-0010-0000-0300-000001000000}" name="California Wages and Salaries 2/                                   (Billion Current Dollars)" dataDxfId="658"/>
    <tableColumn id="2" xr3:uid="{00000000-0010-0000-0300-000002000000}" name="1998 Q1" dataDxfId="657"/>
    <tableColumn id="3" xr3:uid="{00000000-0010-0000-0300-000003000000}" name="1998 Q2" dataDxfId="656"/>
    <tableColumn id="4" xr3:uid="{00000000-0010-0000-0300-000004000000}" name="1998 Q3" dataDxfId="655"/>
    <tableColumn id="5" xr3:uid="{00000000-0010-0000-0300-000005000000}" name="1998 Q4" dataDxfId="654"/>
    <tableColumn id="6" xr3:uid="{00000000-0010-0000-0300-000006000000}" name="1999 Q1" dataDxfId="653"/>
    <tableColumn id="7" xr3:uid="{00000000-0010-0000-0300-000007000000}" name="1999 Q2" dataDxfId="652"/>
    <tableColumn id="8" xr3:uid="{00000000-0010-0000-0300-000008000000}" name="1999 Q3" dataDxfId="651"/>
    <tableColumn id="9" xr3:uid="{00000000-0010-0000-0300-000009000000}" name="1999 Q4" dataDxfId="650"/>
    <tableColumn id="10" xr3:uid="{00000000-0010-0000-0300-00000A000000}" name="2000 Q1" dataDxfId="649"/>
    <tableColumn id="11" xr3:uid="{00000000-0010-0000-0300-00000B000000}" name="2000 Q2" dataDxfId="648"/>
    <tableColumn id="12" xr3:uid="{00000000-0010-0000-0300-00000C000000}" name="2000 Q3" dataDxfId="647"/>
    <tableColumn id="13" xr3:uid="{00000000-0010-0000-0300-00000D000000}" name="2000 Q4" dataDxfId="646"/>
    <tableColumn id="14" xr3:uid="{00000000-0010-0000-0300-00000E000000}" name="2001 Q1" dataDxfId="645"/>
    <tableColumn id="15" xr3:uid="{00000000-0010-0000-0300-00000F000000}" name="2001 Q2" dataDxfId="644"/>
    <tableColumn id="16" xr3:uid="{00000000-0010-0000-0300-000010000000}" name="2001 Q3" dataDxfId="643"/>
    <tableColumn id="17" xr3:uid="{00000000-0010-0000-0300-000011000000}" name="2001 Q4" dataDxfId="642"/>
    <tableColumn id="18" xr3:uid="{00000000-0010-0000-0300-000012000000}" name="2002 Q1" dataDxfId="641"/>
    <tableColumn id="19" xr3:uid="{00000000-0010-0000-0300-000013000000}" name="2002 Q2" dataDxfId="640"/>
    <tableColumn id="20" xr3:uid="{00000000-0010-0000-0300-000014000000}" name="2002 Q3" dataDxfId="639"/>
    <tableColumn id="21" xr3:uid="{00000000-0010-0000-0300-000015000000}" name="2002 Q4" dataDxfId="638"/>
    <tableColumn id="22" xr3:uid="{00000000-0010-0000-0300-000016000000}" name="2003 Q1" dataDxfId="637"/>
    <tableColumn id="23" xr3:uid="{00000000-0010-0000-0300-000017000000}" name="2003 Q2" dataDxfId="636"/>
    <tableColumn id="24" xr3:uid="{00000000-0010-0000-0300-000018000000}" name="2003 Q3" dataDxfId="635"/>
    <tableColumn id="25" xr3:uid="{00000000-0010-0000-0300-000019000000}" name="2003 Q4" dataDxfId="634"/>
    <tableColumn id="26" xr3:uid="{00000000-0010-0000-0300-00001A000000}" name="2004 Q1" dataDxfId="633"/>
    <tableColumn id="27" xr3:uid="{00000000-0010-0000-0300-00001B000000}" name="2004 Q2" dataDxfId="632"/>
    <tableColumn id="28" xr3:uid="{00000000-0010-0000-0300-00001C000000}" name="2004 Q3" dataDxfId="631"/>
    <tableColumn id="29" xr3:uid="{00000000-0010-0000-0300-00001D000000}" name="2004 Q4" dataDxfId="630"/>
    <tableColumn id="30" xr3:uid="{00000000-0010-0000-0300-00001E000000}" name="2005 Q1" dataDxfId="629"/>
    <tableColumn id="31" xr3:uid="{00000000-0010-0000-0300-00001F000000}" name="2005 Q2" dataDxfId="628"/>
    <tableColumn id="32" xr3:uid="{00000000-0010-0000-0300-000020000000}" name="2005 Q3" dataDxfId="627"/>
    <tableColumn id="33" xr3:uid="{00000000-0010-0000-0300-000021000000}" name="2005 Q4" dataDxfId="626"/>
    <tableColumn id="34" xr3:uid="{00000000-0010-0000-0300-000022000000}" name="2006 Q1" dataDxfId="625"/>
    <tableColumn id="35" xr3:uid="{00000000-0010-0000-0300-000023000000}" name="2006 Q2" dataDxfId="624"/>
    <tableColumn id="36" xr3:uid="{00000000-0010-0000-0300-000024000000}" name="2006 Q3" dataDxfId="623"/>
    <tableColumn id="37" xr3:uid="{00000000-0010-0000-0300-000025000000}" name="2006 Q4" dataDxfId="622"/>
    <tableColumn id="38" xr3:uid="{00000000-0010-0000-0300-000026000000}" name="2007 Q1" dataDxfId="621"/>
    <tableColumn id="39" xr3:uid="{00000000-0010-0000-0300-000027000000}" name="2007 Q2" dataDxfId="620"/>
    <tableColumn id="40" xr3:uid="{00000000-0010-0000-0300-000028000000}" name="2007 Q3" dataDxfId="619"/>
    <tableColumn id="41" xr3:uid="{00000000-0010-0000-0300-000029000000}" name="2007 Q4" dataDxfId="618"/>
    <tableColumn id="42" xr3:uid="{00000000-0010-0000-0300-00002A000000}" name="2008 Q1" dataDxfId="617"/>
    <tableColumn id="43" xr3:uid="{00000000-0010-0000-0300-00002B000000}" name="2008 Q2" dataDxfId="616"/>
    <tableColumn id="44" xr3:uid="{00000000-0010-0000-0300-00002C000000}" name="2008 Q3" dataDxfId="615"/>
    <tableColumn id="45" xr3:uid="{00000000-0010-0000-0300-00002D000000}" name="2008 Q4" dataDxfId="614"/>
    <tableColumn id="46" xr3:uid="{00000000-0010-0000-0300-00002E000000}" name="2009 Q1" dataDxfId="613"/>
    <tableColumn id="47" xr3:uid="{00000000-0010-0000-0300-00002F000000}" name="2009 Q2" dataDxfId="612"/>
    <tableColumn id="48" xr3:uid="{00000000-0010-0000-0300-000030000000}" name="2009 Q3" dataDxfId="611"/>
    <tableColumn id="49" xr3:uid="{00000000-0010-0000-0300-000031000000}" name="2009 Q4" dataDxfId="610"/>
    <tableColumn id="50" xr3:uid="{00000000-0010-0000-0300-000032000000}" name="2010 Q1" dataDxfId="609"/>
    <tableColumn id="51" xr3:uid="{00000000-0010-0000-0300-000033000000}" name="2010 Q2" dataDxfId="608"/>
    <tableColumn id="52" xr3:uid="{00000000-0010-0000-0300-000034000000}" name="2010 Q3" dataDxfId="607"/>
    <tableColumn id="53" xr3:uid="{00000000-0010-0000-0300-000035000000}" name="2010 Q4" dataDxfId="606"/>
    <tableColumn id="54" xr3:uid="{00000000-0010-0000-0300-000036000000}" name="2011 Q1" dataDxfId="605"/>
    <tableColumn id="55" xr3:uid="{00000000-0010-0000-0300-000037000000}" name="2011 Q2" dataDxfId="604"/>
    <tableColumn id="56" xr3:uid="{00000000-0010-0000-0300-000038000000}" name="2011 Q3" dataDxfId="603"/>
    <tableColumn id="57" xr3:uid="{00000000-0010-0000-0300-000039000000}" name="2011 Q4" dataDxfId="602"/>
    <tableColumn id="58" xr3:uid="{00000000-0010-0000-0300-00003A000000}" name="2012 Q1" dataDxfId="601"/>
    <tableColumn id="59" xr3:uid="{00000000-0010-0000-0300-00003B000000}" name="2012 Q2" dataDxfId="600"/>
    <tableColumn id="60" xr3:uid="{00000000-0010-0000-0300-00003C000000}" name="2012 Q3" dataDxfId="599"/>
    <tableColumn id="61" xr3:uid="{00000000-0010-0000-0300-00003D000000}" name="2012 Q4" dataDxfId="598"/>
    <tableColumn id="62" xr3:uid="{00000000-0010-0000-0300-00003E000000}" name="2013 Q1" dataDxfId="597"/>
    <tableColumn id="63" xr3:uid="{00000000-0010-0000-0300-00003F000000}" name="2013 Q2" dataDxfId="596"/>
    <tableColumn id="64" xr3:uid="{00000000-0010-0000-0300-000040000000}" name="2013 Q3" dataDxfId="595"/>
    <tableColumn id="65" xr3:uid="{00000000-0010-0000-0300-000041000000}" name="2013 Q4" dataDxfId="594"/>
    <tableColumn id="66" xr3:uid="{00000000-0010-0000-0300-000042000000}" name="2014 Q1" dataDxfId="593"/>
    <tableColumn id="67" xr3:uid="{00000000-0010-0000-0300-000043000000}" name="2014 Q2" dataDxfId="592"/>
    <tableColumn id="68" xr3:uid="{00000000-0010-0000-0300-000044000000}" name="2014 Q3" dataDxfId="591"/>
    <tableColumn id="69" xr3:uid="{00000000-0010-0000-0300-000045000000}" name="2014 Q4" dataDxfId="590"/>
    <tableColumn id="70" xr3:uid="{00000000-0010-0000-0300-000046000000}" name="2015 Q1" dataDxfId="589"/>
    <tableColumn id="71" xr3:uid="{00000000-0010-0000-0300-000047000000}" name="2015 Q2" dataDxfId="588"/>
    <tableColumn id="72" xr3:uid="{00000000-0010-0000-0300-000048000000}" name="2015 Q3" dataDxfId="587"/>
    <tableColumn id="73" xr3:uid="{00000000-0010-0000-0300-000049000000}" name="2015 Q4" dataDxfId="586"/>
    <tableColumn id="74" xr3:uid="{00000000-0010-0000-0300-00004A000000}" name="2016 Q1" dataDxfId="585"/>
    <tableColumn id="75" xr3:uid="{00000000-0010-0000-0300-00004B000000}" name="2016 Q2" dataDxfId="584"/>
    <tableColumn id="76" xr3:uid="{00000000-0010-0000-0300-00004C000000}" name="2016 Q3" dataDxfId="583"/>
    <tableColumn id="77" xr3:uid="{00000000-0010-0000-0300-00004D000000}" name="2016 Q4" dataDxfId="582"/>
    <tableColumn id="78" xr3:uid="{00000000-0010-0000-0300-00004E000000}" name="2017 Q1" dataDxfId="581"/>
    <tableColumn id="79" xr3:uid="{00000000-0010-0000-0300-00004F000000}" name="2017 Q2" dataDxfId="580"/>
    <tableColumn id="80" xr3:uid="{00000000-0010-0000-0300-000050000000}" name="2017 Q3" dataDxfId="579"/>
    <tableColumn id="81" xr3:uid="{00000000-0010-0000-0300-000051000000}" name="2017 Q4" dataDxfId="578"/>
    <tableColumn id="82" xr3:uid="{00000000-0010-0000-0300-000052000000}" name="2018 Q1" dataDxfId="577"/>
    <tableColumn id="83" xr3:uid="{00000000-0010-0000-0300-000053000000}" name="2018 Q2" dataDxfId="576"/>
    <tableColumn id="84" xr3:uid="{00000000-0010-0000-0300-000054000000}" name="2018 Q3" dataDxfId="575"/>
    <tableColumn id="85" xr3:uid="{00000000-0010-0000-0300-000055000000}" name="2018 Q4" dataDxfId="574"/>
    <tableColumn id="86" xr3:uid="{00000000-0010-0000-0300-000056000000}" name="2019 Q1" dataDxfId="573"/>
    <tableColumn id="87" xr3:uid="{00000000-0010-0000-0300-000057000000}" name="2019 Q2" dataDxfId="572"/>
    <tableColumn id="88" xr3:uid="{00000000-0010-0000-0300-000058000000}" name="2019 Q3" dataDxfId="571"/>
    <tableColumn id="89" xr3:uid="{00000000-0010-0000-0300-000059000000}" name="2019 Q4" dataDxfId="570"/>
    <tableColumn id="90" xr3:uid="{00000000-0010-0000-0300-00005A000000}" name="2020 Q1" dataDxfId="569"/>
    <tableColumn id="91" xr3:uid="{00000000-0010-0000-0300-00005B000000}" name="2020 Q2" dataDxfId="568"/>
    <tableColumn id="92" xr3:uid="{00000000-0010-0000-0300-00005C000000}" name="2020 Q3" dataDxfId="567"/>
    <tableColumn id="93" xr3:uid="{00000000-0010-0000-0300-00005D000000}" name="2020 Q4" dataDxfId="566"/>
    <tableColumn id="94" xr3:uid="{00000000-0010-0000-0300-00005E000000}" name="2021 Q1" dataDxfId="565"/>
    <tableColumn id="95" xr3:uid="{00000000-0010-0000-0300-00005F000000}" name="2021 Q2" dataDxfId="564"/>
    <tableColumn id="96" xr3:uid="{00000000-0010-0000-0300-000060000000}" name="2021 Q3" dataDxfId="563"/>
    <tableColumn id="97" xr3:uid="{00000000-0010-0000-0300-000061000000}" name="2021 Q4" dataDxfId="562"/>
    <tableColumn id="98" xr3:uid="{00000000-0010-0000-0300-000062000000}" name="2022 Q1" dataDxfId="561"/>
    <tableColumn id="99" xr3:uid="{00000000-0010-0000-0300-000063000000}" name="2022 Q2" dataDxfId="560"/>
    <tableColumn id="100" xr3:uid="{00000000-0010-0000-0300-000064000000}" name="2022 Q3" dataDxfId="559"/>
    <tableColumn id="101" xr3:uid="{00000000-0010-0000-0300-000065000000}" name="2022 Q4" dataDxfId="558"/>
    <tableColumn id="102" xr3:uid="{00000000-0010-0000-0300-000066000000}" name="2023 Q1" dataDxfId="557"/>
    <tableColumn id="103" xr3:uid="{00000000-0010-0000-0300-000067000000}" name="2023 Q2" dataDxfId="556"/>
    <tableColumn id="104" xr3:uid="{00000000-0010-0000-0300-000068000000}" name="2023 Q3" dataDxfId="555"/>
    <tableColumn id="105" xr3:uid="{00000000-0010-0000-0300-000069000000}" name="2023 Q4" dataDxfId="554"/>
    <tableColumn id="106" xr3:uid="{00000000-0010-0000-0300-00006A000000}" name="2024 Q1" dataDxfId="553"/>
    <tableColumn id="107" xr3:uid="{00000000-0010-0000-0300-00006B000000}" name="2024 Q2" dataDxfId="552"/>
    <tableColumn id="108" xr3:uid="{00000000-0010-0000-0300-00006C000000}" name="2024 Q3" dataDxfId="551"/>
    <tableColumn id="109" xr3:uid="{00000000-0010-0000-0300-00006D000000}" name="2024 Q4" dataDxfId="550"/>
    <tableColumn id="110" xr3:uid="{00000000-0010-0000-0300-00006E000000}" name="2025 Q1" dataDxfId="549"/>
    <tableColumn id="111" xr3:uid="{00000000-0010-0000-0300-00006F000000}" name="2025 Q2" dataDxfId="548"/>
    <tableColumn id="112" xr3:uid="{00000000-0010-0000-0300-000070000000}" name="2025 Q3" dataDxfId="547"/>
    <tableColumn id="113" xr3:uid="{00000000-0010-0000-0300-000071000000}" name="2025 Q4" dataDxfId="546"/>
    <tableColumn id="114" xr3:uid="{00000000-0010-0000-0300-000072000000}" name="2026 Q1" dataDxfId="545"/>
    <tableColumn id="115" xr3:uid="{00000000-0010-0000-0300-000073000000}" name="2026 Q2" dataDxfId="544"/>
    <tableColumn id="116" xr3:uid="{00000000-0010-0000-0300-000074000000}" name="2026 Q3" dataDxfId="543"/>
    <tableColumn id="117" xr3:uid="{00000000-0010-0000-0300-000075000000}" name="2026 Q4" dataDxfId="542"/>
    <tableColumn id="118" xr3:uid="{2F0C422A-3842-4D18-9B3E-EAAA471A30DF}" name="2027 Q1" dataDxfId="541"/>
    <tableColumn id="119" xr3:uid="{15C6FBC1-7B97-4F74-A9EA-789FAD5E845D}" name="2027 Q2" dataDxfId="540"/>
    <tableColumn id="120" xr3:uid="{0E3D6C8C-D91B-4DEB-BDBB-84A2683AE7F4}" name="2027 Q3" dataDxfId="539"/>
    <tableColumn id="121" xr3:uid="{F2496EB4-05A3-4EF3-BAC5-97FB91494BB7}" name="2027 Q4" dataDxfId="53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Wages and Salaries, Quarterly Levels" altTextSummary="Table showing quarterly levels of California wages and salarie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93:DQ118" totalsRowShown="0" headerRowDxfId="537" dataDxfId="536" tableBorderDxfId="535">
  <tableColumns count="121">
    <tableColumn id="1" xr3:uid="{00000000-0010-0000-0400-000001000000}" name="California Average Wages                                           (Current Dollars)" dataDxfId="534"/>
    <tableColumn id="2" xr3:uid="{00000000-0010-0000-0400-000002000000}" name="1998 Q1" dataDxfId="533"/>
    <tableColumn id="3" xr3:uid="{00000000-0010-0000-0400-000003000000}" name="1998 Q2" dataDxfId="532"/>
    <tableColumn id="4" xr3:uid="{00000000-0010-0000-0400-000004000000}" name="1998 Q3" dataDxfId="531"/>
    <tableColumn id="5" xr3:uid="{00000000-0010-0000-0400-000005000000}" name="1998 Q4" dataDxfId="530"/>
    <tableColumn id="6" xr3:uid="{00000000-0010-0000-0400-000006000000}" name="1999 Q1" dataDxfId="529"/>
    <tableColumn id="7" xr3:uid="{00000000-0010-0000-0400-000007000000}" name="1999 Q2" dataDxfId="528"/>
    <tableColumn id="8" xr3:uid="{00000000-0010-0000-0400-000008000000}" name="1999 Q3" dataDxfId="527"/>
    <tableColumn id="9" xr3:uid="{00000000-0010-0000-0400-000009000000}" name="1999 Q4" dataDxfId="526"/>
    <tableColumn id="10" xr3:uid="{00000000-0010-0000-0400-00000A000000}" name="2000 Q1" dataDxfId="525"/>
    <tableColumn id="11" xr3:uid="{00000000-0010-0000-0400-00000B000000}" name="2000 Q2" dataDxfId="524"/>
    <tableColumn id="12" xr3:uid="{00000000-0010-0000-0400-00000C000000}" name="2000 Q3" dataDxfId="523"/>
    <tableColumn id="13" xr3:uid="{00000000-0010-0000-0400-00000D000000}" name="2000 Q4" dataDxfId="522"/>
    <tableColumn id="14" xr3:uid="{00000000-0010-0000-0400-00000E000000}" name="2001 Q1" dataDxfId="521"/>
    <tableColumn id="15" xr3:uid="{00000000-0010-0000-0400-00000F000000}" name="2001 Q2" dataDxfId="520"/>
    <tableColumn id="16" xr3:uid="{00000000-0010-0000-0400-000010000000}" name="2001 Q3" dataDxfId="519"/>
    <tableColumn id="17" xr3:uid="{00000000-0010-0000-0400-000011000000}" name="2001 Q4" dataDxfId="518"/>
    <tableColumn id="18" xr3:uid="{00000000-0010-0000-0400-000012000000}" name="2002 Q1" dataDxfId="517"/>
    <tableColumn id="19" xr3:uid="{00000000-0010-0000-0400-000013000000}" name="2002 Q2" dataDxfId="516"/>
    <tableColumn id="20" xr3:uid="{00000000-0010-0000-0400-000014000000}" name="2002 Q3" dataDxfId="515"/>
    <tableColumn id="21" xr3:uid="{00000000-0010-0000-0400-000015000000}" name="2002 Q4" dataDxfId="514"/>
    <tableColumn id="22" xr3:uid="{00000000-0010-0000-0400-000016000000}" name="2003 Q1" dataDxfId="513"/>
    <tableColumn id="23" xr3:uid="{00000000-0010-0000-0400-000017000000}" name="2003 Q2" dataDxfId="512"/>
    <tableColumn id="24" xr3:uid="{00000000-0010-0000-0400-000018000000}" name="2003 Q3" dataDxfId="511"/>
    <tableColumn id="25" xr3:uid="{00000000-0010-0000-0400-000019000000}" name="2003 Q4" dataDxfId="510"/>
    <tableColumn id="26" xr3:uid="{00000000-0010-0000-0400-00001A000000}" name="2004 Q1" dataDxfId="509"/>
    <tableColumn id="27" xr3:uid="{00000000-0010-0000-0400-00001B000000}" name="2004 Q2" dataDxfId="508"/>
    <tableColumn id="28" xr3:uid="{00000000-0010-0000-0400-00001C000000}" name="2004 Q3" dataDxfId="507"/>
    <tableColumn id="29" xr3:uid="{00000000-0010-0000-0400-00001D000000}" name="2004 Q4" dataDxfId="506"/>
    <tableColumn id="30" xr3:uid="{00000000-0010-0000-0400-00001E000000}" name="2005 Q1" dataDxfId="505"/>
    <tableColumn id="31" xr3:uid="{00000000-0010-0000-0400-00001F000000}" name="2005 Q2" dataDxfId="504"/>
    <tableColumn id="32" xr3:uid="{00000000-0010-0000-0400-000020000000}" name="2005 Q3" dataDxfId="503"/>
    <tableColumn id="33" xr3:uid="{00000000-0010-0000-0400-000021000000}" name="2005 Q4" dataDxfId="502"/>
    <tableColumn id="34" xr3:uid="{00000000-0010-0000-0400-000022000000}" name="2006 Q1" dataDxfId="501"/>
    <tableColumn id="35" xr3:uid="{00000000-0010-0000-0400-000023000000}" name="2006 Q2" dataDxfId="500"/>
    <tableColumn id="36" xr3:uid="{00000000-0010-0000-0400-000024000000}" name="2006 Q3" dataDxfId="499"/>
    <tableColumn id="37" xr3:uid="{00000000-0010-0000-0400-000025000000}" name="2006 Q4" dataDxfId="498"/>
    <tableColumn id="38" xr3:uid="{00000000-0010-0000-0400-000026000000}" name="2007 Q1" dataDxfId="497"/>
    <tableColumn id="39" xr3:uid="{00000000-0010-0000-0400-000027000000}" name="2007 Q2" dataDxfId="496"/>
    <tableColumn id="40" xr3:uid="{00000000-0010-0000-0400-000028000000}" name="2007 Q3" dataDxfId="495"/>
    <tableColumn id="41" xr3:uid="{00000000-0010-0000-0400-000029000000}" name="2007 Q4" dataDxfId="494"/>
    <tableColumn id="42" xr3:uid="{00000000-0010-0000-0400-00002A000000}" name="2008 Q1" dataDxfId="493"/>
    <tableColumn id="43" xr3:uid="{00000000-0010-0000-0400-00002B000000}" name="2008 Q2" dataDxfId="492"/>
    <tableColumn id="44" xr3:uid="{00000000-0010-0000-0400-00002C000000}" name="2008 Q3" dataDxfId="491"/>
    <tableColumn id="45" xr3:uid="{00000000-0010-0000-0400-00002D000000}" name="2008 Q4" dataDxfId="490"/>
    <tableColumn id="46" xr3:uid="{00000000-0010-0000-0400-00002E000000}" name="2009 Q1" dataDxfId="489"/>
    <tableColumn id="47" xr3:uid="{00000000-0010-0000-0400-00002F000000}" name="2009 Q2" dataDxfId="488"/>
    <tableColumn id="48" xr3:uid="{00000000-0010-0000-0400-000030000000}" name="2009 Q3" dataDxfId="487"/>
    <tableColumn id="49" xr3:uid="{00000000-0010-0000-0400-000031000000}" name="2009 Q4" dataDxfId="486"/>
    <tableColumn id="50" xr3:uid="{00000000-0010-0000-0400-000032000000}" name="2010 Q1" dataDxfId="485"/>
    <tableColumn id="51" xr3:uid="{00000000-0010-0000-0400-000033000000}" name="2010 Q2" dataDxfId="484"/>
    <tableColumn id="52" xr3:uid="{00000000-0010-0000-0400-000034000000}" name="2010 Q3" dataDxfId="483"/>
    <tableColumn id="53" xr3:uid="{00000000-0010-0000-0400-000035000000}" name="2010 Q4" dataDxfId="482"/>
    <tableColumn id="54" xr3:uid="{00000000-0010-0000-0400-000036000000}" name="2011 Q1" dataDxfId="481"/>
    <tableColumn id="55" xr3:uid="{00000000-0010-0000-0400-000037000000}" name="2011 Q2" dataDxfId="480"/>
    <tableColumn id="56" xr3:uid="{00000000-0010-0000-0400-000038000000}" name="2011 Q3" dataDxfId="479"/>
    <tableColumn id="57" xr3:uid="{00000000-0010-0000-0400-000039000000}" name="2011 Q4" dataDxfId="478"/>
    <tableColumn id="58" xr3:uid="{00000000-0010-0000-0400-00003A000000}" name="2012 Q1" dataDxfId="477"/>
    <tableColumn id="59" xr3:uid="{00000000-0010-0000-0400-00003B000000}" name="2012 Q2" dataDxfId="476"/>
    <tableColumn id="60" xr3:uid="{00000000-0010-0000-0400-00003C000000}" name="2012 Q3" dataDxfId="475"/>
    <tableColumn id="61" xr3:uid="{00000000-0010-0000-0400-00003D000000}" name="2012 Q4" dataDxfId="474"/>
    <tableColumn id="62" xr3:uid="{00000000-0010-0000-0400-00003E000000}" name="2013 Q1" dataDxfId="473"/>
    <tableColumn id="63" xr3:uid="{00000000-0010-0000-0400-00003F000000}" name="2013 Q2" dataDxfId="472"/>
    <tableColumn id="64" xr3:uid="{00000000-0010-0000-0400-000040000000}" name="2013 Q3" dataDxfId="471"/>
    <tableColumn id="65" xr3:uid="{00000000-0010-0000-0400-000041000000}" name="2013 Q4" dataDxfId="470"/>
    <tableColumn id="66" xr3:uid="{00000000-0010-0000-0400-000042000000}" name="2014 Q1" dataDxfId="469"/>
    <tableColumn id="67" xr3:uid="{00000000-0010-0000-0400-000043000000}" name="2014 Q2" dataDxfId="468"/>
    <tableColumn id="68" xr3:uid="{00000000-0010-0000-0400-000044000000}" name="2014 Q3" dataDxfId="467"/>
    <tableColumn id="69" xr3:uid="{00000000-0010-0000-0400-000045000000}" name="2014 Q4" dataDxfId="466"/>
    <tableColumn id="70" xr3:uid="{00000000-0010-0000-0400-000046000000}" name="2015 Q1" dataDxfId="465"/>
    <tableColumn id="71" xr3:uid="{00000000-0010-0000-0400-000047000000}" name="2015 Q2" dataDxfId="464"/>
    <tableColumn id="72" xr3:uid="{00000000-0010-0000-0400-000048000000}" name="2015 Q3" dataDxfId="463"/>
    <tableColumn id="73" xr3:uid="{00000000-0010-0000-0400-000049000000}" name="2015 Q4" dataDxfId="462"/>
    <tableColumn id="74" xr3:uid="{00000000-0010-0000-0400-00004A000000}" name="2016 Q1" dataDxfId="461"/>
    <tableColumn id="75" xr3:uid="{00000000-0010-0000-0400-00004B000000}" name="2016 Q2" dataDxfId="460"/>
    <tableColumn id="76" xr3:uid="{00000000-0010-0000-0400-00004C000000}" name="2016 Q3" dataDxfId="459"/>
    <tableColumn id="77" xr3:uid="{00000000-0010-0000-0400-00004D000000}" name="2016 Q4" dataDxfId="458"/>
    <tableColumn id="78" xr3:uid="{00000000-0010-0000-0400-00004E000000}" name="2017 Q1" dataDxfId="457"/>
    <tableColumn id="79" xr3:uid="{00000000-0010-0000-0400-00004F000000}" name="2017 Q2" dataDxfId="456"/>
    <tableColumn id="80" xr3:uid="{00000000-0010-0000-0400-000050000000}" name="2017 Q3" dataDxfId="455"/>
    <tableColumn id="81" xr3:uid="{00000000-0010-0000-0400-000051000000}" name="2017 Q4" dataDxfId="454"/>
    <tableColumn id="82" xr3:uid="{00000000-0010-0000-0400-000052000000}" name="2018 Q1" dataDxfId="453"/>
    <tableColumn id="83" xr3:uid="{00000000-0010-0000-0400-000053000000}" name="2018 Q2" dataDxfId="452"/>
    <tableColumn id="84" xr3:uid="{00000000-0010-0000-0400-000054000000}" name="2018 Q3" dataDxfId="451"/>
    <tableColumn id="85" xr3:uid="{00000000-0010-0000-0400-000055000000}" name="2018 Q4" dataDxfId="450"/>
    <tableColumn id="86" xr3:uid="{00000000-0010-0000-0400-000056000000}" name="2019 Q1" dataDxfId="449"/>
    <tableColumn id="87" xr3:uid="{00000000-0010-0000-0400-000057000000}" name="2019 Q2" dataDxfId="448"/>
    <tableColumn id="88" xr3:uid="{00000000-0010-0000-0400-000058000000}" name="2019 Q3" dataDxfId="447"/>
    <tableColumn id="89" xr3:uid="{00000000-0010-0000-0400-000059000000}" name="2019 Q4" dataDxfId="446"/>
    <tableColumn id="90" xr3:uid="{00000000-0010-0000-0400-00005A000000}" name="2020 Q1" dataDxfId="445"/>
    <tableColumn id="91" xr3:uid="{00000000-0010-0000-0400-00005B000000}" name="2020 Q2" dataDxfId="444"/>
    <tableColumn id="92" xr3:uid="{00000000-0010-0000-0400-00005C000000}" name="2020 Q3" dataDxfId="443"/>
    <tableColumn id="93" xr3:uid="{00000000-0010-0000-0400-00005D000000}" name="2020 Q4" dataDxfId="442"/>
    <tableColumn id="94" xr3:uid="{00000000-0010-0000-0400-00005E000000}" name="2021 Q1" dataDxfId="441"/>
    <tableColumn id="95" xr3:uid="{00000000-0010-0000-0400-00005F000000}" name="2021 Q2" dataDxfId="440"/>
    <tableColumn id="96" xr3:uid="{00000000-0010-0000-0400-000060000000}" name="2021 Q3" dataDxfId="439"/>
    <tableColumn id="97" xr3:uid="{00000000-0010-0000-0400-000061000000}" name="2021 Q4" dataDxfId="438"/>
    <tableColumn id="98" xr3:uid="{00000000-0010-0000-0400-000062000000}" name="2022 Q1" dataDxfId="437"/>
    <tableColumn id="99" xr3:uid="{00000000-0010-0000-0400-000063000000}" name="2022 Q2" dataDxfId="436"/>
    <tableColumn id="100" xr3:uid="{00000000-0010-0000-0400-000064000000}" name="2022 Q3" dataDxfId="435"/>
    <tableColumn id="101" xr3:uid="{00000000-0010-0000-0400-000065000000}" name="2022 Q4" dataDxfId="434"/>
    <tableColumn id="102" xr3:uid="{00000000-0010-0000-0400-000066000000}" name="2023 Q1" dataDxfId="433"/>
    <tableColumn id="103" xr3:uid="{00000000-0010-0000-0400-000067000000}" name="2023 Q2" dataDxfId="432"/>
    <tableColumn id="104" xr3:uid="{00000000-0010-0000-0400-000068000000}" name="2023 Q3" dataDxfId="431"/>
    <tableColumn id="105" xr3:uid="{00000000-0010-0000-0400-000069000000}" name="2023 Q4" dataDxfId="430"/>
    <tableColumn id="106" xr3:uid="{00000000-0010-0000-0400-00006A000000}" name="2024 Q1" dataDxfId="429"/>
    <tableColumn id="107" xr3:uid="{00000000-0010-0000-0400-00006B000000}" name="2024 Q2" dataDxfId="428"/>
    <tableColumn id="108" xr3:uid="{00000000-0010-0000-0400-00006C000000}" name="2024 Q3" dataDxfId="427"/>
    <tableColumn id="109" xr3:uid="{00000000-0010-0000-0400-00006D000000}" name="2024 Q4" dataDxfId="426"/>
    <tableColumn id="110" xr3:uid="{00000000-0010-0000-0400-00006E000000}" name="2025 Q1" dataDxfId="425"/>
    <tableColumn id="111" xr3:uid="{00000000-0010-0000-0400-00006F000000}" name="2025 Q2" dataDxfId="424"/>
    <tableColumn id="112" xr3:uid="{00000000-0010-0000-0400-000070000000}" name="2025 Q3" dataDxfId="423"/>
    <tableColumn id="113" xr3:uid="{00000000-0010-0000-0400-000071000000}" name="2025 Q4" dataDxfId="422"/>
    <tableColumn id="114" xr3:uid="{00000000-0010-0000-0400-000072000000}" name="2026 Q1" dataDxfId="421"/>
    <tableColumn id="115" xr3:uid="{00000000-0010-0000-0400-000073000000}" name="2026 Q2" dataDxfId="420"/>
    <tableColumn id="116" xr3:uid="{00000000-0010-0000-0400-000074000000}" name="2026 Q3" dataDxfId="419"/>
    <tableColumn id="117" xr3:uid="{00000000-0010-0000-0400-000075000000}" name="2026 Q4" dataDxfId="418"/>
    <tableColumn id="118" xr3:uid="{622F8D1C-973D-435F-BB29-2A8E5EED389A}" name="2027 Q1" dataDxfId="417"/>
    <tableColumn id="119" xr3:uid="{DCBCFF4D-63F9-470E-A494-A7BAAD8A1C8D}" name="2027 Q2" dataDxfId="416"/>
    <tableColumn id="120" xr3:uid="{899B9099-FAA6-44A6-B291-BA8A90AB47CD}" name="2027 Q3" dataDxfId="415"/>
    <tableColumn id="121" xr3:uid="{E65EC353-4326-4009-9427-67100D2FE609}" name="2027 Q4" dataDxfId="41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Average Wages, Quarterly Levels " altTextSummary="Table showing quarterly levels of California average wage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AE40" totalsRowShown="0" headerRowDxfId="413" dataDxfId="411" headerRowBorderDxfId="412">
  <autoFilter ref="A1:AE4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0000000-0010-0000-0500-000001000000}" name="California Labor Force &amp; Employment 1/ (Thousands)" dataDxfId="410"/>
    <tableColumn id="2" xr3:uid="{00000000-0010-0000-0500-000002000000}" name="1998 " dataDxfId="409"/>
    <tableColumn id="3" xr3:uid="{00000000-0010-0000-0500-000003000000}" name="1999 " dataDxfId="408"/>
    <tableColumn id="4" xr3:uid="{00000000-0010-0000-0500-000004000000}" name="2000 " dataDxfId="407"/>
    <tableColumn id="5" xr3:uid="{00000000-0010-0000-0500-000005000000}" name="2001 " dataDxfId="406"/>
    <tableColumn id="6" xr3:uid="{00000000-0010-0000-0500-000006000000}" name="2002 " dataDxfId="405"/>
    <tableColumn id="7" xr3:uid="{00000000-0010-0000-0500-000007000000}" name="2003 " dataDxfId="404"/>
    <tableColumn id="8" xr3:uid="{00000000-0010-0000-0500-000008000000}" name="2004 " dataDxfId="403"/>
    <tableColumn id="9" xr3:uid="{00000000-0010-0000-0500-000009000000}" name="2005 " dataDxfId="402"/>
    <tableColumn id="10" xr3:uid="{00000000-0010-0000-0500-00000A000000}" name="2006 " dataDxfId="401"/>
    <tableColumn id="11" xr3:uid="{00000000-0010-0000-0500-00000B000000}" name="2007 " dataDxfId="400"/>
    <tableColumn id="12" xr3:uid="{00000000-0010-0000-0500-00000C000000}" name="2008 " dataDxfId="399"/>
    <tableColumn id="13" xr3:uid="{00000000-0010-0000-0500-00000D000000}" name="2009 " dataDxfId="398"/>
    <tableColumn id="14" xr3:uid="{00000000-0010-0000-0500-00000E000000}" name="2010 " dataDxfId="397"/>
    <tableColumn id="15" xr3:uid="{00000000-0010-0000-0500-00000F000000}" name="2011 " dataDxfId="396"/>
    <tableColumn id="16" xr3:uid="{00000000-0010-0000-0500-000010000000}" name="2012 " dataDxfId="395"/>
    <tableColumn id="17" xr3:uid="{00000000-0010-0000-0500-000011000000}" name="2013 " dataDxfId="394"/>
    <tableColumn id="18" xr3:uid="{00000000-0010-0000-0500-000012000000}" name="2014 " dataDxfId="393"/>
    <tableColumn id="19" xr3:uid="{00000000-0010-0000-0500-000013000000}" name="2015 " dataDxfId="392"/>
    <tableColumn id="20" xr3:uid="{00000000-0010-0000-0500-000014000000}" name="2016 " dataDxfId="391"/>
    <tableColumn id="21" xr3:uid="{00000000-0010-0000-0500-000015000000}" name="2017 " dataDxfId="390"/>
    <tableColumn id="22" xr3:uid="{00000000-0010-0000-0500-000016000000}" name="2018 " dataDxfId="389"/>
    <tableColumn id="23" xr3:uid="{00000000-0010-0000-0500-000017000000}" name="2019 " dataDxfId="388"/>
    <tableColumn id="24" xr3:uid="{00000000-0010-0000-0500-000018000000}" name="2020 " dataDxfId="387"/>
    <tableColumn id="25" xr3:uid="{00000000-0010-0000-0500-000019000000}" name="2021 " dataDxfId="386"/>
    <tableColumn id="26" xr3:uid="{00000000-0010-0000-0500-00001A000000}" name="2022 " dataDxfId="385"/>
    <tableColumn id="27" xr3:uid="{00000000-0010-0000-0500-00001B000000}" name="2023 " dataDxfId="384"/>
    <tableColumn id="28" xr3:uid="{00000000-0010-0000-0500-00001C000000}" name="2024" dataDxfId="383"/>
    <tableColumn id="29" xr3:uid="{0CF62DDC-BBA9-4DD2-9BFC-C51B6A4F444B}" name="2025" dataDxfId="382"/>
    <tableColumn id="30" xr3:uid="{F5CA5B31-EAE9-4A95-B0FE-2268BEC68E68}" name="2026" dataDxfId="381"/>
    <tableColumn id="31" xr3:uid="{2E2F38B8-9561-4DB8-97FC-B69991AFD009}" name="2027" dataDxfId="38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Labor Force and Employment, Annual Levels" altTextSummary="Table showing annual levels of California labor force and employment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le16" displayName="Table16" ref="AF1:BI40" totalsRowShown="0" headerRowDxfId="379" dataDxfId="377" headerRowBorderDxfId="378">
  <autoFilter ref="AF1:BI40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00000000-0010-0000-0600-000001000000}" name="California Labor Force &amp; Employment 1/ (Thousands)" dataDxfId="376"/>
    <tableColumn id="2" xr3:uid="{00000000-0010-0000-0600-000002000000}" name="1999 " dataDxfId="375"/>
    <tableColumn id="3" xr3:uid="{00000000-0010-0000-0600-000003000000}" name="2000 " dataDxfId="374"/>
    <tableColumn id="4" xr3:uid="{00000000-0010-0000-0600-000004000000}" name="2001 " dataDxfId="373"/>
    <tableColumn id="5" xr3:uid="{00000000-0010-0000-0600-000005000000}" name="2002 " dataDxfId="372"/>
    <tableColumn id="6" xr3:uid="{00000000-0010-0000-0600-000006000000}" name="2003 " dataDxfId="371"/>
    <tableColumn id="7" xr3:uid="{00000000-0010-0000-0600-000007000000}" name="2004 " dataDxfId="370"/>
    <tableColumn id="8" xr3:uid="{00000000-0010-0000-0600-000008000000}" name="2005 " dataDxfId="369"/>
    <tableColumn id="9" xr3:uid="{00000000-0010-0000-0600-000009000000}" name="2006 " dataDxfId="368"/>
    <tableColumn id="10" xr3:uid="{00000000-0010-0000-0600-00000A000000}" name="2007 " dataDxfId="367"/>
    <tableColumn id="11" xr3:uid="{00000000-0010-0000-0600-00000B000000}" name="2008 " dataDxfId="366"/>
    <tableColumn id="12" xr3:uid="{00000000-0010-0000-0600-00000C000000}" name="2009 " dataDxfId="365"/>
    <tableColumn id="13" xr3:uid="{00000000-0010-0000-0600-00000D000000}" name="2010 " dataDxfId="364"/>
    <tableColumn id="14" xr3:uid="{00000000-0010-0000-0600-00000E000000}" name="2011 " dataDxfId="363"/>
    <tableColumn id="15" xr3:uid="{00000000-0010-0000-0600-00000F000000}" name="2012 " dataDxfId="362"/>
    <tableColumn id="16" xr3:uid="{00000000-0010-0000-0600-000010000000}" name="2013 " dataDxfId="361"/>
    <tableColumn id="17" xr3:uid="{00000000-0010-0000-0600-000011000000}" name="2014 " dataDxfId="360"/>
    <tableColumn id="18" xr3:uid="{00000000-0010-0000-0600-000012000000}" name="2015 " dataDxfId="359"/>
    <tableColumn id="19" xr3:uid="{00000000-0010-0000-0600-000013000000}" name="2016 " dataDxfId="358"/>
    <tableColumn id="20" xr3:uid="{00000000-0010-0000-0600-000014000000}" name="2017 " dataDxfId="357"/>
    <tableColumn id="21" xr3:uid="{00000000-0010-0000-0600-000015000000}" name="2018 " dataDxfId="356"/>
    <tableColumn id="22" xr3:uid="{00000000-0010-0000-0600-000016000000}" name="2019 " dataDxfId="355"/>
    <tableColumn id="23" xr3:uid="{00000000-0010-0000-0600-000017000000}" name="2020 " dataDxfId="354"/>
    <tableColumn id="24" xr3:uid="{00000000-0010-0000-0600-000018000000}" name="2021 " dataDxfId="353"/>
    <tableColumn id="25" xr3:uid="{00000000-0010-0000-0600-000019000000}" name="2022 " dataDxfId="352"/>
    <tableColumn id="26" xr3:uid="{00000000-0010-0000-0600-00001A000000}" name="2023 " dataDxfId="351"/>
    <tableColumn id="27" xr3:uid="{00000000-0010-0000-0600-00001B000000}" name="2024" dataDxfId="350"/>
    <tableColumn id="28" xr3:uid="{00000000-0010-0000-0600-00001C000000}" name="2025" dataDxfId="349"/>
    <tableColumn id="29" xr3:uid="{00000000-0010-0000-0600-00001D000000}" name="2026" dataDxfId="348"/>
    <tableColumn id="30" xr3:uid="{C39FBE0F-20CA-4712-9E42-EE7AF3C238D1}" name="2027" dataDxfId="34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Labor Force and Employment, Annual Growth Rates" altTextSummary="Table showing annual growth rates of California labor force and employment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e17" displayName="Table17" ref="A41:AE61" totalsRowShown="0" headerRowDxfId="346" dataDxfId="345">
  <tableColumns count="31">
    <tableColumn id="1" xr3:uid="{00000000-0010-0000-0700-000001000000}" name="California Personal Income  2/                                      (Billion Current Dollars)" dataDxfId="344" dataCellStyle="Normal_CA Forecast New"/>
    <tableColumn id="2" xr3:uid="{00000000-0010-0000-0700-000002000000}" name="1998 " dataDxfId="343"/>
    <tableColumn id="3" xr3:uid="{00000000-0010-0000-0700-000003000000}" name="1999 " dataDxfId="342"/>
    <tableColumn id="4" xr3:uid="{00000000-0010-0000-0700-000004000000}" name="2000 " dataDxfId="341"/>
    <tableColumn id="5" xr3:uid="{00000000-0010-0000-0700-000005000000}" name="2001 " dataDxfId="340"/>
    <tableColumn id="6" xr3:uid="{00000000-0010-0000-0700-000006000000}" name="2002 " dataDxfId="339"/>
    <tableColumn id="7" xr3:uid="{00000000-0010-0000-0700-000007000000}" name="2003 " dataDxfId="338"/>
    <tableColumn id="8" xr3:uid="{00000000-0010-0000-0700-000008000000}" name="2004 " dataDxfId="337"/>
    <tableColumn id="9" xr3:uid="{00000000-0010-0000-0700-000009000000}" name="2005 " dataDxfId="336"/>
    <tableColumn id="10" xr3:uid="{00000000-0010-0000-0700-00000A000000}" name="2006 " dataDxfId="335"/>
    <tableColumn id="11" xr3:uid="{00000000-0010-0000-0700-00000B000000}" name="2007 " dataDxfId="334"/>
    <tableColumn id="12" xr3:uid="{00000000-0010-0000-0700-00000C000000}" name="2008 " dataDxfId="333"/>
    <tableColumn id="13" xr3:uid="{00000000-0010-0000-0700-00000D000000}" name="2009 " dataDxfId="332"/>
    <tableColumn id="14" xr3:uid="{00000000-0010-0000-0700-00000E000000}" name="2010 " dataDxfId="331"/>
    <tableColumn id="15" xr3:uid="{00000000-0010-0000-0700-00000F000000}" name="2011 " dataDxfId="330"/>
    <tableColumn id="16" xr3:uid="{00000000-0010-0000-0700-000010000000}" name="2012 " dataDxfId="329"/>
    <tableColumn id="17" xr3:uid="{00000000-0010-0000-0700-000011000000}" name="2013 " dataDxfId="328"/>
    <tableColumn id="18" xr3:uid="{00000000-0010-0000-0700-000012000000}" name="2014 " dataDxfId="327"/>
    <tableColumn id="19" xr3:uid="{00000000-0010-0000-0700-000013000000}" name="2015 " dataDxfId="326"/>
    <tableColumn id="20" xr3:uid="{00000000-0010-0000-0700-000014000000}" name="2016 " dataDxfId="325"/>
    <tableColumn id="21" xr3:uid="{00000000-0010-0000-0700-000015000000}" name="2017 " dataDxfId="324"/>
    <tableColumn id="22" xr3:uid="{00000000-0010-0000-0700-000016000000}" name="2018 " dataDxfId="323"/>
    <tableColumn id="23" xr3:uid="{00000000-0010-0000-0700-000017000000}" name="2019 " dataDxfId="322"/>
    <tableColumn id="24" xr3:uid="{00000000-0010-0000-0700-000018000000}" name="2020 " dataDxfId="321"/>
    <tableColumn id="25" xr3:uid="{00000000-0010-0000-0700-000019000000}" name="2021 " dataDxfId="320"/>
    <tableColumn id="26" xr3:uid="{00000000-0010-0000-0700-00001A000000}" name="2022 " dataDxfId="319"/>
    <tableColumn id="27" xr3:uid="{00000000-0010-0000-0700-00001B000000}" name="2023 " dataDxfId="318"/>
    <tableColumn id="28" xr3:uid="{00000000-0010-0000-0700-00001C000000}" name="2024" dataDxfId="317"/>
    <tableColumn id="29" xr3:uid="{B9154F30-41CA-4D7E-980C-BE00CBC7D8FC}" name="2025" dataDxfId="316"/>
    <tableColumn id="30" xr3:uid="{1FF4912E-90F5-40FE-A0B6-18A00643ED07}" name="2026" dataDxfId="315"/>
    <tableColumn id="31" xr3:uid="{C0B46F18-AF9B-4FF8-B4E8-4685F0885840}" name="2027" dataDxfId="31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Personal Income, Annual Levels " altTextSummary="Table showing annual levels of California personal income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e18" displayName="Table18" ref="AF41:BI61" totalsRowShown="0" headerRowDxfId="313" dataDxfId="311" headerRowBorderDxfId="312">
  <autoFilter ref="AF41:BI61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00000000-0010-0000-0800-000001000000}" name="California Personal Income  2/                                      (Billion Current Dollars)" dataDxfId="310"/>
    <tableColumn id="2" xr3:uid="{00000000-0010-0000-0800-000002000000}" name="1999 " dataDxfId="309"/>
    <tableColumn id="3" xr3:uid="{00000000-0010-0000-0800-000003000000}" name="2000 " dataDxfId="308"/>
    <tableColumn id="4" xr3:uid="{00000000-0010-0000-0800-000004000000}" name="2001 " dataDxfId="307"/>
    <tableColumn id="5" xr3:uid="{00000000-0010-0000-0800-000005000000}" name="2002 " dataDxfId="306"/>
    <tableColumn id="6" xr3:uid="{00000000-0010-0000-0800-000006000000}" name="2003 " dataDxfId="305"/>
    <tableColumn id="7" xr3:uid="{00000000-0010-0000-0800-000007000000}" name="2004 " dataDxfId="304"/>
    <tableColumn id="8" xr3:uid="{00000000-0010-0000-0800-000008000000}" name="2005 " dataDxfId="303"/>
    <tableColumn id="9" xr3:uid="{00000000-0010-0000-0800-000009000000}" name="2006 " dataDxfId="302"/>
    <tableColumn id="10" xr3:uid="{00000000-0010-0000-0800-00000A000000}" name="2007 " dataDxfId="301"/>
    <tableColumn id="11" xr3:uid="{00000000-0010-0000-0800-00000B000000}" name="2008 " dataDxfId="300"/>
    <tableColumn id="12" xr3:uid="{00000000-0010-0000-0800-00000C000000}" name="2009 " dataDxfId="299"/>
    <tableColumn id="13" xr3:uid="{00000000-0010-0000-0800-00000D000000}" name="2010 " dataDxfId="298"/>
    <tableColumn id="14" xr3:uid="{00000000-0010-0000-0800-00000E000000}" name="2011 " dataDxfId="297"/>
    <tableColumn id="15" xr3:uid="{00000000-0010-0000-0800-00000F000000}" name="2012 " dataDxfId="296"/>
    <tableColumn id="16" xr3:uid="{00000000-0010-0000-0800-000010000000}" name="2013 " dataDxfId="295"/>
    <tableColumn id="17" xr3:uid="{00000000-0010-0000-0800-000011000000}" name="2014 " dataDxfId="294"/>
    <tableColumn id="18" xr3:uid="{00000000-0010-0000-0800-000012000000}" name="2015 " dataDxfId="293"/>
    <tableColumn id="19" xr3:uid="{00000000-0010-0000-0800-000013000000}" name="2016 " dataDxfId="292"/>
    <tableColumn id="20" xr3:uid="{00000000-0010-0000-0800-000014000000}" name="2017 " dataDxfId="291"/>
    <tableColumn id="21" xr3:uid="{00000000-0010-0000-0800-000015000000}" name="2018 " dataDxfId="290"/>
    <tableColumn id="22" xr3:uid="{00000000-0010-0000-0800-000016000000}" name="2019 " dataDxfId="289"/>
    <tableColumn id="23" xr3:uid="{00000000-0010-0000-0800-000017000000}" name="2020 " dataDxfId="288"/>
    <tableColumn id="24" xr3:uid="{00000000-0010-0000-0800-000018000000}" name="2021 " dataDxfId="287"/>
    <tableColumn id="25" xr3:uid="{00000000-0010-0000-0800-000019000000}" name="2022 " dataDxfId="286"/>
    <tableColumn id="26" xr3:uid="{00000000-0010-0000-0800-00001A000000}" name="2023 " dataDxfId="285"/>
    <tableColumn id="27" xr3:uid="{00000000-0010-0000-0800-00001B000000}" name="2024" dataDxfId="284"/>
    <tableColumn id="28" xr3:uid="{00000000-0010-0000-0800-00001C000000}" name="2025" dataDxfId="283"/>
    <tableColumn id="29" xr3:uid="{00000000-0010-0000-0800-00001D000000}" name="2026" dataDxfId="282"/>
    <tableColumn id="30" xr3:uid="{041304CD-6D43-4199-9423-B642476D4916}" name="2027" dataDxfId="2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California Personal Income, Annual Growth Rates" altTextSummary="Table showing annual growth rates of California personal incom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11" Type="http://schemas.openxmlformats.org/officeDocument/2006/relationships/table" Target="../tables/table15.xml"/><Relationship Id="rId5" Type="http://schemas.openxmlformats.org/officeDocument/2006/relationships/table" Target="../tables/table9.xml"/><Relationship Id="rId10" Type="http://schemas.openxmlformats.org/officeDocument/2006/relationships/table" Target="../tables/table14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Q125"/>
  <sheetViews>
    <sheetView tabSelected="1" zoomScale="60" zoomScaleNormal="60" zoomScalePageLayoutView="70" workbookViewId="0">
      <pane xSplit="1" ySplit="1" topLeftCell="CH109" activePane="bottomRight" state="frozen"/>
      <selection pane="topRight" activeCell="B1" sqref="B1"/>
      <selection pane="bottomLeft" activeCell="A2" sqref="A2"/>
      <selection pane="bottomRight" activeCell="CH2" sqref="CH2"/>
    </sheetView>
  </sheetViews>
  <sheetFormatPr defaultColWidth="0" defaultRowHeight="14.5" zeroHeight="1" outlineLevelCol="1" x14ac:dyDescent="0.35"/>
  <cols>
    <col min="1" max="1" width="57.54296875" customWidth="1"/>
    <col min="2" max="85" width="12" hidden="1" customWidth="1" outlineLevel="1"/>
    <col min="86" max="86" width="12" customWidth="1" collapsed="1"/>
    <col min="87" max="99" width="12" customWidth="1"/>
    <col min="100" max="100" width="12" style="38" customWidth="1"/>
    <col min="101" max="112" width="12" customWidth="1"/>
    <col min="113" max="113" width="11.81640625" customWidth="1"/>
    <col min="114" max="121" width="11.54296875" customWidth="1"/>
    <col min="122" max="16384" width="9.1796875" hidden="1"/>
  </cols>
  <sheetData>
    <row r="1" spans="1:121" ht="36" x14ac:dyDescent="0.4">
      <c r="A1" s="25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8" t="s">
        <v>16</v>
      </c>
      <c r="R1" s="28" t="s">
        <v>17</v>
      </c>
      <c r="S1" s="28" t="s">
        <v>18</v>
      </c>
      <c r="T1" s="28" t="s">
        <v>19</v>
      </c>
      <c r="U1" s="28" t="s">
        <v>20</v>
      </c>
      <c r="V1" s="28" t="s">
        <v>21</v>
      </c>
      <c r="W1" s="28" t="s">
        <v>22</v>
      </c>
      <c r="X1" s="28" t="s">
        <v>23</v>
      </c>
      <c r="Y1" s="28" t="s">
        <v>24</v>
      </c>
      <c r="Z1" s="28" t="s">
        <v>25</v>
      </c>
      <c r="AA1" s="28" t="s">
        <v>26</v>
      </c>
      <c r="AB1" s="28" t="s">
        <v>27</v>
      </c>
      <c r="AC1" s="28" t="s">
        <v>28</v>
      </c>
      <c r="AD1" s="28" t="s">
        <v>29</v>
      </c>
      <c r="AE1" s="28" t="s">
        <v>30</v>
      </c>
      <c r="AF1" s="28" t="s">
        <v>31</v>
      </c>
      <c r="AG1" s="28" t="s">
        <v>32</v>
      </c>
      <c r="AH1" s="28" t="s">
        <v>33</v>
      </c>
      <c r="AI1" s="28" t="s">
        <v>34</v>
      </c>
      <c r="AJ1" s="28" t="s">
        <v>35</v>
      </c>
      <c r="AK1" s="28" t="s">
        <v>36</v>
      </c>
      <c r="AL1" s="28" t="s">
        <v>37</v>
      </c>
      <c r="AM1" s="28" t="s">
        <v>38</v>
      </c>
      <c r="AN1" s="28" t="s">
        <v>39</v>
      </c>
      <c r="AO1" s="28" t="s">
        <v>40</v>
      </c>
      <c r="AP1" s="28" t="s">
        <v>41</v>
      </c>
      <c r="AQ1" s="28" t="s">
        <v>42</v>
      </c>
      <c r="AR1" s="28" t="s">
        <v>43</v>
      </c>
      <c r="AS1" s="28" t="s">
        <v>44</v>
      </c>
      <c r="AT1" s="28" t="s">
        <v>45</v>
      </c>
      <c r="AU1" s="28" t="s">
        <v>46</v>
      </c>
      <c r="AV1" s="28" t="s">
        <v>47</v>
      </c>
      <c r="AW1" s="28" t="s">
        <v>48</v>
      </c>
      <c r="AX1" s="28" t="s">
        <v>49</v>
      </c>
      <c r="AY1" s="28" t="s">
        <v>50</v>
      </c>
      <c r="AZ1" s="28" t="s">
        <v>51</v>
      </c>
      <c r="BA1" s="28" t="s">
        <v>52</v>
      </c>
      <c r="BB1" s="28" t="s">
        <v>53</v>
      </c>
      <c r="BC1" s="28" t="s">
        <v>54</v>
      </c>
      <c r="BD1" s="28" t="s">
        <v>55</v>
      </c>
      <c r="BE1" s="28" t="s">
        <v>56</v>
      </c>
      <c r="BF1" s="28" t="s">
        <v>57</v>
      </c>
      <c r="BG1" s="28" t="s">
        <v>58</v>
      </c>
      <c r="BH1" s="28" t="s">
        <v>59</v>
      </c>
      <c r="BI1" s="28" t="s">
        <v>60</v>
      </c>
      <c r="BJ1" s="28" t="s">
        <v>61</v>
      </c>
      <c r="BK1" s="28" t="s">
        <v>62</v>
      </c>
      <c r="BL1" s="28" t="s">
        <v>63</v>
      </c>
      <c r="BM1" s="28" t="s">
        <v>64</v>
      </c>
      <c r="BN1" s="28" t="s">
        <v>65</v>
      </c>
      <c r="BO1" s="28" t="s">
        <v>66</v>
      </c>
      <c r="BP1" s="28" t="s">
        <v>67</v>
      </c>
      <c r="BQ1" s="28" t="s">
        <v>68</v>
      </c>
      <c r="BR1" s="28" t="s">
        <v>69</v>
      </c>
      <c r="BS1" s="28" t="s">
        <v>70</v>
      </c>
      <c r="BT1" s="28" t="s">
        <v>71</v>
      </c>
      <c r="BU1" s="28" t="s">
        <v>72</v>
      </c>
      <c r="BV1" s="28" t="s">
        <v>73</v>
      </c>
      <c r="BW1" s="28" t="s">
        <v>74</v>
      </c>
      <c r="BX1" s="28" t="s">
        <v>75</v>
      </c>
      <c r="BY1" s="28" t="s">
        <v>76</v>
      </c>
      <c r="BZ1" s="28" t="s">
        <v>77</v>
      </c>
      <c r="CA1" s="28" t="s">
        <v>78</v>
      </c>
      <c r="CB1" s="28" t="s">
        <v>79</v>
      </c>
      <c r="CC1" s="28" t="s">
        <v>80</v>
      </c>
      <c r="CD1" s="28" t="s">
        <v>81</v>
      </c>
      <c r="CE1" s="28" t="s">
        <v>82</v>
      </c>
      <c r="CF1" s="28" t="s">
        <v>83</v>
      </c>
      <c r="CG1" s="28" t="s">
        <v>84</v>
      </c>
      <c r="CH1" s="28" t="s">
        <v>85</v>
      </c>
      <c r="CI1" s="28" t="s">
        <v>86</v>
      </c>
      <c r="CJ1" s="28" t="s">
        <v>87</v>
      </c>
      <c r="CK1" s="28" t="s">
        <v>88</v>
      </c>
      <c r="CL1" s="28" t="s">
        <v>89</v>
      </c>
      <c r="CM1" s="28" t="s">
        <v>90</v>
      </c>
      <c r="CN1" s="75" t="s">
        <v>91</v>
      </c>
      <c r="CO1" s="75" t="s">
        <v>92</v>
      </c>
      <c r="CP1" s="75" t="s">
        <v>93</v>
      </c>
      <c r="CQ1" s="75" t="s">
        <v>94</v>
      </c>
      <c r="CR1" s="75" t="s">
        <v>95</v>
      </c>
      <c r="CS1" s="75" t="s">
        <v>96</v>
      </c>
      <c r="CT1" s="75" t="s">
        <v>97</v>
      </c>
      <c r="CU1" s="75" t="s">
        <v>98</v>
      </c>
      <c r="CV1" s="75" t="s">
        <v>99</v>
      </c>
      <c r="CW1" s="75" t="s">
        <v>100</v>
      </c>
      <c r="CX1" s="75" t="s">
        <v>101</v>
      </c>
      <c r="CY1" s="75" t="s">
        <v>102</v>
      </c>
      <c r="CZ1" s="76" t="s">
        <v>103</v>
      </c>
      <c r="DA1" s="75" t="s">
        <v>104</v>
      </c>
      <c r="DB1" s="75" t="s">
        <v>105</v>
      </c>
      <c r="DC1" s="75" t="s">
        <v>106</v>
      </c>
      <c r="DD1" s="75" t="s">
        <v>107</v>
      </c>
      <c r="DE1" s="75" t="s">
        <v>108</v>
      </c>
      <c r="DF1" s="75" t="s">
        <v>109</v>
      </c>
      <c r="DG1" s="75" t="s">
        <v>110</v>
      </c>
      <c r="DH1" s="75" t="s">
        <v>111</v>
      </c>
      <c r="DI1" s="75" t="s">
        <v>112</v>
      </c>
      <c r="DJ1" s="75" t="s">
        <v>113</v>
      </c>
      <c r="DK1" s="75" t="s">
        <v>114</v>
      </c>
      <c r="DL1" s="75" t="s">
        <v>115</v>
      </c>
      <c r="DM1" s="75" t="s">
        <v>116</v>
      </c>
      <c r="DN1" s="75" t="s">
        <v>117</v>
      </c>
      <c r="DO1" s="75" t="s">
        <v>118</v>
      </c>
      <c r="DP1" s="75" t="s">
        <v>119</v>
      </c>
      <c r="DQ1" s="75" t="s">
        <v>120</v>
      </c>
    </row>
    <row r="2" spans="1:121" ht="15.5" x14ac:dyDescent="0.35">
      <c r="A2" s="1" t="s">
        <v>121</v>
      </c>
      <c r="B2" s="37">
        <v>16048.466666666665</v>
      </c>
      <c r="C2" s="37">
        <v>16130.933333333334</v>
      </c>
      <c r="D2" s="37">
        <v>16225.533333333335</v>
      </c>
      <c r="E2" s="37">
        <v>16299.966666666665</v>
      </c>
      <c r="F2" s="37">
        <v>16334.966666666665</v>
      </c>
      <c r="G2" s="37">
        <v>16396.566666666666</v>
      </c>
      <c r="H2" s="37">
        <v>16479.166666666664</v>
      </c>
      <c r="I2" s="37">
        <v>16577.166666666664</v>
      </c>
      <c r="J2" s="37">
        <v>16707.599999999999</v>
      </c>
      <c r="K2" s="37">
        <v>16808.566666666669</v>
      </c>
      <c r="L2" s="37">
        <v>16872.933333333331</v>
      </c>
      <c r="M2" s="37">
        <v>16966.233333333334</v>
      </c>
      <c r="N2" s="37">
        <v>17054.066666666669</v>
      </c>
      <c r="O2" s="37">
        <v>17063.466666666667</v>
      </c>
      <c r="P2" s="37">
        <v>17093.133333333331</v>
      </c>
      <c r="Q2" s="37">
        <v>17160.833333333332</v>
      </c>
      <c r="R2" s="37">
        <v>17214.266666666666</v>
      </c>
      <c r="S2" s="37">
        <v>17245.866666666669</v>
      </c>
      <c r="T2" s="37">
        <v>17264.866666666669</v>
      </c>
      <c r="U2" s="37">
        <v>17264.2</v>
      </c>
      <c r="V2" s="37">
        <v>17262.366666666669</v>
      </c>
      <c r="W2" s="37">
        <v>17276.266666666666</v>
      </c>
      <c r="X2" s="37">
        <v>17266.333333333332</v>
      </c>
      <c r="Y2" s="37">
        <v>17282.233333333334</v>
      </c>
      <c r="Z2" s="37">
        <v>17319.233333333334</v>
      </c>
      <c r="AA2" s="37">
        <v>17351.533333333333</v>
      </c>
      <c r="AB2" s="37">
        <v>17389.266666666666</v>
      </c>
      <c r="AC2" s="37">
        <v>17418.533333333333</v>
      </c>
      <c r="AD2" s="37">
        <v>17456.3</v>
      </c>
      <c r="AE2" s="37">
        <v>17522.533333333333</v>
      </c>
      <c r="AF2" s="37">
        <v>17583.666666666668</v>
      </c>
      <c r="AG2" s="37">
        <v>17588.099999999999</v>
      </c>
      <c r="AH2" s="37">
        <v>17588.8</v>
      </c>
      <c r="AI2" s="37">
        <v>17622.566666666669</v>
      </c>
      <c r="AJ2" s="37">
        <v>17673.7</v>
      </c>
      <c r="AK2" s="37">
        <v>17761.933333333331</v>
      </c>
      <c r="AL2" s="37">
        <v>17825.433333333331</v>
      </c>
      <c r="AM2" s="37">
        <v>17865.833333333332</v>
      </c>
      <c r="AN2" s="37">
        <v>17937.8</v>
      </c>
      <c r="AO2" s="37">
        <v>18014.066666666669</v>
      </c>
      <c r="AP2" s="37">
        <v>18062.7</v>
      </c>
      <c r="AQ2" s="37">
        <v>18132.766666666666</v>
      </c>
      <c r="AR2" s="37">
        <v>18228.599999999999</v>
      </c>
      <c r="AS2" s="37">
        <v>18306.233333333334</v>
      </c>
      <c r="AT2" s="37">
        <v>18349.666666666668</v>
      </c>
      <c r="AU2" s="37">
        <v>18353.666666666668</v>
      </c>
      <c r="AV2" s="37">
        <v>18294.866666666669</v>
      </c>
      <c r="AW2" s="37">
        <v>18244.900000000001</v>
      </c>
      <c r="AX2" s="37">
        <v>18325.099999999999</v>
      </c>
      <c r="AY2" s="37">
        <v>18387.533333333333</v>
      </c>
      <c r="AZ2" s="37">
        <v>18381.033333333333</v>
      </c>
      <c r="BA2" s="37">
        <v>18375.099999999999</v>
      </c>
      <c r="BB2" s="37">
        <v>18359.2</v>
      </c>
      <c r="BC2" s="37">
        <v>18362.066666666669</v>
      </c>
      <c r="BD2" s="37">
        <v>18427.566666666669</v>
      </c>
      <c r="BE2" s="37">
        <v>18471.866666666669</v>
      </c>
      <c r="BF2" s="37">
        <v>18449.900000000001</v>
      </c>
      <c r="BG2" s="37">
        <v>18458.433333333331</v>
      </c>
      <c r="BH2" s="37">
        <v>18496.666666666668</v>
      </c>
      <c r="BI2" s="37">
        <v>18550.866666666669</v>
      </c>
      <c r="BJ2" s="37">
        <v>18561.933333333331</v>
      </c>
      <c r="BK2" s="37">
        <v>18576.566666666669</v>
      </c>
      <c r="BL2" s="37">
        <v>18583.5</v>
      </c>
      <c r="BM2" s="37">
        <v>18551.933333333331</v>
      </c>
      <c r="BN2" s="37">
        <v>18588.666666666668</v>
      </c>
      <c r="BO2" s="37">
        <v>18639.966666666667</v>
      </c>
      <c r="BP2" s="37">
        <v>18705.866666666669</v>
      </c>
      <c r="BQ2" s="37">
        <v>18773.933333333331</v>
      </c>
      <c r="BR2" s="37">
        <v>18805.066666666669</v>
      </c>
      <c r="BS2" s="37">
        <v>18827.433333333331</v>
      </c>
      <c r="BT2" s="37">
        <v>18812.566666666669</v>
      </c>
      <c r="BU2" s="37">
        <v>18854.333333333332</v>
      </c>
      <c r="BV2" s="37">
        <v>18939.533333333333</v>
      </c>
      <c r="BW2" s="37">
        <v>18990.433333333331</v>
      </c>
      <c r="BX2" s="37">
        <v>19045.099999999999</v>
      </c>
      <c r="BY2" s="37">
        <v>19080.566666666669</v>
      </c>
      <c r="BZ2" s="37">
        <v>19128.099999999999</v>
      </c>
      <c r="CA2" s="37">
        <v>19192</v>
      </c>
      <c r="CB2" s="37">
        <v>19218.900000000001</v>
      </c>
      <c r="CC2" s="37">
        <v>19195.400000000001</v>
      </c>
      <c r="CD2" s="37">
        <v>19222.366666666669</v>
      </c>
      <c r="CE2" s="37">
        <v>19291.400000000001</v>
      </c>
      <c r="CF2" s="37">
        <v>19300.066666666669</v>
      </c>
      <c r="CG2" s="37">
        <v>19340.333333333332</v>
      </c>
      <c r="CH2" s="37">
        <v>19363.733333333334</v>
      </c>
      <c r="CI2" s="37">
        <v>19360.166666666668</v>
      </c>
      <c r="CJ2" s="37">
        <v>19412.3</v>
      </c>
      <c r="CK2" s="37">
        <v>19524.099999999999</v>
      </c>
      <c r="CL2" s="37">
        <v>19490.066666666669</v>
      </c>
      <c r="CM2" s="37">
        <v>18784.766666666666</v>
      </c>
      <c r="CN2" s="37">
        <v>18906</v>
      </c>
      <c r="CO2" s="37">
        <v>18683.566666666669</v>
      </c>
      <c r="CP2" s="37">
        <v>18780.8</v>
      </c>
      <c r="CQ2" s="37">
        <v>18982.599999999999</v>
      </c>
      <c r="CR2" s="37">
        <v>19049.666666666668</v>
      </c>
      <c r="CS2" s="37">
        <v>19095.433333333331</v>
      </c>
      <c r="CT2" s="37">
        <v>19210.366666666669</v>
      </c>
      <c r="CU2" s="37">
        <v>19250.866666666669</v>
      </c>
      <c r="CV2" s="37">
        <v>19230.400000000001</v>
      </c>
      <c r="CW2" s="37">
        <v>19276.266666666666</v>
      </c>
      <c r="CX2" s="37">
        <v>19342.033333333333</v>
      </c>
      <c r="CY2" s="37">
        <v>19426.099999999999</v>
      </c>
      <c r="CZ2" s="64">
        <v>19402.599999999999</v>
      </c>
      <c r="DA2" s="29">
        <v>19460.8</v>
      </c>
      <c r="DB2" s="29">
        <v>19504.099999999999</v>
      </c>
      <c r="DC2" s="29">
        <v>19541.0000000646</v>
      </c>
      <c r="DD2" s="29">
        <v>19574.8</v>
      </c>
      <c r="DE2" s="29">
        <v>19606</v>
      </c>
      <c r="DF2" s="29">
        <v>19637.849999999999</v>
      </c>
      <c r="DG2" s="29">
        <v>19667.5</v>
      </c>
      <c r="DH2" s="29">
        <v>19696</v>
      </c>
      <c r="DI2" s="29">
        <v>19722.25</v>
      </c>
      <c r="DJ2" s="29">
        <v>19749.45</v>
      </c>
      <c r="DK2" s="29">
        <v>19775</v>
      </c>
      <c r="DL2" s="29">
        <v>19801</v>
      </c>
      <c r="DM2" s="29">
        <v>19826.5</v>
      </c>
      <c r="DN2" s="29">
        <v>19853.5</v>
      </c>
      <c r="DO2" s="29">
        <v>19882.5</v>
      </c>
      <c r="DP2" s="29">
        <v>19911.5</v>
      </c>
      <c r="DQ2" s="29">
        <v>19938.5</v>
      </c>
    </row>
    <row r="3" spans="1:121" ht="15.5" x14ac:dyDescent="0.35">
      <c r="A3" s="2" t="s">
        <v>122</v>
      </c>
      <c r="B3" s="37">
        <v>15085.6</v>
      </c>
      <c r="C3" s="37">
        <v>15171.133333333333</v>
      </c>
      <c r="D3" s="37">
        <v>15257.733333333334</v>
      </c>
      <c r="E3" s="37">
        <v>15350.1</v>
      </c>
      <c r="F3" s="37">
        <v>15427.9</v>
      </c>
      <c r="G3" s="37">
        <v>15521.7</v>
      </c>
      <c r="H3" s="37">
        <v>15626.866666666667</v>
      </c>
      <c r="I3" s="37">
        <v>15743.833333333334</v>
      </c>
      <c r="J3" s="37">
        <v>15877.766666666666</v>
      </c>
      <c r="K3" s="37">
        <v>15968.133333333333</v>
      </c>
      <c r="L3" s="37">
        <v>16044.9</v>
      </c>
      <c r="M3" s="37">
        <v>16158.233333333334</v>
      </c>
      <c r="N3" s="37">
        <v>16227.966666666665</v>
      </c>
      <c r="O3" s="37">
        <v>16191.133333333333</v>
      </c>
      <c r="P3" s="37">
        <v>16129.966666666665</v>
      </c>
      <c r="Q3" s="37">
        <v>16082.866666666667</v>
      </c>
      <c r="R3" s="37">
        <v>16068.833333333334</v>
      </c>
      <c r="S3" s="37">
        <v>16080.433333333334</v>
      </c>
      <c r="T3" s="37">
        <v>16098.4</v>
      </c>
      <c r="U3" s="37">
        <v>16082.5</v>
      </c>
      <c r="V3" s="37">
        <v>16066.9</v>
      </c>
      <c r="W3" s="37">
        <v>16069</v>
      </c>
      <c r="X3" s="37">
        <v>16064.133333333333</v>
      </c>
      <c r="Y3" s="37">
        <v>16121.666666666666</v>
      </c>
      <c r="Z3" s="37">
        <v>16187.866666666667</v>
      </c>
      <c r="AA3" s="37">
        <v>16247.033333333335</v>
      </c>
      <c r="AB3" s="37">
        <v>16329.666666666666</v>
      </c>
      <c r="AC3" s="37">
        <v>16394.566666666666</v>
      </c>
      <c r="AD3" s="37">
        <v>16464.8</v>
      </c>
      <c r="AE3" s="37">
        <v>16574</v>
      </c>
      <c r="AF3" s="37">
        <v>16657.766666666666</v>
      </c>
      <c r="AG3" s="37">
        <v>16681.099999999999</v>
      </c>
      <c r="AH3" s="37">
        <v>16714.766666666666</v>
      </c>
      <c r="AI3" s="37">
        <v>16757.8</v>
      </c>
      <c r="AJ3" s="37">
        <v>16811.866666666669</v>
      </c>
      <c r="AK3" s="37">
        <v>16898.599999999999</v>
      </c>
      <c r="AL3" s="37">
        <v>16942.099999999999</v>
      </c>
      <c r="AM3" s="37">
        <v>16946.3</v>
      </c>
      <c r="AN3" s="37">
        <v>16962.533333333333</v>
      </c>
      <c r="AO3" s="37">
        <v>16979.566666666669</v>
      </c>
      <c r="AP3" s="37">
        <v>16970.2</v>
      </c>
      <c r="AQ3" s="37">
        <v>16917.400000000001</v>
      </c>
      <c r="AR3" s="37">
        <v>16839</v>
      </c>
      <c r="AS3" s="37">
        <v>16687</v>
      </c>
      <c r="AT3" s="37">
        <v>16448.900000000001</v>
      </c>
      <c r="AU3" s="37">
        <v>16258</v>
      </c>
      <c r="AV3" s="37">
        <v>16101.666666666666</v>
      </c>
      <c r="AW3" s="37">
        <v>15988.233333333334</v>
      </c>
      <c r="AX3" s="37">
        <v>16020.966666666665</v>
      </c>
      <c r="AY3" s="37">
        <v>16097.666666666666</v>
      </c>
      <c r="AZ3" s="37">
        <v>16106.1</v>
      </c>
      <c r="BA3" s="37">
        <v>16095.666666666666</v>
      </c>
      <c r="BB3" s="37">
        <v>16127</v>
      </c>
      <c r="BC3" s="37">
        <v>16157.333333333334</v>
      </c>
      <c r="BD3" s="37">
        <v>16235.933333333334</v>
      </c>
      <c r="BE3" s="37">
        <v>16353</v>
      </c>
      <c r="BF3" s="37">
        <v>16411.266666666666</v>
      </c>
      <c r="BG3" s="37">
        <v>16465.866666666665</v>
      </c>
      <c r="BH3" s="37">
        <v>16582.733333333334</v>
      </c>
      <c r="BI3" s="37">
        <v>16714.400000000001</v>
      </c>
      <c r="BJ3" s="37">
        <v>16790.666666666668</v>
      </c>
      <c r="BK3" s="37">
        <v>16872.633333333331</v>
      </c>
      <c r="BL3" s="37">
        <v>16929.900000000001</v>
      </c>
      <c r="BM3" s="37">
        <v>16974.900000000001</v>
      </c>
      <c r="BN3" s="37">
        <v>17083.433333333331</v>
      </c>
      <c r="BO3" s="37">
        <v>17201.2</v>
      </c>
      <c r="BP3" s="37">
        <v>17324.599999999999</v>
      </c>
      <c r="BQ3" s="37">
        <v>17450.133333333331</v>
      </c>
      <c r="BR3" s="37">
        <v>17539.833333333332</v>
      </c>
      <c r="BS3" s="37">
        <v>17618.666666666668</v>
      </c>
      <c r="BT3" s="37">
        <v>17676.033333333333</v>
      </c>
      <c r="BU3" s="37">
        <v>17763.733333333334</v>
      </c>
      <c r="BV3" s="37">
        <v>17873.233333333334</v>
      </c>
      <c r="BW3" s="37">
        <v>17941.366666666669</v>
      </c>
      <c r="BX3" s="37">
        <v>17998.599999999999</v>
      </c>
      <c r="BY3" s="37">
        <v>18047.166666666668</v>
      </c>
      <c r="BZ3" s="37">
        <v>18143.900000000001</v>
      </c>
      <c r="CA3" s="37">
        <v>18250.133333333331</v>
      </c>
      <c r="CB3" s="37">
        <v>18305.366666666669</v>
      </c>
      <c r="CC3" s="37">
        <v>18323.099999999999</v>
      </c>
      <c r="CD3" s="37">
        <v>18387.266666666666</v>
      </c>
      <c r="CE3" s="37">
        <v>18480.7</v>
      </c>
      <c r="CF3" s="37">
        <v>18494.099999999999</v>
      </c>
      <c r="CG3" s="37">
        <v>18506.966666666667</v>
      </c>
      <c r="CH3" s="37">
        <v>18537.533333333333</v>
      </c>
      <c r="CI3" s="37">
        <v>18580.333333333332</v>
      </c>
      <c r="CJ3" s="37">
        <v>18638.366666666669</v>
      </c>
      <c r="CK3" s="37">
        <v>18724.966666666667</v>
      </c>
      <c r="CL3" s="37">
        <v>18569.7</v>
      </c>
      <c r="CM3" s="37">
        <v>15929.033333333335</v>
      </c>
      <c r="CN3" s="37">
        <v>16694.866666666665</v>
      </c>
      <c r="CO3" s="37">
        <v>16973.733333333334</v>
      </c>
      <c r="CP3" s="37">
        <v>17173.633333333331</v>
      </c>
      <c r="CQ3" s="37">
        <v>17469.599999999999</v>
      </c>
      <c r="CR3" s="37">
        <v>17721</v>
      </c>
      <c r="CS3" s="37">
        <v>17987.666666666668</v>
      </c>
      <c r="CT3" s="37">
        <v>18296.8</v>
      </c>
      <c r="CU3" s="37">
        <v>18485.599999999999</v>
      </c>
      <c r="CV3" s="37">
        <v>18488.633333333331</v>
      </c>
      <c r="CW3" s="37">
        <v>18480.766666666666</v>
      </c>
      <c r="CX3" s="37">
        <v>18503.433333333331</v>
      </c>
      <c r="CY3" s="37">
        <v>18545.833333333332</v>
      </c>
      <c r="CZ3" s="64">
        <v>18504.733333333334</v>
      </c>
      <c r="DA3" s="29">
        <v>18529.75</v>
      </c>
      <c r="DB3" s="29">
        <v>18546</v>
      </c>
      <c r="DC3" s="29">
        <v>18557.099999999999</v>
      </c>
      <c r="DD3" s="29">
        <v>18573.8</v>
      </c>
      <c r="DE3" s="29">
        <v>18596</v>
      </c>
      <c r="DF3" s="29">
        <v>18620.0625</v>
      </c>
      <c r="DG3" s="29">
        <v>18650.974999999999</v>
      </c>
      <c r="DH3" s="29">
        <v>18680.887500000001</v>
      </c>
      <c r="DI3" s="29">
        <v>18715</v>
      </c>
      <c r="DJ3" s="29">
        <v>18748.850000000002</v>
      </c>
      <c r="DK3" s="29">
        <v>18785.900000000001</v>
      </c>
      <c r="DL3" s="29">
        <v>18823</v>
      </c>
      <c r="DM3" s="29">
        <v>18860</v>
      </c>
      <c r="DN3" s="29">
        <v>18897</v>
      </c>
      <c r="DO3" s="29">
        <v>18931</v>
      </c>
      <c r="DP3" s="29">
        <v>18962</v>
      </c>
      <c r="DQ3" s="29">
        <v>18990</v>
      </c>
    </row>
    <row r="4" spans="1:121" ht="15.5" x14ac:dyDescent="0.35">
      <c r="A4" s="2" t="s">
        <v>123</v>
      </c>
      <c r="B4" s="37">
        <v>962.9</v>
      </c>
      <c r="C4" s="37">
        <v>959.86666666666667</v>
      </c>
      <c r="D4" s="37">
        <v>967.8</v>
      </c>
      <c r="E4" s="37">
        <v>949.86666666666667</v>
      </c>
      <c r="F4" s="37">
        <v>907.06666666666661</v>
      </c>
      <c r="G4" s="37">
        <v>874.9</v>
      </c>
      <c r="H4" s="37">
        <v>852.3</v>
      </c>
      <c r="I4" s="37">
        <v>833.33333333333337</v>
      </c>
      <c r="J4" s="37">
        <v>829.83333333333337</v>
      </c>
      <c r="K4" s="37">
        <v>840.46666666666658</v>
      </c>
      <c r="L4" s="37">
        <v>828.03333333333342</v>
      </c>
      <c r="M4" s="37">
        <v>807.96666666666658</v>
      </c>
      <c r="N4" s="37">
        <v>826.06666666666661</v>
      </c>
      <c r="O4" s="37">
        <v>872.33333333333337</v>
      </c>
      <c r="P4" s="37">
        <v>963.13333333333333</v>
      </c>
      <c r="Q4" s="37">
        <v>1078</v>
      </c>
      <c r="R4" s="37">
        <v>1145.4666666666667</v>
      </c>
      <c r="S4" s="37">
        <v>1165.3666666666668</v>
      </c>
      <c r="T4" s="37">
        <v>1166.4666666666667</v>
      </c>
      <c r="U4" s="37">
        <v>1181.7</v>
      </c>
      <c r="V4" s="37">
        <v>1195.4666666666667</v>
      </c>
      <c r="W4" s="37">
        <v>1207.2666666666667</v>
      </c>
      <c r="X4" s="37">
        <v>1202.1666666666667</v>
      </c>
      <c r="Y4" s="37">
        <v>1160.5666666666668</v>
      </c>
      <c r="Z4" s="37">
        <v>1131.4000000000001</v>
      </c>
      <c r="AA4" s="37">
        <v>1104.5</v>
      </c>
      <c r="AB4" s="37">
        <v>1059.6333333333332</v>
      </c>
      <c r="AC4" s="37">
        <v>1024.0333333333333</v>
      </c>
      <c r="AD4" s="37">
        <v>991.5</v>
      </c>
      <c r="AE4" s="37">
        <v>948.53333333333342</v>
      </c>
      <c r="AF4" s="37">
        <v>925.86666666666667</v>
      </c>
      <c r="AG4" s="37">
        <v>907</v>
      </c>
      <c r="AH4" s="37">
        <v>874.06666666666661</v>
      </c>
      <c r="AI4" s="37">
        <v>864.76666666666665</v>
      </c>
      <c r="AJ4" s="37">
        <v>861.8</v>
      </c>
      <c r="AK4" s="37">
        <v>863.36666666666667</v>
      </c>
      <c r="AL4" s="37">
        <v>883.33333333333337</v>
      </c>
      <c r="AM4" s="37">
        <v>919.53333333333342</v>
      </c>
      <c r="AN4" s="37">
        <v>975.33333333333337</v>
      </c>
      <c r="AO4" s="37">
        <v>1034.4333333333334</v>
      </c>
      <c r="AP4" s="37">
        <v>1092.4333333333332</v>
      </c>
      <c r="AQ4" s="37">
        <v>1215.3666666666668</v>
      </c>
      <c r="AR4" s="37">
        <v>1389.6333333333332</v>
      </c>
      <c r="AS4" s="37">
        <v>1619.2333333333333</v>
      </c>
      <c r="AT4" s="37">
        <v>1900.7333333333333</v>
      </c>
      <c r="AU4" s="37">
        <v>2095.6333333333332</v>
      </c>
      <c r="AV4" s="37">
        <v>2193.1666666666665</v>
      </c>
      <c r="AW4" s="37">
        <v>2256.6333333333337</v>
      </c>
      <c r="AX4" s="37">
        <v>2304.1333333333337</v>
      </c>
      <c r="AY4" s="37">
        <v>2289.8666666666663</v>
      </c>
      <c r="AZ4" s="37">
        <v>2274.9666666666667</v>
      </c>
      <c r="BA4" s="37">
        <v>2279.4333333333334</v>
      </c>
      <c r="BB4" s="37">
        <v>2232.1999999999998</v>
      </c>
      <c r="BC4" s="37">
        <v>2204.7333333333336</v>
      </c>
      <c r="BD4" s="37">
        <v>2191.6333333333337</v>
      </c>
      <c r="BE4" s="37">
        <v>2118.8666666666663</v>
      </c>
      <c r="BF4" s="37">
        <v>2038.6</v>
      </c>
      <c r="BG4" s="37">
        <v>1992.5333333333333</v>
      </c>
      <c r="BH4" s="37">
        <v>1913.9</v>
      </c>
      <c r="BI4" s="37">
        <v>1836.4333333333332</v>
      </c>
      <c r="BJ4" s="37">
        <v>1771.3</v>
      </c>
      <c r="BK4" s="37">
        <v>1703.9333333333332</v>
      </c>
      <c r="BL4" s="37">
        <v>1653.6</v>
      </c>
      <c r="BM4" s="37">
        <v>1577.0666666666668</v>
      </c>
      <c r="BN4" s="37">
        <v>1505.2333333333333</v>
      </c>
      <c r="BO4" s="37">
        <v>1438.8</v>
      </c>
      <c r="BP4" s="37">
        <v>1381.2666666666667</v>
      </c>
      <c r="BQ4" s="37">
        <v>1323.8333333333333</v>
      </c>
      <c r="BR4" s="37">
        <v>1265.2</v>
      </c>
      <c r="BS4" s="37">
        <v>1208.8</v>
      </c>
      <c r="BT4" s="37">
        <v>1136.5</v>
      </c>
      <c r="BU4" s="37">
        <v>1090.6333333333332</v>
      </c>
      <c r="BV4" s="37">
        <v>1066.2333333333333</v>
      </c>
      <c r="BW4" s="37">
        <v>1049.0999999999999</v>
      </c>
      <c r="BX4" s="37">
        <v>1046.4666666666667</v>
      </c>
      <c r="BY4" s="37">
        <v>1033.4333333333334</v>
      </c>
      <c r="BZ4" s="37">
        <v>984.2</v>
      </c>
      <c r="CA4" s="37">
        <v>941.86666666666667</v>
      </c>
      <c r="CB4" s="37">
        <v>913.53333333333342</v>
      </c>
      <c r="CC4" s="37">
        <v>872.3</v>
      </c>
      <c r="CD4" s="37">
        <v>835.06666666666661</v>
      </c>
      <c r="CE4" s="37">
        <v>810.7</v>
      </c>
      <c r="CF4" s="37">
        <v>805.96666666666658</v>
      </c>
      <c r="CG4" s="37">
        <v>833.36666666666667</v>
      </c>
      <c r="CH4" s="37">
        <v>826.16666666666663</v>
      </c>
      <c r="CI4" s="37">
        <v>779.83333333333337</v>
      </c>
      <c r="CJ4" s="37">
        <v>773.93333333333339</v>
      </c>
      <c r="CK4" s="37">
        <v>799.13333333333333</v>
      </c>
      <c r="CL4" s="37">
        <v>920.4</v>
      </c>
      <c r="CM4" s="37">
        <v>2855.7333333333336</v>
      </c>
      <c r="CN4" s="37">
        <v>2211.1666666666665</v>
      </c>
      <c r="CO4" s="37">
        <v>1709.8666666666668</v>
      </c>
      <c r="CP4" s="37">
        <v>1607.1666666666667</v>
      </c>
      <c r="CQ4" s="37">
        <v>1513</v>
      </c>
      <c r="CR4" s="37">
        <v>1328.6333333333332</v>
      </c>
      <c r="CS4" s="37">
        <v>1107.7</v>
      </c>
      <c r="CT4" s="37">
        <v>913.56666666666661</v>
      </c>
      <c r="CU4" s="37">
        <v>765.23333333333335</v>
      </c>
      <c r="CV4" s="37">
        <v>741.76666666666665</v>
      </c>
      <c r="CW4" s="37">
        <v>795.5</v>
      </c>
      <c r="CX4" s="37">
        <v>838.56666666666661</v>
      </c>
      <c r="CY4" s="37">
        <v>880.26666666666665</v>
      </c>
      <c r="CZ4" s="64">
        <v>897.83333333333337</v>
      </c>
      <c r="DA4" s="29">
        <v>931.04999999999927</v>
      </c>
      <c r="DB4" s="29">
        <v>958.09999999999854</v>
      </c>
      <c r="DC4" s="29">
        <v>983.90000006460104</v>
      </c>
      <c r="DD4" s="29">
        <v>1001</v>
      </c>
      <c r="DE4" s="29">
        <v>1010</v>
      </c>
      <c r="DF4" s="29">
        <v>1017.7874999999985</v>
      </c>
      <c r="DG4" s="29">
        <v>1016.5250000000015</v>
      </c>
      <c r="DH4" s="29">
        <v>1015.1124999999993</v>
      </c>
      <c r="DI4" s="29">
        <v>1007.25</v>
      </c>
      <c r="DJ4" s="29">
        <v>1000.5999999999985</v>
      </c>
      <c r="DK4" s="29">
        <v>989.09999999999854</v>
      </c>
      <c r="DL4" s="29">
        <v>978</v>
      </c>
      <c r="DM4" s="29">
        <v>966.5</v>
      </c>
      <c r="DN4" s="29">
        <v>956.5</v>
      </c>
      <c r="DO4" s="29">
        <v>951.5</v>
      </c>
      <c r="DP4" s="29">
        <v>949.5</v>
      </c>
      <c r="DQ4" s="29">
        <v>948.5</v>
      </c>
    </row>
    <row r="5" spans="1:121" ht="15.5" x14ac:dyDescent="0.35">
      <c r="A5" s="1" t="s">
        <v>124</v>
      </c>
      <c r="B5" s="37">
        <v>6</v>
      </c>
      <c r="C5" s="37">
        <v>5.9333333333333327</v>
      </c>
      <c r="D5" s="37">
        <v>6</v>
      </c>
      <c r="E5" s="37">
        <v>5.8</v>
      </c>
      <c r="F5" s="37">
        <v>5.5333333333333341</v>
      </c>
      <c r="G5" s="37">
        <v>5.3333333333333339</v>
      </c>
      <c r="H5" s="37">
        <v>5.166666666666667</v>
      </c>
      <c r="I5" s="37">
        <v>5.0333333333333332</v>
      </c>
      <c r="J5" s="37">
        <v>5.0000000000000009</v>
      </c>
      <c r="K5" s="37">
        <v>5.0000000000000009</v>
      </c>
      <c r="L5" s="37">
        <v>4.9000000000000012</v>
      </c>
      <c r="M5" s="37">
        <v>4.8000000000000007</v>
      </c>
      <c r="N5" s="37">
        <v>4.8333333333333339</v>
      </c>
      <c r="O5" s="37">
        <v>5.0999999999999996</v>
      </c>
      <c r="P5" s="37">
        <v>5.6333333333333329</v>
      </c>
      <c r="Q5" s="37">
        <v>6.3</v>
      </c>
      <c r="R5" s="37">
        <v>6.666666666666667</v>
      </c>
      <c r="S5" s="37">
        <v>6.7666666666666666</v>
      </c>
      <c r="T5" s="37">
        <v>6.7666666666666666</v>
      </c>
      <c r="U5" s="37">
        <v>6.8333333333333339</v>
      </c>
      <c r="V5" s="37">
        <v>6.9</v>
      </c>
      <c r="W5" s="37">
        <v>7.0000000000000009</v>
      </c>
      <c r="X5" s="37">
        <v>6.9666666666666668</v>
      </c>
      <c r="Y5" s="37">
        <v>6.7</v>
      </c>
      <c r="Z5" s="37">
        <v>6.5333333333333341</v>
      </c>
      <c r="AA5" s="37">
        <v>6.3666666666666663</v>
      </c>
      <c r="AB5" s="37">
        <v>6.1</v>
      </c>
      <c r="AC5" s="37">
        <v>5.8666666666666663</v>
      </c>
      <c r="AD5" s="37">
        <v>5.7</v>
      </c>
      <c r="AE5" s="37">
        <v>5.4</v>
      </c>
      <c r="AF5" s="37">
        <v>5.2666666666666666</v>
      </c>
      <c r="AG5" s="37">
        <v>5.166666666666667</v>
      </c>
      <c r="AH5" s="37">
        <v>4.9666666666666668</v>
      </c>
      <c r="AI5" s="37">
        <v>4.9000000000000012</v>
      </c>
      <c r="AJ5" s="37">
        <v>4.9000000000000012</v>
      </c>
      <c r="AK5" s="37">
        <v>4.9000000000000012</v>
      </c>
      <c r="AL5" s="37">
        <v>4.9666666666666668</v>
      </c>
      <c r="AM5" s="37">
        <v>5.1333333333333337</v>
      </c>
      <c r="AN5" s="37">
        <v>5.4</v>
      </c>
      <c r="AO5" s="37">
        <v>5.7333333333333343</v>
      </c>
      <c r="AP5" s="37">
        <v>6.0333333333333332</v>
      </c>
      <c r="AQ5" s="37">
        <v>6.7</v>
      </c>
      <c r="AR5" s="37">
        <v>7.633333333333332</v>
      </c>
      <c r="AS5" s="37">
        <v>8.8333333333333339</v>
      </c>
      <c r="AT5" s="37">
        <v>10.366666666666667</v>
      </c>
      <c r="AU5" s="37">
        <v>11.433333333333334</v>
      </c>
      <c r="AV5" s="37">
        <v>11.966666666666665</v>
      </c>
      <c r="AW5" s="37">
        <v>12.4</v>
      </c>
      <c r="AX5" s="37">
        <v>12.6</v>
      </c>
      <c r="AY5" s="37">
        <v>12.466666666666667</v>
      </c>
      <c r="AZ5" s="37">
        <v>12.366666666666665</v>
      </c>
      <c r="BA5" s="37">
        <v>12.4</v>
      </c>
      <c r="BB5" s="37">
        <v>12.2</v>
      </c>
      <c r="BC5" s="37">
        <v>12</v>
      </c>
      <c r="BD5" s="37">
        <v>11.899999999999999</v>
      </c>
      <c r="BE5" s="37">
        <v>11.466666666666669</v>
      </c>
      <c r="BF5" s="37">
        <v>11.066666666666668</v>
      </c>
      <c r="BG5" s="37">
        <v>10.8</v>
      </c>
      <c r="BH5" s="37">
        <v>10.333333333333334</v>
      </c>
      <c r="BI5" s="37">
        <v>9.9000000000000021</v>
      </c>
      <c r="BJ5" s="37">
        <v>9.5333333333333332</v>
      </c>
      <c r="BK5" s="37">
        <v>9.2000000000000011</v>
      </c>
      <c r="BL5" s="37">
        <v>8.9</v>
      </c>
      <c r="BM5" s="37">
        <v>8.5</v>
      </c>
      <c r="BN5" s="37">
        <v>8.1</v>
      </c>
      <c r="BO5" s="37">
        <v>7.7</v>
      </c>
      <c r="BP5" s="37">
        <v>7.3999999999999995</v>
      </c>
      <c r="BQ5" s="37">
        <v>7.0666666666666673</v>
      </c>
      <c r="BR5" s="37">
        <v>6.7</v>
      </c>
      <c r="BS5" s="37">
        <v>6.4</v>
      </c>
      <c r="BT5" s="37">
        <v>6.0333333333333332</v>
      </c>
      <c r="BU5" s="37">
        <v>5.7666666666666675</v>
      </c>
      <c r="BV5" s="37">
        <v>5.6333333333333337</v>
      </c>
      <c r="BW5" s="37">
        <v>5.5</v>
      </c>
      <c r="BX5" s="37">
        <v>5.5</v>
      </c>
      <c r="BY5" s="37">
        <v>5.4333333333333336</v>
      </c>
      <c r="BZ5" s="37">
        <v>5.0999999999999996</v>
      </c>
      <c r="CA5" s="37">
        <v>4.9333333333333336</v>
      </c>
      <c r="CB5" s="37">
        <v>4.7666666666666666</v>
      </c>
      <c r="CC5" s="37">
        <v>4.5333333333333332</v>
      </c>
      <c r="CD5" s="37">
        <v>4.3333333333333339</v>
      </c>
      <c r="CE5" s="37">
        <v>4.2</v>
      </c>
      <c r="CF5" s="37">
        <v>4.2</v>
      </c>
      <c r="CG5" s="37">
        <v>4.3000000000000007</v>
      </c>
      <c r="CH5" s="37">
        <v>4.2666666666666666</v>
      </c>
      <c r="CI5" s="37">
        <v>4.0333333333333332</v>
      </c>
      <c r="CJ5" s="37">
        <v>4</v>
      </c>
      <c r="CK5" s="37">
        <v>4.1000000000000005</v>
      </c>
      <c r="CL5" s="37">
        <v>4.7333333333333334</v>
      </c>
      <c r="CM5" s="37">
        <v>15.2</v>
      </c>
      <c r="CN5" s="37">
        <v>11.7</v>
      </c>
      <c r="CO5" s="37">
        <v>9.1666666666666679</v>
      </c>
      <c r="CP5" s="37">
        <v>8.5333333333333332</v>
      </c>
      <c r="CQ5" s="37">
        <v>7.9666666666666668</v>
      </c>
      <c r="CR5" s="37">
        <v>6.9666666666666668</v>
      </c>
      <c r="CS5" s="37">
        <v>5.833333333333333</v>
      </c>
      <c r="CT5" s="37">
        <v>4.7666666666666666</v>
      </c>
      <c r="CU5" s="37">
        <v>4</v>
      </c>
      <c r="CV5" s="37">
        <v>3.8666666666666663</v>
      </c>
      <c r="CW5" s="37">
        <v>4.1000000000000005</v>
      </c>
      <c r="CX5" s="37">
        <v>4.3333333333333339</v>
      </c>
      <c r="CY5" s="37">
        <v>4.5333333333333332</v>
      </c>
      <c r="CZ5" s="64">
        <v>4.6333333333333337</v>
      </c>
      <c r="DA5" s="29">
        <v>4.7842329195099857</v>
      </c>
      <c r="DB5" s="29">
        <v>4.9123004906660581</v>
      </c>
      <c r="DC5" s="29">
        <v>5.0350545011071519</v>
      </c>
      <c r="DD5" s="29">
        <v>5.1137176369618089</v>
      </c>
      <c r="DE5" s="29">
        <v>5.1514842395185143</v>
      </c>
      <c r="DF5" s="29">
        <v>5.1827847753190834</v>
      </c>
      <c r="DG5" s="29">
        <v>5.1685521799923801</v>
      </c>
      <c r="DH5" s="29">
        <v>5.1539018074735949</v>
      </c>
      <c r="DI5" s="29">
        <v>5.1071759053860486</v>
      </c>
      <c r="DJ5" s="29">
        <v>5.0664702054993862</v>
      </c>
      <c r="DK5" s="29">
        <v>5.0017699115044172</v>
      </c>
      <c r="DL5" s="29">
        <v>4.9391444876521389</v>
      </c>
      <c r="DM5" s="29">
        <v>4.874788792777343</v>
      </c>
      <c r="DN5" s="29">
        <v>4.817790314050419</v>
      </c>
      <c r="DO5" s="29">
        <v>4.7856154910096826</v>
      </c>
      <c r="DP5" s="29">
        <v>4.7686010596891242</v>
      </c>
      <c r="DQ5" s="29">
        <v>4.757128169120044</v>
      </c>
    </row>
    <row r="6" spans="1:121" ht="15.5" x14ac:dyDescent="0.35">
      <c r="A6" s="3" t="s">
        <v>125</v>
      </c>
      <c r="B6" s="37">
        <v>401.62183514936783</v>
      </c>
      <c r="C6" s="37">
        <v>398.68258531151565</v>
      </c>
      <c r="D6" s="37">
        <v>403.5146837993658</v>
      </c>
      <c r="E6" s="37">
        <v>407.56786935289716</v>
      </c>
      <c r="F6" s="37">
        <v>403.81683054614587</v>
      </c>
      <c r="G6" s="37">
        <v>404.0936291034613</v>
      </c>
      <c r="H6" s="37">
        <v>404.93006791125498</v>
      </c>
      <c r="I6" s="37">
        <v>407.95511403066666</v>
      </c>
      <c r="J6" s="37">
        <v>408.68192015720064</v>
      </c>
      <c r="K6" s="37">
        <v>410.45672321954254</v>
      </c>
      <c r="L6" s="37">
        <v>409.46293933655386</v>
      </c>
      <c r="M6" s="37">
        <v>406.63243997773901</v>
      </c>
      <c r="N6" s="37">
        <v>379.67801253438256</v>
      </c>
      <c r="O6" s="37">
        <v>378.96757242333143</v>
      </c>
      <c r="P6" s="37">
        <v>377.57059853577306</v>
      </c>
      <c r="Q6" s="37">
        <v>377.00593662413644</v>
      </c>
      <c r="R6" s="37">
        <v>373.95780203771329</v>
      </c>
      <c r="S6" s="37">
        <v>372.9701774830441</v>
      </c>
      <c r="T6" s="37">
        <v>373.47330192111122</v>
      </c>
      <c r="U6" s="37">
        <v>369.69985927131825</v>
      </c>
      <c r="V6" s="37">
        <v>385.90417392388963</v>
      </c>
      <c r="W6" s="37">
        <v>365.54599313718921</v>
      </c>
      <c r="X6" s="37">
        <v>373.54155676854418</v>
      </c>
      <c r="Y6" s="37">
        <v>379.71979270433701</v>
      </c>
      <c r="Z6" s="37">
        <v>380.54475549107286</v>
      </c>
      <c r="AA6" s="37">
        <v>385.4746047209145</v>
      </c>
      <c r="AB6" s="37">
        <v>388.54861831757535</v>
      </c>
      <c r="AC6" s="37">
        <v>388.99104882031276</v>
      </c>
      <c r="AD6" s="37">
        <v>375.34865984903757</v>
      </c>
      <c r="AE6" s="37">
        <v>383.20723051632433</v>
      </c>
      <c r="AF6" s="37">
        <v>380.46548806903445</v>
      </c>
      <c r="AG6" s="37">
        <v>377.74817329986024</v>
      </c>
      <c r="AH6" s="37">
        <v>388.63318180574362</v>
      </c>
      <c r="AI6" s="37">
        <v>366.67108740451022</v>
      </c>
      <c r="AJ6" s="37">
        <v>376.29195130560572</v>
      </c>
      <c r="AK6" s="37">
        <v>377.77480142344155</v>
      </c>
      <c r="AL6" s="37">
        <v>380.68716786779783</v>
      </c>
      <c r="AM6" s="37">
        <v>382.89937635149369</v>
      </c>
      <c r="AN6" s="37">
        <v>384.50482785141941</v>
      </c>
      <c r="AO6" s="37">
        <v>387.41990296075159</v>
      </c>
      <c r="AP6" s="37">
        <v>387.99009080867592</v>
      </c>
      <c r="AQ6" s="37">
        <v>388.5969549789221</v>
      </c>
      <c r="AR6" s="37">
        <v>389.02811459615151</v>
      </c>
      <c r="AS6" s="37">
        <v>386.33722931374888</v>
      </c>
      <c r="AT6" s="37">
        <v>380.00233145530899</v>
      </c>
      <c r="AU6" s="37">
        <v>376.1023130455261</v>
      </c>
      <c r="AV6" s="37">
        <v>373.25416982578622</v>
      </c>
      <c r="AW6" s="37">
        <v>369.76886387990174</v>
      </c>
      <c r="AX6" s="37">
        <v>375.56667814575627</v>
      </c>
      <c r="AY6" s="37">
        <v>380.41946406314133</v>
      </c>
      <c r="AZ6" s="37">
        <v>381.73378232836825</v>
      </c>
      <c r="BA6" s="37">
        <v>386.79695193059075</v>
      </c>
      <c r="BB6" s="37">
        <v>387.42656609635429</v>
      </c>
      <c r="BC6" s="37">
        <v>388.10319690018258</v>
      </c>
      <c r="BD6" s="37">
        <v>392.28320742897574</v>
      </c>
      <c r="BE6" s="37">
        <v>396.53867191564336</v>
      </c>
      <c r="BF6" s="37">
        <v>398.83793272482353</v>
      </c>
      <c r="BG6" s="37">
        <v>392.8722479426682</v>
      </c>
      <c r="BH6" s="37">
        <v>406.12498583816125</v>
      </c>
      <c r="BI6" s="37">
        <v>407.65672897893626</v>
      </c>
      <c r="BJ6" s="37">
        <v>411.12167488186645</v>
      </c>
      <c r="BK6" s="37">
        <v>414.06183176004959</v>
      </c>
      <c r="BL6" s="37">
        <v>415.43491453264079</v>
      </c>
      <c r="BM6" s="37">
        <v>418.71912905098679</v>
      </c>
      <c r="BN6" s="37">
        <v>418.84608981601514</v>
      </c>
      <c r="BO6" s="37">
        <v>419.80288117321857</v>
      </c>
      <c r="BP6" s="37">
        <v>420.70933784109184</v>
      </c>
      <c r="BQ6" s="37">
        <v>420.67577194648368</v>
      </c>
      <c r="BR6" s="37">
        <v>424.57151534861248</v>
      </c>
      <c r="BS6" s="37">
        <v>423.18598683038982</v>
      </c>
      <c r="BT6" s="37">
        <v>424.54526878695464</v>
      </c>
      <c r="BU6" s="37">
        <v>424.19777633489826</v>
      </c>
      <c r="BV6" s="37">
        <v>425.18819641136582</v>
      </c>
      <c r="BW6" s="37">
        <v>425.78176559742184</v>
      </c>
      <c r="BX6" s="37">
        <v>425.97137791847206</v>
      </c>
      <c r="BY6" s="37">
        <v>425.92392262345953</v>
      </c>
      <c r="BZ6" s="37">
        <v>423.37446996324189</v>
      </c>
      <c r="CA6" s="37">
        <v>425.53588872784519</v>
      </c>
      <c r="CB6" s="37">
        <v>424.04833314856728</v>
      </c>
      <c r="CC6" s="37">
        <v>423.71462037203383</v>
      </c>
      <c r="CD6" s="37">
        <v>424.5095840710681</v>
      </c>
      <c r="CE6" s="37">
        <v>422.52783916531519</v>
      </c>
      <c r="CF6" s="37">
        <v>422.95976058620636</v>
      </c>
      <c r="CG6" s="37">
        <v>423.91843920193992</v>
      </c>
      <c r="CH6" s="37">
        <v>423.5513114414822</v>
      </c>
      <c r="CI6" s="37">
        <v>424.34274457800916</v>
      </c>
      <c r="CJ6" s="37">
        <v>425.35812836700626</v>
      </c>
      <c r="CK6" s="37">
        <v>422.25824825359058</v>
      </c>
      <c r="CL6" s="37">
        <v>419.04593218418847</v>
      </c>
      <c r="CM6" s="37">
        <v>401.25521652780446</v>
      </c>
      <c r="CN6" s="37">
        <v>410.97199234385931</v>
      </c>
      <c r="CO6" s="37">
        <v>410.27779015193437</v>
      </c>
      <c r="CP6" s="37">
        <v>411.04032836842492</v>
      </c>
      <c r="CQ6" s="37">
        <v>409.64570889990961</v>
      </c>
      <c r="CR6" s="37">
        <v>412.89917257569806</v>
      </c>
      <c r="CS6" s="37">
        <v>415.37746692474025</v>
      </c>
      <c r="CT6" s="37">
        <v>417.63651287385426</v>
      </c>
      <c r="CU6" s="37">
        <v>423.36072457691159</v>
      </c>
      <c r="CV6" s="37">
        <v>428.06425883540675</v>
      </c>
      <c r="CW6" s="37">
        <v>431.85337541259736</v>
      </c>
      <c r="CX6" s="37">
        <v>435.27237648727947</v>
      </c>
      <c r="CY6" s="37">
        <v>437.17092575952762</v>
      </c>
      <c r="CZ6" s="64">
        <v>433.88751059886795</v>
      </c>
      <c r="DA6" s="29">
        <v>433.99598247651772</v>
      </c>
      <c r="DB6" s="29">
        <v>434.10448147213691</v>
      </c>
      <c r="DC6" s="29">
        <v>434.21300759250499</v>
      </c>
      <c r="DD6" s="29">
        <v>434.32156084440317</v>
      </c>
      <c r="DE6" s="29">
        <v>434.43014123461433</v>
      </c>
      <c r="DF6" s="29">
        <v>434.53874876992302</v>
      </c>
      <c r="DG6" s="29">
        <v>434.64738345711555</v>
      </c>
      <c r="DH6" s="29">
        <v>434.75604530297989</v>
      </c>
      <c r="DI6" s="29">
        <v>435.19080134828283</v>
      </c>
      <c r="DJ6" s="29">
        <v>435.62599214963109</v>
      </c>
      <c r="DK6" s="29">
        <v>436.06161814178068</v>
      </c>
      <c r="DL6" s="29">
        <v>436.49767975992239</v>
      </c>
      <c r="DM6" s="29">
        <v>436.93417743968229</v>
      </c>
      <c r="DN6" s="29">
        <v>437.37111161712193</v>
      </c>
      <c r="DO6" s="29">
        <v>437.80848272873902</v>
      </c>
      <c r="DP6" s="29">
        <v>438.24629121146774</v>
      </c>
      <c r="DQ6" s="29">
        <v>438.68453750267918</v>
      </c>
    </row>
    <row r="7" spans="1:121" ht="15.5" x14ac:dyDescent="0.35">
      <c r="A7" s="4" t="s">
        <v>126</v>
      </c>
      <c r="B7" s="37">
        <v>13512.782266989658</v>
      </c>
      <c r="C7" s="37">
        <v>13621.509510136562</v>
      </c>
      <c r="D7" s="37">
        <v>13751.099348678003</v>
      </c>
      <c r="E7" s="37">
        <v>13855.345091756573</v>
      </c>
      <c r="F7" s="37">
        <v>13919.872040099925</v>
      </c>
      <c r="G7" s="37">
        <v>14033.89097657471</v>
      </c>
      <c r="H7" s="37">
        <v>14153.703785927659</v>
      </c>
      <c r="I7" s="37">
        <v>14269.782582222248</v>
      </c>
      <c r="J7" s="37">
        <v>14386.81762961893</v>
      </c>
      <c r="K7" s="37">
        <v>14558.464065840497</v>
      </c>
      <c r="L7" s="37">
        <v>14674.259690439327</v>
      </c>
      <c r="M7" s="37">
        <v>14743.445521774827</v>
      </c>
      <c r="N7" s="37">
        <v>14799.041017529393</v>
      </c>
      <c r="O7" s="37">
        <v>14763.385150964445</v>
      </c>
      <c r="P7" s="37">
        <v>14689.352234419721</v>
      </c>
      <c r="Q7" s="37">
        <v>14622.409485332922</v>
      </c>
      <c r="R7" s="37">
        <v>14601.248259782438</v>
      </c>
      <c r="S7" s="37">
        <v>14602.763204771301</v>
      </c>
      <c r="T7" s="37">
        <v>14588.97923206927</v>
      </c>
      <c r="U7" s="37">
        <v>14598.41062017181</v>
      </c>
      <c r="V7" s="37">
        <v>14580.263678710928</v>
      </c>
      <c r="W7" s="37">
        <v>14570.734085282311</v>
      </c>
      <c r="X7" s="37">
        <v>14571.362073347234</v>
      </c>
      <c r="Y7" s="37">
        <v>14600.732426470386</v>
      </c>
      <c r="Z7" s="37">
        <v>14645.589530931045</v>
      </c>
      <c r="AA7" s="37">
        <v>14702.644729115604</v>
      </c>
      <c r="AB7" s="37">
        <v>14776.964376899519</v>
      </c>
      <c r="AC7" s="37">
        <v>14852.266552845756</v>
      </c>
      <c r="AD7" s="37">
        <v>14916.944441070209</v>
      </c>
      <c r="AE7" s="37">
        <v>14996.702108236497</v>
      </c>
      <c r="AF7" s="37">
        <v>15087.907260272063</v>
      </c>
      <c r="AG7" s="37">
        <v>15179.087329971933</v>
      </c>
      <c r="AH7" s="37">
        <v>15240.680202549347</v>
      </c>
      <c r="AI7" s="37">
        <v>15311.378443797772</v>
      </c>
      <c r="AJ7" s="37">
        <v>15357.267464536058</v>
      </c>
      <c r="AK7" s="37">
        <v>15393.16335825125</v>
      </c>
      <c r="AL7" s="37">
        <v>15437.248437045731</v>
      </c>
      <c r="AM7" s="37">
        <v>15454.151815219038</v>
      </c>
      <c r="AN7" s="37">
        <v>15479.245583642849</v>
      </c>
      <c r="AO7" s="37">
        <v>15476.826106323773</v>
      </c>
      <c r="AP7" s="37">
        <v>15455.819739724877</v>
      </c>
      <c r="AQ7" s="37">
        <v>15398.702737098292</v>
      </c>
      <c r="AR7" s="37">
        <v>15270.912857873967</v>
      </c>
      <c r="AS7" s="37">
        <v>15026.648351189429</v>
      </c>
      <c r="AT7" s="37">
        <v>14747.31194054912</v>
      </c>
      <c r="AU7" s="37">
        <v>14513.322472825057</v>
      </c>
      <c r="AV7" s="37">
        <v>14323.185283930441</v>
      </c>
      <c r="AW7" s="37">
        <v>14239.18931828162</v>
      </c>
      <c r="AX7" s="37">
        <v>14195.643624523767</v>
      </c>
      <c r="AY7" s="37">
        <v>14295.122031565868</v>
      </c>
      <c r="AZ7" s="37">
        <v>14299.517362614766</v>
      </c>
      <c r="BA7" s="37">
        <v>14328.610929008833</v>
      </c>
      <c r="BB7" s="37">
        <v>14358.861679860776</v>
      </c>
      <c r="BC7" s="37">
        <v>14402.751292900459</v>
      </c>
      <c r="BD7" s="37">
        <v>14462.730725548774</v>
      </c>
      <c r="BE7" s="37">
        <v>14521.541422153578</v>
      </c>
      <c r="BF7" s="37">
        <v>14617.203827828209</v>
      </c>
      <c r="BG7" s="37">
        <v>14709.545057079598</v>
      </c>
      <c r="BH7" s="37">
        <v>14801.253460028962</v>
      </c>
      <c r="BI7" s="37">
        <v>14903.523713539542</v>
      </c>
      <c r="BJ7" s="37">
        <v>15000.401979857852</v>
      </c>
      <c r="BK7" s="37">
        <v>15098.761483247259</v>
      </c>
      <c r="BL7" s="37">
        <v>15201.67545454981</v>
      </c>
      <c r="BM7" s="37">
        <v>15305.297571295288</v>
      </c>
      <c r="BN7" s="37">
        <v>15410.398570529782</v>
      </c>
      <c r="BO7" s="37">
        <v>15521.124320783509</v>
      </c>
      <c r="BP7" s="37">
        <v>15623.502590618307</v>
      </c>
      <c r="BQ7" s="37">
        <v>15738.611838152623</v>
      </c>
      <c r="BR7" s="37">
        <v>15858.936811773514</v>
      </c>
      <c r="BS7" s="37">
        <v>15980.425401949147</v>
      </c>
      <c r="BT7" s="37">
        <v>16119.752780929313</v>
      </c>
      <c r="BU7" s="37">
        <v>16244.598771586298</v>
      </c>
      <c r="BV7" s="37">
        <v>16344.788059102126</v>
      </c>
      <c r="BW7" s="37">
        <v>16441.854507490338</v>
      </c>
      <c r="BX7" s="37">
        <v>16521.144406099487</v>
      </c>
      <c r="BY7" s="37">
        <v>16610.746850010491</v>
      </c>
      <c r="BZ7" s="37">
        <v>16685.77802049401</v>
      </c>
      <c r="CA7" s="37">
        <v>16787.755131183436</v>
      </c>
      <c r="CB7" s="37">
        <v>16874.078158209148</v>
      </c>
      <c r="CC7" s="37">
        <v>16969.49208113064</v>
      </c>
      <c r="CD7" s="37">
        <v>17064.899263748997</v>
      </c>
      <c r="CE7" s="37">
        <v>17132.403061804973</v>
      </c>
      <c r="CF7" s="37">
        <v>17204.972345509443</v>
      </c>
      <c r="CG7" s="37">
        <v>17281.23915824321</v>
      </c>
      <c r="CH7" s="37">
        <v>17328.626297747011</v>
      </c>
      <c r="CI7" s="37">
        <v>17397.183830451329</v>
      </c>
      <c r="CJ7" s="37">
        <v>17463.866541190593</v>
      </c>
      <c r="CK7" s="37">
        <v>17521.237642332537</v>
      </c>
      <c r="CL7" s="37">
        <v>17604.848159846435</v>
      </c>
      <c r="CM7" s="37">
        <v>15256.734483991326</v>
      </c>
      <c r="CN7" s="37">
        <v>15822.586507325781</v>
      </c>
      <c r="CO7" s="37">
        <v>16088.526625306165</v>
      </c>
      <c r="CP7" s="37">
        <v>16173.329773830652</v>
      </c>
      <c r="CQ7" s="37">
        <v>16616.254377873393</v>
      </c>
      <c r="CR7" s="37">
        <v>16986.030771016583</v>
      </c>
      <c r="CS7" s="37">
        <v>17239.575452708643</v>
      </c>
      <c r="CT7" s="37">
        <v>17449.435505948382</v>
      </c>
      <c r="CU7" s="37">
        <v>17646.795978243736</v>
      </c>
      <c r="CV7" s="37">
        <v>17778.070378455315</v>
      </c>
      <c r="CW7" s="37">
        <v>17862.037217681289</v>
      </c>
      <c r="CX7" s="37">
        <v>17951.892824814233</v>
      </c>
      <c r="CY7" s="37">
        <v>18050.398180433211</v>
      </c>
      <c r="CZ7" s="64">
        <v>18115.342208087513</v>
      </c>
      <c r="DA7" s="29">
        <v>18165.862713741648</v>
      </c>
      <c r="DB7" s="29">
        <v>18206.169327174619</v>
      </c>
      <c r="DC7" s="29">
        <v>18244.177522221969</v>
      </c>
      <c r="DD7" s="29">
        <v>18269.738607920634</v>
      </c>
      <c r="DE7" s="29">
        <v>18284.836252600042</v>
      </c>
      <c r="DF7" s="29">
        <v>18297.304736213304</v>
      </c>
      <c r="DG7" s="29">
        <v>18309.683957024026</v>
      </c>
      <c r="DH7" s="29">
        <v>18329.960988807903</v>
      </c>
      <c r="DI7" s="29">
        <v>18352.838356769433</v>
      </c>
      <c r="DJ7" s="29">
        <v>18376.25799219502</v>
      </c>
      <c r="DK7" s="29">
        <v>18403.825491126961</v>
      </c>
      <c r="DL7" s="29">
        <v>18432.311406623703</v>
      </c>
      <c r="DM7" s="29">
        <v>18461.157464383672</v>
      </c>
      <c r="DN7" s="29">
        <v>18490.070185987952</v>
      </c>
      <c r="DO7" s="29">
        <v>18520.53529061094</v>
      </c>
      <c r="DP7" s="29">
        <v>18551.451746982486</v>
      </c>
      <c r="DQ7" s="29">
        <v>18582.443029676419</v>
      </c>
    </row>
    <row r="8" spans="1:121" s="63" customFormat="1" ht="15.5" x14ac:dyDescent="0.35">
      <c r="A8" s="14" t="s">
        <v>127</v>
      </c>
      <c r="B8" s="37">
        <v>3.6553232326278273</v>
      </c>
      <c r="C8" s="37">
        <v>3.4298127262694988</v>
      </c>
      <c r="D8" s="37">
        <v>3.8263894711041191</v>
      </c>
      <c r="E8" s="37">
        <v>3.820950528241851</v>
      </c>
      <c r="F8" s="37">
        <v>3.0126273410380211</v>
      </c>
      <c r="G8" s="37">
        <v>3.0274285396289624</v>
      </c>
      <c r="H8" s="37">
        <v>2.9277981857382285</v>
      </c>
      <c r="I8" s="37">
        <v>2.9911740755721006</v>
      </c>
      <c r="J8" s="37">
        <v>3.3545250141225669</v>
      </c>
      <c r="K8" s="37">
        <v>3.7379019841425443</v>
      </c>
      <c r="L8" s="37">
        <v>3.677877624012682</v>
      </c>
      <c r="M8" s="37">
        <v>3.3193423713594905</v>
      </c>
      <c r="N8" s="37">
        <v>2.8652854197706246</v>
      </c>
      <c r="O8" s="37">
        <v>1.4075735200993256</v>
      </c>
      <c r="P8" s="37">
        <v>0.10285046263851516</v>
      </c>
      <c r="Q8" s="37">
        <v>-0.82094810377359995</v>
      </c>
      <c r="R8" s="37">
        <v>-1.3365241539142314</v>
      </c>
      <c r="S8" s="37">
        <v>-1.0879750446844527</v>
      </c>
      <c r="T8" s="37">
        <v>-0.68330448306126446</v>
      </c>
      <c r="U8" s="37">
        <v>-0.16412387565254427</v>
      </c>
      <c r="V8" s="37">
        <v>-0.1437177198699513</v>
      </c>
      <c r="W8" s="37">
        <v>-0.2193360190797633</v>
      </c>
      <c r="X8" s="37">
        <v>-0.12075662348816074</v>
      </c>
      <c r="Y8" s="37">
        <v>1.5904514258346936E-2</v>
      </c>
      <c r="Z8" s="37">
        <v>0.44804300978109612</v>
      </c>
      <c r="AA8" s="37">
        <v>0.90531227226591238</v>
      </c>
      <c r="AB8" s="37">
        <v>1.4110026400919295</v>
      </c>
      <c r="AC8" s="37">
        <v>1.7227500582049693</v>
      </c>
      <c r="AD8" s="37">
        <v>1.8528097456648629</v>
      </c>
      <c r="AE8" s="37">
        <v>2.0000305015775321</v>
      </c>
      <c r="AF8" s="37">
        <v>2.1042405966589017</v>
      </c>
      <c r="AG8" s="37">
        <v>2.2004774555002715</v>
      </c>
      <c r="AH8" s="37">
        <v>2.1702551937366588</v>
      </c>
      <c r="AI8" s="37">
        <v>2.0983035689456475</v>
      </c>
      <c r="AJ8" s="37">
        <v>1.7852721362706658</v>
      </c>
      <c r="AK8" s="37">
        <v>1.4103353095321625</v>
      </c>
      <c r="AL8" s="37">
        <v>1.2897602461568791</v>
      </c>
      <c r="AM8" s="37">
        <v>0.93246582562982461</v>
      </c>
      <c r="AN8" s="37">
        <v>0.79426967973612594</v>
      </c>
      <c r="AO8" s="37">
        <v>0.54350588066538474</v>
      </c>
      <c r="AP8" s="37">
        <v>0.120301896771835</v>
      </c>
      <c r="AQ8" s="37">
        <v>-0.35879729139285388</v>
      </c>
      <c r="AR8" s="37">
        <v>-1.3458842334605148</v>
      </c>
      <c r="AS8" s="37">
        <v>-2.9087214138201256</v>
      </c>
      <c r="AT8" s="37">
        <v>-4.5840842550378351</v>
      </c>
      <c r="AU8" s="37">
        <v>-5.7497068382272971</v>
      </c>
      <c r="AV8" s="37">
        <v>-6.2060964053950451</v>
      </c>
      <c r="AW8" s="37">
        <v>-5.240416987900554</v>
      </c>
      <c r="AX8" s="37">
        <v>-3.7408059058443577</v>
      </c>
      <c r="AY8" s="37">
        <v>-1.5034492733676297</v>
      </c>
      <c r="AZ8" s="37">
        <v>-0.16524202435772573</v>
      </c>
      <c r="BA8" s="37">
        <v>0.62799650126432738</v>
      </c>
      <c r="BB8" s="37">
        <v>1.1497756611404508</v>
      </c>
      <c r="BC8" s="37">
        <v>0.75290900698103957</v>
      </c>
      <c r="BD8" s="37">
        <v>1.1413907112747701</v>
      </c>
      <c r="BE8" s="37">
        <v>1.3464703180274595</v>
      </c>
      <c r="BF8" s="37">
        <v>1.7991826492052221</v>
      </c>
      <c r="BG8" s="37">
        <v>2.1301052690562372</v>
      </c>
      <c r="BH8" s="37">
        <v>2.3406557233495162</v>
      </c>
      <c r="BI8" s="37">
        <v>2.6304527892832663</v>
      </c>
      <c r="BJ8" s="37">
        <v>2.6215557814149859</v>
      </c>
      <c r="BK8" s="37">
        <v>2.6460126717537946</v>
      </c>
      <c r="BL8" s="37">
        <v>2.7053248942881414</v>
      </c>
      <c r="BM8" s="37">
        <v>2.6958313045843285</v>
      </c>
      <c r="BN8" s="37">
        <v>2.7332373573885738</v>
      </c>
      <c r="BO8" s="37">
        <v>2.7973343244403148</v>
      </c>
      <c r="BP8" s="37">
        <v>2.7748726601201534</v>
      </c>
      <c r="BQ8" s="37">
        <v>2.8311391192419766</v>
      </c>
      <c r="BR8" s="37">
        <v>2.9106206383363586</v>
      </c>
      <c r="BS8" s="37">
        <v>2.9591998084224747</v>
      </c>
      <c r="BT8" s="37">
        <v>3.1763056166995263</v>
      </c>
      <c r="BU8" s="37">
        <v>3.2149400381493054</v>
      </c>
      <c r="BV8" s="37">
        <v>3.0635801951611308</v>
      </c>
      <c r="BW8" s="37">
        <v>2.8874644694058649</v>
      </c>
      <c r="BX8" s="37">
        <v>2.490060676644168</v>
      </c>
      <c r="BY8" s="37">
        <v>2.2539681254832189</v>
      </c>
      <c r="BZ8" s="37">
        <v>2.0862305473700715</v>
      </c>
      <c r="CA8" s="37">
        <v>2.1037810761281195</v>
      </c>
      <c r="CB8" s="37">
        <v>2.1362548709359386</v>
      </c>
      <c r="CC8" s="37">
        <v>2.1597176476139124</v>
      </c>
      <c r="CD8" s="37">
        <v>2.2721220598124869</v>
      </c>
      <c r="CE8" s="37">
        <v>2.0529721093045294</v>
      </c>
      <c r="CF8" s="37">
        <v>1.9609615660060031</v>
      </c>
      <c r="CG8" s="37">
        <v>1.8371031709264907</v>
      </c>
      <c r="CH8" s="37">
        <v>1.5454356332372132</v>
      </c>
      <c r="CI8" s="37">
        <v>1.5454969608826197</v>
      </c>
      <c r="CJ8" s="37">
        <v>1.5047638001506103</v>
      </c>
      <c r="CK8" s="37">
        <v>1.3887805260472064</v>
      </c>
      <c r="CL8" s="37">
        <v>1.5940205377695582</v>
      </c>
      <c r="CM8" s="37">
        <v>-12.303424320397461</v>
      </c>
      <c r="CN8" s="37">
        <v>-9.398148056122956</v>
      </c>
      <c r="CO8" s="37">
        <v>-8.1769966612680438</v>
      </c>
      <c r="CP8" s="37">
        <v>-8.1313872918303503</v>
      </c>
      <c r="CQ8" s="37">
        <v>8.9109494257017641</v>
      </c>
      <c r="CR8" s="37">
        <v>7.3530599004918207</v>
      </c>
      <c r="CS8" s="37">
        <v>7.1544701028865898</v>
      </c>
      <c r="CT8" s="37">
        <v>7.8901855707075308</v>
      </c>
      <c r="CU8" s="37">
        <v>6.2020090505032099</v>
      </c>
      <c r="CV8" s="37">
        <v>4.6628880997330757</v>
      </c>
      <c r="CW8" s="37">
        <v>3.6106559971860852</v>
      </c>
      <c r="CX8" s="37">
        <v>2.8795047191902956</v>
      </c>
      <c r="CY8" s="37">
        <v>2.287113211299463</v>
      </c>
      <c r="CZ8" s="64">
        <v>1.8971228173386478</v>
      </c>
      <c r="DA8" s="29">
        <v>1.7009565726333165</v>
      </c>
      <c r="DB8" s="29">
        <v>1.4164328232224577</v>
      </c>
      <c r="DC8" s="29">
        <v>1.0735460783287243</v>
      </c>
      <c r="DD8" s="29">
        <v>0.85229634670764831</v>
      </c>
      <c r="DE8" s="29">
        <v>0.65492919732568211</v>
      </c>
      <c r="DF8" s="29">
        <v>0.50057432401584556</v>
      </c>
      <c r="DG8" s="29">
        <v>0.35905392129773617</v>
      </c>
      <c r="DH8" s="29">
        <v>0.32962913252170267</v>
      </c>
      <c r="DI8" s="29">
        <v>0.37190436507037461</v>
      </c>
      <c r="DJ8" s="29">
        <v>0.43150210984601589</v>
      </c>
      <c r="DK8" s="29">
        <v>0.51416252909608495</v>
      </c>
      <c r="DL8" s="29">
        <v>0.55837771765196997</v>
      </c>
      <c r="DM8" s="29">
        <v>0.59020357237704602</v>
      </c>
      <c r="DN8" s="29">
        <v>0.61934368706224596</v>
      </c>
      <c r="DO8" s="29">
        <v>0.63416054200386984</v>
      </c>
      <c r="DP8" s="29">
        <v>0.64636679432383826</v>
      </c>
      <c r="DQ8" s="29">
        <v>0.65697703693139431</v>
      </c>
    </row>
    <row r="9" spans="1:121" ht="15.5" x14ac:dyDescent="0.35">
      <c r="A9" s="1" t="s">
        <v>128</v>
      </c>
      <c r="B9" s="37">
        <v>2467.9977396529921</v>
      </c>
      <c r="C9" s="37">
        <v>2494.6825826821887</v>
      </c>
      <c r="D9" s="37">
        <v>2507.741466152178</v>
      </c>
      <c r="E9" s="37">
        <v>2517.1587775407888</v>
      </c>
      <c r="F9" s="37">
        <v>2522.5305497591389</v>
      </c>
      <c r="G9" s="37">
        <v>2531.3572330355364</v>
      </c>
      <c r="H9" s="37">
        <v>2544.5936949799825</v>
      </c>
      <c r="I9" s="37">
        <v>2561.1616482106365</v>
      </c>
      <c r="J9" s="37">
        <v>2580.5165643965802</v>
      </c>
      <c r="K9" s="37">
        <v>2608.2038409171332</v>
      </c>
      <c r="L9" s="37">
        <v>2633.8756270971817</v>
      </c>
      <c r="M9" s="37">
        <v>2650.5486219775053</v>
      </c>
      <c r="N9" s="37">
        <v>2650.9144971277019</v>
      </c>
      <c r="O9" s="37">
        <v>2613.6913210865723</v>
      </c>
      <c r="P9" s="37">
        <v>2565.1062836467581</v>
      </c>
      <c r="Q9" s="37">
        <v>2511.819250614059</v>
      </c>
      <c r="R9" s="37">
        <v>2466.0745928079855</v>
      </c>
      <c r="S9" s="37">
        <v>2440.3430629106165</v>
      </c>
      <c r="T9" s="37">
        <v>2417.9054440098143</v>
      </c>
      <c r="U9" s="37">
        <v>2399.9556388577253</v>
      </c>
      <c r="V9" s="37">
        <v>2379.7451859158236</v>
      </c>
      <c r="W9" s="37">
        <v>2362.3764764077932</v>
      </c>
      <c r="X9" s="37">
        <v>2356.9877887945308</v>
      </c>
      <c r="Y9" s="37">
        <v>2363.0607542437756</v>
      </c>
      <c r="Z9" s="37">
        <v>2375.4523883249567</v>
      </c>
      <c r="AA9" s="37">
        <v>2389.5692270224836</v>
      </c>
      <c r="AB9" s="37">
        <v>2403.4862057539203</v>
      </c>
      <c r="AC9" s="37">
        <v>2405.7230521466436</v>
      </c>
      <c r="AD9" s="37">
        <v>2412.0292131286765</v>
      </c>
      <c r="AE9" s="37">
        <v>2427.754819406875</v>
      </c>
      <c r="AF9" s="37">
        <v>2442.3391182405976</v>
      </c>
      <c r="AG9" s="37">
        <v>2454.9614908218405</v>
      </c>
      <c r="AH9" s="37">
        <v>2462.0364546367196</v>
      </c>
      <c r="AI9" s="37">
        <v>2458.3647064587271</v>
      </c>
      <c r="AJ9" s="37">
        <v>2448.7715641629516</v>
      </c>
      <c r="AK9" s="37">
        <v>2432.237419447205</v>
      </c>
      <c r="AL9" s="37">
        <v>2416.0683927553564</v>
      </c>
      <c r="AM9" s="37">
        <v>2397.9889980982462</v>
      </c>
      <c r="AN9" s="37">
        <v>2376.7141104629568</v>
      </c>
      <c r="AO9" s="37">
        <v>2348.1460851475322</v>
      </c>
      <c r="AP9" s="37">
        <v>2317.6066675342358</v>
      </c>
      <c r="AQ9" s="37">
        <v>2277.1823053469934</v>
      </c>
      <c r="AR9" s="37">
        <v>2225.8092867517648</v>
      </c>
      <c r="AS9" s="37">
        <v>2150.8605820967523</v>
      </c>
      <c r="AT9" s="37">
        <v>2047.8667202946247</v>
      </c>
      <c r="AU9" s="37">
        <v>1960.4427862432449</v>
      </c>
      <c r="AV9" s="37">
        <v>1895.843307769775</v>
      </c>
      <c r="AW9" s="37">
        <v>1859.2283567266547</v>
      </c>
      <c r="AX9" s="37">
        <v>1839.7899211406848</v>
      </c>
      <c r="AY9" s="37">
        <v>1831.7605136341201</v>
      </c>
      <c r="AZ9" s="37">
        <v>1830.3111216113257</v>
      </c>
      <c r="BA9" s="37">
        <v>1830.9439227780981</v>
      </c>
      <c r="BB9" s="37">
        <v>1832.9991732620647</v>
      </c>
      <c r="BC9" s="37">
        <v>1840.665808796035</v>
      </c>
      <c r="BD9" s="37">
        <v>1849.0481564095367</v>
      </c>
      <c r="BE9" s="37">
        <v>1854.9117707820733</v>
      </c>
      <c r="BF9" s="37">
        <v>1864.4172736959697</v>
      </c>
      <c r="BG9" s="37">
        <v>1874.6126268892763</v>
      </c>
      <c r="BH9" s="37">
        <v>1887.1222484485493</v>
      </c>
      <c r="BI9" s="37">
        <v>1898.4217642468761</v>
      </c>
      <c r="BJ9" s="37">
        <v>1910.7444192131024</v>
      </c>
      <c r="BK9" s="37">
        <v>1923.6154097989811</v>
      </c>
      <c r="BL9" s="37">
        <v>1937.6914448338089</v>
      </c>
      <c r="BM9" s="37">
        <v>1952.4157098170219</v>
      </c>
      <c r="BN9" s="37">
        <v>1963.7409476644598</v>
      </c>
      <c r="BO9" s="37">
        <v>1978.5240074469807</v>
      </c>
      <c r="BP9" s="37">
        <v>1994.1768495363576</v>
      </c>
      <c r="BQ9" s="37">
        <v>2010.5378799767532</v>
      </c>
      <c r="BR9" s="37">
        <v>2032.83284386267</v>
      </c>
      <c r="BS9" s="37">
        <v>2053.4507397146235</v>
      </c>
      <c r="BT9" s="37">
        <v>2074.7158833855606</v>
      </c>
      <c r="BU9" s="37">
        <v>2091.0740251883126</v>
      </c>
      <c r="BV9" s="37">
        <v>2100.9266691335206</v>
      </c>
      <c r="BW9" s="37">
        <v>2107.0633462400824</v>
      </c>
      <c r="BX9" s="37">
        <v>2113.7903063708072</v>
      </c>
      <c r="BY9" s="37">
        <v>2118.7626602698142</v>
      </c>
      <c r="BZ9" s="37">
        <v>2123.0820666332493</v>
      </c>
      <c r="CA9" s="37">
        <v>2140.8959440410472</v>
      </c>
      <c r="CB9" s="37">
        <v>2156.2319781328952</v>
      </c>
      <c r="CC9" s="37">
        <v>2173.384292553013</v>
      </c>
      <c r="CD9" s="37">
        <v>2193.5053498148436</v>
      </c>
      <c r="CE9" s="37">
        <v>2203.9104504055272</v>
      </c>
      <c r="CF9" s="37">
        <v>2216.3735971354081</v>
      </c>
      <c r="CG9" s="37">
        <v>2225.588157659568</v>
      </c>
      <c r="CH9" s="37">
        <v>2224.7024040713259</v>
      </c>
      <c r="CI9" s="37">
        <v>2240.7717876240031</v>
      </c>
      <c r="CJ9" s="37">
        <v>2246.7210793749182</v>
      </c>
      <c r="CK9" s="37">
        <v>2242.7407519184076</v>
      </c>
      <c r="CL9" s="37">
        <v>2242.1918822090852</v>
      </c>
      <c r="CM9" s="37">
        <v>2067.2430354410008</v>
      </c>
      <c r="CN9" s="37">
        <v>2134.3136376439497</v>
      </c>
      <c r="CO9" s="37">
        <v>2145.5087771907715</v>
      </c>
      <c r="CP9" s="37">
        <v>2152.8619024339032</v>
      </c>
      <c r="CQ9" s="37">
        <v>2175.0855954197295</v>
      </c>
      <c r="CR9" s="37">
        <v>2196.8305706488482</v>
      </c>
      <c r="CS9" s="37">
        <v>2221.0683391133634</v>
      </c>
      <c r="CT9" s="37">
        <v>2246.9804000905406</v>
      </c>
      <c r="CU9" s="37">
        <v>2265.5637493739728</v>
      </c>
      <c r="CV9" s="37">
        <v>2276.2407615523243</v>
      </c>
      <c r="CW9" s="37">
        <v>2281.0226357178099</v>
      </c>
      <c r="CX9" s="37">
        <v>2277.0623092951123</v>
      </c>
      <c r="CY9" s="37">
        <v>2281.6078977097495</v>
      </c>
      <c r="CZ9" s="64">
        <v>2283.6840752196977</v>
      </c>
      <c r="DA9" s="29">
        <v>2284.9081272961143</v>
      </c>
      <c r="DB9" s="29">
        <v>2287.0002635101268</v>
      </c>
      <c r="DC9" s="29">
        <v>2288.6293825775724</v>
      </c>
      <c r="DD9" s="29">
        <v>2290.1332778340475</v>
      </c>
      <c r="DE9" s="29">
        <v>2290.8584110998167</v>
      </c>
      <c r="DF9" s="29">
        <v>2291.57948878661</v>
      </c>
      <c r="DG9" s="29">
        <v>2292.3015559419323</v>
      </c>
      <c r="DH9" s="29">
        <v>2294.0492313571867</v>
      </c>
      <c r="DI9" s="29">
        <v>2295.8041535020784</v>
      </c>
      <c r="DJ9" s="29">
        <v>2297.5663356637206</v>
      </c>
      <c r="DK9" s="29">
        <v>2299.8006613172097</v>
      </c>
      <c r="DL9" s="29">
        <v>2302.3783663795984</v>
      </c>
      <c r="DM9" s="29">
        <v>2304.9602045035263</v>
      </c>
      <c r="DN9" s="29">
        <v>2307.5461834296902</v>
      </c>
      <c r="DO9" s="29">
        <v>2310.1363109139902</v>
      </c>
      <c r="DP9" s="29">
        <v>2312.7356869789037</v>
      </c>
      <c r="DQ9" s="29">
        <v>2315.3392411631658</v>
      </c>
    </row>
    <row r="10" spans="1:121" ht="15.5" x14ac:dyDescent="0.35">
      <c r="A10" s="2" t="s">
        <v>129</v>
      </c>
      <c r="B10" s="37">
        <v>24.719689331231027</v>
      </c>
      <c r="C10" s="37">
        <v>25.828771099942514</v>
      </c>
      <c r="D10" s="37">
        <v>25.598216751343209</v>
      </c>
      <c r="E10" s="37">
        <v>24.96219183523538</v>
      </c>
      <c r="F10" s="37">
        <v>24.11983314518076</v>
      </c>
      <c r="G10" s="37">
        <v>24.822295004678647</v>
      </c>
      <c r="H10" s="37">
        <v>24.047548003123417</v>
      </c>
      <c r="I10" s="37">
        <v>24.104618427830779</v>
      </c>
      <c r="J10" s="37">
        <v>24.137798848084426</v>
      </c>
      <c r="K10" s="37">
        <v>24.939857880182402</v>
      </c>
      <c r="L10" s="37">
        <v>25.114589315017369</v>
      </c>
      <c r="M10" s="37">
        <v>24.909663562519853</v>
      </c>
      <c r="N10" s="37">
        <v>24.522560318695074</v>
      </c>
      <c r="O10" s="37">
        <v>24.768950481598829</v>
      </c>
      <c r="P10" s="37">
        <v>24.134593710180866</v>
      </c>
      <c r="Q10" s="37">
        <v>23.307637322041224</v>
      </c>
      <c r="R10" s="37">
        <v>22.603022786290104</v>
      </c>
      <c r="S10" s="37">
        <v>21.991687419227517</v>
      </c>
      <c r="T10" s="37">
        <v>21.674500650323431</v>
      </c>
      <c r="U10" s="37">
        <v>21.487750409510078</v>
      </c>
      <c r="V10" s="37">
        <v>21.052935964950009</v>
      </c>
      <c r="W10" s="37">
        <v>20.918235941657247</v>
      </c>
      <c r="X10" s="37">
        <v>21.027452588164319</v>
      </c>
      <c r="Y10" s="37">
        <v>20.986951796002838</v>
      </c>
      <c r="Z10" s="37">
        <v>21.041670525294286</v>
      </c>
      <c r="AA10" s="37">
        <v>21.19825479738574</v>
      </c>
      <c r="AB10" s="37">
        <v>21.048953946961312</v>
      </c>
      <c r="AC10" s="37">
        <v>21.193741214710403</v>
      </c>
      <c r="AD10" s="37">
        <v>21.347969212905159</v>
      </c>
      <c r="AE10" s="37">
        <v>21.626370556933054</v>
      </c>
      <c r="AF10" s="37">
        <v>22.11429725366634</v>
      </c>
      <c r="AG10" s="37">
        <v>22.562155296124168</v>
      </c>
      <c r="AH10" s="37">
        <v>22.77734705874046</v>
      </c>
      <c r="AI10" s="37">
        <v>23.085979754040181</v>
      </c>
      <c r="AJ10" s="37">
        <v>23.697488720377738</v>
      </c>
      <c r="AK10" s="37">
        <v>23.809715623411645</v>
      </c>
      <c r="AL10" s="37">
        <v>24.069011874630522</v>
      </c>
      <c r="AM10" s="37">
        <v>24.43451322681944</v>
      </c>
      <c r="AN10" s="37">
        <v>25.016049681211506</v>
      </c>
      <c r="AO10" s="37">
        <v>25.463317936812086</v>
      </c>
      <c r="AP10" s="37">
        <v>26.110518229571859</v>
      </c>
      <c r="AQ10" s="37">
        <v>26.635529718168605</v>
      </c>
      <c r="AR10" s="37">
        <v>26.757098082202432</v>
      </c>
      <c r="AS10" s="37">
        <v>26.693662689266915</v>
      </c>
      <c r="AT10" s="37">
        <v>25.406076798755805</v>
      </c>
      <c r="AU10" s="37">
        <v>24.036892514444364</v>
      </c>
      <c r="AV10" s="37">
        <v>23.73189880147099</v>
      </c>
      <c r="AW10" s="37">
        <v>23.660573296850867</v>
      </c>
      <c r="AX10" s="37">
        <v>23.513675972677536</v>
      </c>
      <c r="AY10" s="37">
        <v>24.496624329547227</v>
      </c>
      <c r="AZ10" s="37">
        <v>25.165938124467679</v>
      </c>
      <c r="BA10" s="37">
        <v>25.3478381516715</v>
      </c>
      <c r="BB10" s="37">
        <v>25.765457827275739</v>
      </c>
      <c r="BC10" s="37">
        <v>26.46765045085186</v>
      </c>
      <c r="BD10" s="37">
        <v>27.136413454708922</v>
      </c>
      <c r="BE10" s="37">
        <v>27.753152107779393</v>
      </c>
      <c r="BF10" s="37">
        <v>27.884797925846293</v>
      </c>
      <c r="BG10" s="37">
        <v>28.269806315958686</v>
      </c>
      <c r="BH10" s="37">
        <v>28.808066790606158</v>
      </c>
      <c r="BI10" s="37">
        <v>28.671339168902954</v>
      </c>
      <c r="BJ10" s="37">
        <v>28.439526918701905</v>
      </c>
      <c r="BK10" s="37">
        <v>28.574917515480887</v>
      </c>
      <c r="BL10" s="37">
        <v>28.493495111267737</v>
      </c>
      <c r="BM10" s="37">
        <v>28.493229489186731</v>
      </c>
      <c r="BN10" s="37">
        <v>28.978266720390721</v>
      </c>
      <c r="BO10" s="37">
        <v>29.387202962224926</v>
      </c>
      <c r="BP10" s="37">
        <v>29.680955220406187</v>
      </c>
      <c r="BQ10" s="37">
        <v>29.479485962849218</v>
      </c>
      <c r="BR10" s="37">
        <v>28.173943299933249</v>
      </c>
      <c r="BS10" s="37">
        <v>27.315291736088565</v>
      </c>
      <c r="BT10" s="37">
        <v>26.185990059324947</v>
      </c>
      <c r="BU10" s="37">
        <v>24.891925015333985</v>
      </c>
      <c r="BV10" s="37">
        <v>23.704960235029251</v>
      </c>
      <c r="BW10" s="37">
        <v>22.651619686583057</v>
      </c>
      <c r="BX10" s="37">
        <v>22.002953021254548</v>
      </c>
      <c r="BY10" s="37">
        <v>21.76785789602614</v>
      </c>
      <c r="BZ10" s="37">
        <v>21.556190485946349</v>
      </c>
      <c r="CA10" s="37">
        <v>22.213641379965271</v>
      </c>
      <c r="CB10" s="37">
        <v>22.399404315115866</v>
      </c>
      <c r="CC10" s="37">
        <v>22.504104116863136</v>
      </c>
      <c r="CD10" s="37">
        <v>22.596841018526714</v>
      </c>
      <c r="CE10" s="37">
        <v>22.598366455631851</v>
      </c>
      <c r="CF10" s="37">
        <v>22.781580198799027</v>
      </c>
      <c r="CG10" s="37">
        <v>22.858722461171439</v>
      </c>
      <c r="CH10" s="37">
        <v>22.86175665755766</v>
      </c>
      <c r="CI10" s="37">
        <v>22.918360337254796</v>
      </c>
      <c r="CJ10" s="37">
        <v>22.910469783000774</v>
      </c>
      <c r="CK10" s="37">
        <v>22.646354890415871</v>
      </c>
      <c r="CL10" s="37">
        <v>22.35916553152224</v>
      </c>
      <c r="CM10" s="37">
        <v>19.639527466867627</v>
      </c>
      <c r="CN10" s="37">
        <v>19.50208360395591</v>
      </c>
      <c r="CO10" s="37">
        <v>19.313890596950646</v>
      </c>
      <c r="CP10" s="37">
        <v>19.133411346501688</v>
      </c>
      <c r="CQ10" s="37">
        <v>19.198060538962405</v>
      </c>
      <c r="CR10" s="37">
        <v>19.181261140610175</v>
      </c>
      <c r="CS10" s="37">
        <v>19.440284633415615</v>
      </c>
      <c r="CT10" s="37">
        <v>19.490152166733914</v>
      </c>
      <c r="CU10" s="37">
        <v>19.769348614415648</v>
      </c>
      <c r="CV10" s="37">
        <v>20.014661598246882</v>
      </c>
      <c r="CW10" s="37">
        <v>20.020314688371521</v>
      </c>
      <c r="CX10" s="37">
        <v>20.133421336884744</v>
      </c>
      <c r="CY10" s="37">
        <v>20.159767699314713</v>
      </c>
      <c r="CZ10" s="64">
        <v>20.060924373732124</v>
      </c>
      <c r="DA10" s="29">
        <v>20.101046222479589</v>
      </c>
      <c r="DB10" s="29">
        <v>20.131197791813307</v>
      </c>
      <c r="DC10" s="29">
        <v>20.161394588501025</v>
      </c>
      <c r="DD10" s="29">
        <v>20.181555983089527</v>
      </c>
      <c r="DE10" s="29">
        <v>20.191646761081071</v>
      </c>
      <c r="DF10" s="29">
        <v>20.19669467277134</v>
      </c>
      <c r="DG10" s="29">
        <v>20.201743846439534</v>
      </c>
      <c r="DH10" s="29">
        <v>20.211844718362755</v>
      </c>
      <c r="DI10" s="29">
        <v>20.227003601901526</v>
      </c>
      <c r="DJ10" s="29">
        <v>20.247230605503429</v>
      </c>
      <c r="DK10" s="29">
        <v>20.267477836108931</v>
      </c>
      <c r="DL10" s="29">
        <v>20.292812183404067</v>
      </c>
      <c r="DM10" s="29">
        <v>20.318178198633323</v>
      </c>
      <c r="DN10" s="29">
        <v>20.343575921381614</v>
      </c>
      <c r="DO10" s="29">
        <v>20.369005391283341</v>
      </c>
      <c r="DP10" s="29">
        <v>20.399558899370266</v>
      </c>
      <c r="DQ10" s="29">
        <v>20.430158237719322</v>
      </c>
    </row>
    <row r="11" spans="1:121" ht="15.5" x14ac:dyDescent="0.35">
      <c r="A11" s="2" t="s">
        <v>130</v>
      </c>
      <c r="B11" s="37">
        <v>581.96942012751072</v>
      </c>
      <c r="C11" s="37">
        <v>603.72965962271439</v>
      </c>
      <c r="D11" s="37">
        <v>625.40913976304842</v>
      </c>
      <c r="E11" s="37">
        <v>647.88572610642439</v>
      </c>
      <c r="F11" s="37">
        <v>665.51200714569734</v>
      </c>
      <c r="G11" s="37">
        <v>678.66492168992261</v>
      </c>
      <c r="H11" s="37">
        <v>692.1433915361481</v>
      </c>
      <c r="I11" s="37">
        <v>703.35437604781509</v>
      </c>
      <c r="J11" s="37">
        <v>712.51314705743209</v>
      </c>
      <c r="K11" s="37">
        <v>727.73929464922628</v>
      </c>
      <c r="L11" s="37">
        <v>741.75572382146947</v>
      </c>
      <c r="M11" s="37">
        <v>757.58219279133311</v>
      </c>
      <c r="N11" s="37">
        <v>773.99917891834582</v>
      </c>
      <c r="O11" s="37">
        <v>781.47977655742693</v>
      </c>
      <c r="P11" s="37">
        <v>783.201275737326</v>
      </c>
      <c r="Q11" s="37">
        <v>778.78672969465663</v>
      </c>
      <c r="R11" s="37">
        <v>774.08993215267924</v>
      </c>
      <c r="S11" s="37">
        <v>772.65739322669901</v>
      </c>
      <c r="T11" s="37">
        <v>773.76028071210487</v>
      </c>
      <c r="U11" s="37">
        <v>779.02422527129386</v>
      </c>
      <c r="V11" s="37">
        <v>784.16732785096576</v>
      </c>
      <c r="W11" s="37">
        <v>791.04673128839318</v>
      </c>
      <c r="X11" s="37">
        <v>801.36393639208188</v>
      </c>
      <c r="Y11" s="37">
        <v>813.94614540229645</v>
      </c>
      <c r="Z11" s="37">
        <v>829.59138093979902</v>
      </c>
      <c r="AA11" s="37">
        <v>843.34393132624359</v>
      </c>
      <c r="AB11" s="37">
        <v>856.30444483481483</v>
      </c>
      <c r="AC11" s="37">
        <v>867.87273013224365</v>
      </c>
      <c r="AD11" s="37">
        <v>878.82264975337216</v>
      </c>
      <c r="AE11" s="37">
        <v>898.44225535559315</v>
      </c>
      <c r="AF11" s="37">
        <v>914.77187071598371</v>
      </c>
      <c r="AG11" s="37">
        <v>930.81746025917732</v>
      </c>
      <c r="AH11" s="37">
        <v>939.30443515199272</v>
      </c>
      <c r="AI11" s="37">
        <v>938.65189324029006</v>
      </c>
      <c r="AJ11" s="37">
        <v>935.47577006333313</v>
      </c>
      <c r="AK11" s="37">
        <v>923.76756444169303</v>
      </c>
      <c r="AL11" s="37">
        <v>914.84803932383386</v>
      </c>
      <c r="AM11" s="37">
        <v>903.47639018276971</v>
      </c>
      <c r="AN11" s="37">
        <v>885.44972350080718</v>
      </c>
      <c r="AO11" s="37">
        <v>863.42102710848758</v>
      </c>
      <c r="AP11" s="37">
        <v>837.15409027339786</v>
      </c>
      <c r="AQ11" s="37">
        <v>806.63288227488738</v>
      </c>
      <c r="AR11" s="37">
        <v>773.24653947985132</v>
      </c>
      <c r="AS11" s="37">
        <v>732.95351048397049</v>
      </c>
      <c r="AT11" s="37">
        <v>679.65599302838336</v>
      </c>
      <c r="AU11" s="37">
        <v>636.08546298274166</v>
      </c>
      <c r="AV11" s="37">
        <v>603.80328582255186</v>
      </c>
      <c r="AW11" s="37">
        <v>583.20754136712901</v>
      </c>
      <c r="AX11" s="37">
        <v>568.81534739874223</v>
      </c>
      <c r="AY11" s="37">
        <v>561.46020213581767</v>
      </c>
      <c r="AZ11" s="37">
        <v>555.83662785281876</v>
      </c>
      <c r="BA11" s="37">
        <v>553.84975516269014</v>
      </c>
      <c r="BB11" s="37">
        <v>554.37598252900852</v>
      </c>
      <c r="BC11" s="37">
        <v>557.81673382320685</v>
      </c>
      <c r="BD11" s="37">
        <v>564.25078669240474</v>
      </c>
      <c r="BE11" s="37">
        <v>568.63644004518039</v>
      </c>
      <c r="BF11" s="37">
        <v>575.73581562835295</v>
      </c>
      <c r="BG11" s="37">
        <v>584.28478016549059</v>
      </c>
      <c r="BH11" s="37">
        <v>595.32795327204394</v>
      </c>
      <c r="BI11" s="37">
        <v>608.38780610822948</v>
      </c>
      <c r="BJ11" s="37">
        <v>621.73222857063251</v>
      </c>
      <c r="BK11" s="37">
        <v>632.89122837293303</v>
      </c>
      <c r="BL11" s="37">
        <v>643.43648303965983</v>
      </c>
      <c r="BM11" s="37">
        <v>653.49400152811143</v>
      </c>
      <c r="BN11" s="37">
        <v>660.89648505621369</v>
      </c>
      <c r="BO11" s="37">
        <v>669.94687079031985</v>
      </c>
      <c r="BP11" s="37">
        <v>679.38907362271902</v>
      </c>
      <c r="BQ11" s="37">
        <v>689.48790740573884</v>
      </c>
      <c r="BR11" s="37">
        <v>707.97292913319825</v>
      </c>
      <c r="BS11" s="37">
        <v>722.68945839824005</v>
      </c>
      <c r="BT11" s="37">
        <v>739.16715597441282</v>
      </c>
      <c r="BU11" s="37">
        <v>755.63966616955804</v>
      </c>
      <c r="BV11" s="37">
        <v>765.64722123019487</v>
      </c>
      <c r="BW11" s="37">
        <v>772.35359732658799</v>
      </c>
      <c r="BX11" s="37">
        <v>779.2547222337314</v>
      </c>
      <c r="BY11" s="37">
        <v>784.34577633929655</v>
      </c>
      <c r="BZ11" s="37">
        <v>789.40807594416981</v>
      </c>
      <c r="CA11" s="37">
        <v>807.30919847006078</v>
      </c>
      <c r="CB11" s="37">
        <v>818.84160309565118</v>
      </c>
      <c r="CC11" s="37">
        <v>831.55765326576045</v>
      </c>
      <c r="CD11" s="37">
        <v>848.46152053608591</v>
      </c>
      <c r="CE11" s="37">
        <v>856.44397961377763</v>
      </c>
      <c r="CF11" s="37">
        <v>864.99197686503271</v>
      </c>
      <c r="CG11" s="37">
        <v>873.15446621467493</v>
      </c>
      <c r="CH11" s="37">
        <v>872.15503568455483</v>
      </c>
      <c r="CI11" s="37">
        <v>888.19972156489484</v>
      </c>
      <c r="CJ11" s="37">
        <v>894.92188665623905</v>
      </c>
      <c r="CK11" s="37">
        <v>890.69006334478308</v>
      </c>
      <c r="CL11" s="37">
        <v>888.4776510829879</v>
      </c>
      <c r="CM11" s="37">
        <v>815.49037728264739</v>
      </c>
      <c r="CN11" s="37">
        <v>863.21728135199419</v>
      </c>
      <c r="CO11" s="37">
        <v>867.35318958909215</v>
      </c>
      <c r="CP11" s="37">
        <v>869.20975770140683</v>
      </c>
      <c r="CQ11" s="37">
        <v>880.12223865562635</v>
      </c>
      <c r="CR11" s="37">
        <v>888.65025336595056</v>
      </c>
      <c r="CS11" s="37">
        <v>895.79729222775904</v>
      </c>
      <c r="CT11" s="37">
        <v>906.65987545057465</v>
      </c>
      <c r="CU11" s="37">
        <v>911.2787153153638</v>
      </c>
      <c r="CV11" s="37">
        <v>913.67379742832168</v>
      </c>
      <c r="CW11" s="37">
        <v>914.93138824093387</v>
      </c>
      <c r="CX11" s="37">
        <v>913.92968607916407</v>
      </c>
      <c r="CY11" s="37">
        <v>920.25071052874125</v>
      </c>
      <c r="CZ11" s="64">
        <v>927.26294677467081</v>
      </c>
      <c r="DA11" s="29">
        <v>929.58110414160751</v>
      </c>
      <c r="DB11" s="29">
        <v>930.97547579781997</v>
      </c>
      <c r="DC11" s="29">
        <v>931.90645127361779</v>
      </c>
      <c r="DD11" s="29">
        <v>932.83835772489135</v>
      </c>
      <c r="DE11" s="29">
        <v>933.77119608261626</v>
      </c>
      <c r="DF11" s="29">
        <v>934.70496727869886</v>
      </c>
      <c r="DG11" s="29">
        <v>935.63967224597752</v>
      </c>
      <c r="DH11" s="29">
        <v>937.04313175434652</v>
      </c>
      <c r="DI11" s="29">
        <v>938.44869645197809</v>
      </c>
      <c r="DJ11" s="29">
        <v>939.85636949665604</v>
      </c>
      <c r="DK11" s="29">
        <v>941.73608223564941</v>
      </c>
      <c r="DL11" s="29">
        <v>943.61955440012071</v>
      </c>
      <c r="DM11" s="29">
        <v>945.50679350892096</v>
      </c>
      <c r="DN11" s="29">
        <v>947.39780709593879</v>
      </c>
      <c r="DO11" s="29">
        <v>949.29260271013061</v>
      </c>
      <c r="DP11" s="29">
        <v>951.19118791555093</v>
      </c>
      <c r="DQ11" s="29">
        <v>953.09357029138198</v>
      </c>
    </row>
    <row r="12" spans="1:121" ht="15.5" x14ac:dyDescent="0.35">
      <c r="A12" s="2" t="s">
        <v>131</v>
      </c>
      <c r="B12" s="37">
        <v>1861.3086301942503</v>
      </c>
      <c r="C12" s="37">
        <v>1865.1241519595317</v>
      </c>
      <c r="D12" s="37">
        <v>1856.7341096377866</v>
      </c>
      <c r="E12" s="37">
        <v>1844.3108595991293</v>
      </c>
      <c r="F12" s="37">
        <v>1832.8987094682607</v>
      </c>
      <c r="G12" s="37">
        <v>1827.8700163409353</v>
      </c>
      <c r="H12" s="37">
        <v>1828.4027554407107</v>
      </c>
      <c r="I12" s="37">
        <v>1833.7026537349907</v>
      </c>
      <c r="J12" s="37">
        <v>1843.8656184910635</v>
      </c>
      <c r="K12" s="37">
        <v>1855.5246883877244</v>
      </c>
      <c r="L12" s="37">
        <v>1867.005313960695</v>
      </c>
      <c r="M12" s="37">
        <v>1868.0567656236522</v>
      </c>
      <c r="N12" s="37">
        <v>1852.3927578906612</v>
      </c>
      <c r="O12" s="37">
        <v>1807.4425940475464</v>
      </c>
      <c r="P12" s="37">
        <v>1757.7704141992515</v>
      </c>
      <c r="Q12" s="37">
        <v>1709.7248835973612</v>
      </c>
      <c r="R12" s="37">
        <v>1669.381637869016</v>
      </c>
      <c r="S12" s="37">
        <v>1645.69398226469</v>
      </c>
      <c r="T12" s="37">
        <v>1622.470662647386</v>
      </c>
      <c r="U12" s="37">
        <v>1599.4436631769213</v>
      </c>
      <c r="V12" s="37">
        <v>1574.5249220999081</v>
      </c>
      <c r="W12" s="37">
        <v>1550.4115091777428</v>
      </c>
      <c r="X12" s="37">
        <v>1534.5963998142847</v>
      </c>
      <c r="Y12" s="37">
        <v>1528.1276570454763</v>
      </c>
      <c r="Z12" s="37">
        <v>1524.8193368598636</v>
      </c>
      <c r="AA12" s="37">
        <v>1525.0270408988542</v>
      </c>
      <c r="AB12" s="37">
        <v>1526.1328069721442</v>
      </c>
      <c r="AC12" s="37">
        <v>1516.6565807996894</v>
      </c>
      <c r="AD12" s="37">
        <v>1511.8585941623992</v>
      </c>
      <c r="AE12" s="37">
        <v>1507.6861934943486</v>
      </c>
      <c r="AF12" s="37">
        <v>1505.4529502709477</v>
      </c>
      <c r="AG12" s="37">
        <v>1501.5818752665389</v>
      </c>
      <c r="AH12" s="37">
        <v>1499.9546724259865</v>
      </c>
      <c r="AI12" s="37">
        <v>1496.6268334643969</v>
      </c>
      <c r="AJ12" s="37">
        <v>1489.5983053792406</v>
      </c>
      <c r="AK12" s="37">
        <v>1484.6601393821004</v>
      </c>
      <c r="AL12" s="37">
        <v>1477.151341556892</v>
      </c>
      <c r="AM12" s="37">
        <v>1470.0780946886568</v>
      </c>
      <c r="AN12" s="37">
        <v>1466.2483372809381</v>
      </c>
      <c r="AO12" s="37">
        <v>1459.2617401022326</v>
      </c>
      <c r="AP12" s="37">
        <v>1454.342059031266</v>
      </c>
      <c r="AQ12" s="37">
        <v>1443.9138933539373</v>
      </c>
      <c r="AR12" s="37">
        <v>1425.8056491897109</v>
      </c>
      <c r="AS12" s="37">
        <v>1391.2134089235149</v>
      </c>
      <c r="AT12" s="37">
        <v>1342.8046504674855</v>
      </c>
      <c r="AU12" s="37">
        <v>1300.3204307460587</v>
      </c>
      <c r="AV12" s="37">
        <v>1268.3081231457522</v>
      </c>
      <c r="AW12" s="37">
        <v>1252.3602420626748</v>
      </c>
      <c r="AX12" s="37">
        <v>1247.4608977692651</v>
      </c>
      <c r="AY12" s="37">
        <v>1245.8036871687552</v>
      </c>
      <c r="AZ12" s="37">
        <v>1249.3085556340393</v>
      </c>
      <c r="BA12" s="37">
        <v>1251.7463294637364</v>
      </c>
      <c r="BB12" s="37">
        <v>1252.8577329057805</v>
      </c>
      <c r="BC12" s="37">
        <v>1256.3814245219764</v>
      </c>
      <c r="BD12" s="37">
        <v>1257.660956262423</v>
      </c>
      <c r="BE12" s="37">
        <v>1258.5221786291133</v>
      </c>
      <c r="BF12" s="37">
        <v>1260.7966601417704</v>
      </c>
      <c r="BG12" s="37">
        <v>1262.0580404078269</v>
      </c>
      <c r="BH12" s="37">
        <v>1262.9862283858993</v>
      </c>
      <c r="BI12" s="37">
        <v>1261.3626189697438</v>
      </c>
      <c r="BJ12" s="37">
        <v>1260.5726637237681</v>
      </c>
      <c r="BK12" s="37">
        <v>1262.1492639105672</v>
      </c>
      <c r="BL12" s="37">
        <v>1265.7614666828813</v>
      </c>
      <c r="BM12" s="37">
        <v>1270.4284787997237</v>
      </c>
      <c r="BN12" s="37">
        <v>1273.8661958878554</v>
      </c>
      <c r="BO12" s="37">
        <v>1279.1899336944359</v>
      </c>
      <c r="BP12" s="37">
        <v>1285.1068206932323</v>
      </c>
      <c r="BQ12" s="37">
        <v>1291.5704866081651</v>
      </c>
      <c r="BR12" s="37">
        <v>1296.6859714295385</v>
      </c>
      <c r="BS12" s="37">
        <v>1303.4459895802952</v>
      </c>
      <c r="BT12" s="37">
        <v>1309.3627373518227</v>
      </c>
      <c r="BU12" s="37">
        <v>1310.5424340034208</v>
      </c>
      <c r="BV12" s="37">
        <v>1311.5744876682963</v>
      </c>
      <c r="BW12" s="37">
        <v>1312.0581292269112</v>
      </c>
      <c r="BX12" s="37">
        <v>1312.5326311158215</v>
      </c>
      <c r="BY12" s="37">
        <v>1312.6490260344915</v>
      </c>
      <c r="BZ12" s="37">
        <v>1312.1178002031329</v>
      </c>
      <c r="CA12" s="37">
        <v>1311.3731041910212</v>
      </c>
      <c r="CB12" s="37">
        <v>1314.9909707221284</v>
      </c>
      <c r="CC12" s="37">
        <v>1319.3225351703893</v>
      </c>
      <c r="CD12" s="37">
        <v>1322.4469882602311</v>
      </c>
      <c r="CE12" s="37">
        <v>1324.8681043361175</v>
      </c>
      <c r="CF12" s="37">
        <v>1328.6000400715766</v>
      </c>
      <c r="CG12" s="37">
        <v>1329.5749689837216</v>
      </c>
      <c r="CH12" s="37">
        <v>1329.6856117292132</v>
      </c>
      <c r="CI12" s="37">
        <v>1329.6537057218536</v>
      </c>
      <c r="CJ12" s="37">
        <v>1328.8887229356785</v>
      </c>
      <c r="CK12" s="37">
        <v>1329.4043336832085</v>
      </c>
      <c r="CL12" s="37">
        <v>1331.3550655945751</v>
      </c>
      <c r="CM12" s="37">
        <v>1232.1131306914858</v>
      </c>
      <c r="CN12" s="37">
        <v>1251.5942726879994</v>
      </c>
      <c r="CO12" s="37">
        <v>1258.8416970047288</v>
      </c>
      <c r="CP12" s="37">
        <v>1264.5187333859944</v>
      </c>
      <c r="CQ12" s="37">
        <v>1275.7652962251409</v>
      </c>
      <c r="CR12" s="37">
        <v>1288.9990561422871</v>
      </c>
      <c r="CS12" s="37">
        <v>1305.8307622521891</v>
      </c>
      <c r="CT12" s="37">
        <v>1320.8303724732318</v>
      </c>
      <c r="CU12" s="37">
        <v>1334.5156854441932</v>
      </c>
      <c r="CV12" s="37">
        <v>1342.5523025257557</v>
      </c>
      <c r="CW12" s="37">
        <v>1346.0709327885043</v>
      </c>
      <c r="CX12" s="37">
        <v>1342.9992018790635</v>
      </c>
      <c r="CY12" s="37">
        <v>1341.1974194816935</v>
      </c>
      <c r="CZ12" s="64">
        <v>1336.3602040712949</v>
      </c>
      <c r="DA12" s="29">
        <v>1335.2259769320274</v>
      </c>
      <c r="DB12" s="29">
        <v>1335.8935899204935</v>
      </c>
      <c r="DC12" s="29">
        <v>1336.5615367154537</v>
      </c>
      <c r="DD12" s="29">
        <v>1337.1133641260667</v>
      </c>
      <c r="DE12" s="29">
        <v>1336.8955682561195</v>
      </c>
      <c r="DF12" s="29">
        <v>1336.6778268351397</v>
      </c>
      <c r="DG12" s="29">
        <v>1336.4601398495154</v>
      </c>
      <c r="DH12" s="29">
        <v>1336.7942548844776</v>
      </c>
      <c r="DI12" s="29">
        <v>1337.1284534481988</v>
      </c>
      <c r="DJ12" s="29">
        <v>1337.462735561561</v>
      </c>
      <c r="DK12" s="29">
        <v>1337.7971012454514</v>
      </c>
      <c r="DL12" s="29">
        <v>1338.4659997960739</v>
      </c>
      <c r="DM12" s="29">
        <v>1339.1352327959721</v>
      </c>
      <c r="DN12" s="29">
        <v>1339.80480041237</v>
      </c>
      <c r="DO12" s="29">
        <v>1340.4747028125762</v>
      </c>
      <c r="DP12" s="29">
        <v>1341.1449401639825</v>
      </c>
      <c r="DQ12" s="29">
        <v>1341.8155126340644</v>
      </c>
    </row>
    <row r="13" spans="1:121" ht="15.5" x14ac:dyDescent="0.35">
      <c r="A13" s="5" t="s">
        <v>132</v>
      </c>
      <c r="B13" s="37">
        <v>1207.4881955132364</v>
      </c>
      <c r="C13" s="37">
        <v>1212.111009211744</v>
      </c>
      <c r="D13" s="37">
        <v>1206.2727200901156</v>
      </c>
      <c r="E13" s="37">
        <v>1197.5357080463475</v>
      </c>
      <c r="F13" s="37">
        <v>1188.1065342439645</v>
      </c>
      <c r="G13" s="37">
        <v>1182.8794882246816</v>
      </c>
      <c r="H13" s="37">
        <v>1182.1507915839434</v>
      </c>
      <c r="I13" s="37">
        <v>1185.1926700054332</v>
      </c>
      <c r="J13" s="37">
        <v>1195.438759428743</v>
      </c>
      <c r="K13" s="37">
        <v>1207.5176680306799</v>
      </c>
      <c r="L13" s="37">
        <v>1221.5558414312584</v>
      </c>
      <c r="M13" s="37">
        <v>1226.8156506541438</v>
      </c>
      <c r="N13" s="37">
        <v>1219.2612005976084</v>
      </c>
      <c r="O13" s="37">
        <v>1186.8337193436498</v>
      </c>
      <c r="P13" s="37">
        <v>1148.6987069412955</v>
      </c>
      <c r="Q13" s="37">
        <v>1112.7009252999355</v>
      </c>
      <c r="R13" s="37">
        <v>1080.7892793822909</v>
      </c>
      <c r="S13" s="37">
        <v>1060.8374013806419</v>
      </c>
      <c r="T13" s="37">
        <v>1042.3284902788475</v>
      </c>
      <c r="U13" s="37">
        <v>1023.0030665660762</v>
      </c>
      <c r="V13" s="37">
        <v>1004.2816705533772</v>
      </c>
      <c r="W13" s="37">
        <v>985.0818652909021</v>
      </c>
      <c r="X13" s="37">
        <v>972.24757363023946</v>
      </c>
      <c r="Y13" s="37">
        <v>968.94442636471695</v>
      </c>
      <c r="Z13" s="37">
        <v>966.59180498194416</v>
      </c>
      <c r="AA13" s="37">
        <v>969.17178603063803</v>
      </c>
      <c r="AB13" s="37">
        <v>971.25163977874456</v>
      </c>
      <c r="AC13" s="37">
        <v>969.76576102768547</v>
      </c>
      <c r="AD13" s="37">
        <v>967.50276209310846</v>
      </c>
      <c r="AE13" s="37">
        <v>964.97696419916588</v>
      </c>
      <c r="AF13" s="37">
        <v>963.50255007951694</v>
      </c>
      <c r="AG13" s="37">
        <v>961.24312431697319</v>
      </c>
      <c r="AH13" s="37">
        <v>958.52262116507018</v>
      </c>
      <c r="AI13" s="37">
        <v>957.09217721953098</v>
      </c>
      <c r="AJ13" s="37">
        <v>951.63890727406704</v>
      </c>
      <c r="AK13" s="37">
        <v>947.41950512158155</v>
      </c>
      <c r="AL13" s="37">
        <v>943.20859252437526</v>
      </c>
      <c r="AM13" s="37">
        <v>936.52838550040281</v>
      </c>
      <c r="AN13" s="37">
        <v>932.92133552556265</v>
      </c>
      <c r="AO13" s="37">
        <v>928.30048851223069</v>
      </c>
      <c r="AP13" s="37">
        <v>924.16771519871816</v>
      </c>
      <c r="AQ13" s="37">
        <v>917.22779976568609</v>
      </c>
      <c r="AR13" s="37">
        <v>904.45393464809138</v>
      </c>
      <c r="AS13" s="37">
        <v>880.53789328272285</v>
      </c>
      <c r="AT13" s="37">
        <v>846.31024831264369</v>
      </c>
      <c r="AU13" s="37">
        <v>815.43550585269088</v>
      </c>
      <c r="AV13" s="37">
        <v>792.74837541758359</v>
      </c>
      <c r="AW13" s="37">
        <v>781.86923130726154</v>
      </c>
      <c r="AX13" s="37">
        <v>778.57714428173904</v>
      </c>
      <c r="AY13" s="37">
        <v>777.17286681336725</v>
      </c>
      <c r="AZ13" s="37">
        <v>780.87841127986235</v>
      </c>
      <c r="BA13" s="37">
        <v>783.78978421255681</v>
      </c>
      <c r="BB13" s="37">
        <v>785.94028795479755</v>
      </c>
      <c r="BC13" s="37">
        <v>789.65833099877125</v>
      </c>
      <c r="BD13" s="37">
        <v>790.77534819787991</v>
      </c>
      <c r="BE13" s="37">
        <v>791.19469636828455</v>
      </c>
      <c r="BF13" s="37">
        <v>792.86880718033512</v>
      </c>
      <c r="BG13" s="37">
        <v>792.8503556952229</v>
      </c>
      <c r="BH13" s="37">
        <v>793.63839569948993</v>
      </c>
      <c r="BI13" s="37">
        <v>792.23812545294686</v>
      </c>
      <c r="BJ13" s="37">
        <v>790.9627998746829</v>
      </c>
      <c r="BK13" s="37">
        <v>792.01952410641593</v>
      </c>
      <c r="BL13" s="37">
        <v>793.8334332506455</v>
      </c>
      <c r="BM13" s="37">
        <v>796.3730414844224</v>
      </c>
      <c r="BN13" s="37">
        <v>799.47340210182722</v>
      </c>
      <c r="BO13" s="37">
        <v>802.81666908590455</v>
      </c>
      <c r="BP13" s="37">
        <v>807.20323787932602</v>
      </c>
      <c r="BQ13" s="37">
        <v>812.18209134589597</v>
      </c>
      <c r="BR13" s="37">
        <v>816.01785081496644</v>
      </c>
      <c r="BS13" s="37">
        <v>821.04545712554932</v>
      </c>
      <c r="BT13" s="37">
        <v>825.16881969558574</v>
      </c>
      <c r="BU13" s="37">
        <v>825.63777959142999</v>
      </c>
      <c r="BV13" s="37">
        <v>825.65994938344841</v>
      </c>
      <c r="BW13" s="37">
        <v>824.45243171021116</v>
      </c>
      <c r="BX13" s="37">
        <v>824.11503088573772</v>
      </c>
      <c r="BY13" s="37">
        <v>824.19241695180108</v>
      </c>
      <c r="BZ13" s="37">
        <v>825.23147901007781</v>
      </c>
      <c r="CA13" s="37">
        <v>825.79078574677317</v>
      </c>
      <c r="CB13" s="37">
        <v>831.40905152911353</v>
      </c>
      <c r="CC13" s="37">
        <v>836.96384882713824</v>
      </c>
      <c r="CD13" s="37">
        <v>841.68959355572281</v>
      </c>
      <c r="CE13" s="37">
        <v>845.77149920712691</v>
      </c>
      <c r="CF13" s="37">
        <v>849.32558002827489</v>
      </c>
      <c r="CG13" s="37">
        <v>850.87390252542525</v>
      </c>
      <c r="CH13" s="37">
        <v>851.5452925999308</v>
      </c>
      <c r="CI13" s="37">
        <v>851.77889424613772</v>
      </c>
      <c r="CJ13" s="37">
        <v>852.36895807964686</v>
      </c>
      <c r="CK13" s="37">
        <v>852.81861540573891</v>
      </c>
      <c r="CL13" s="37">
        <v>854.25785324295373</v>
      </c>
      <c r="CM13" s="37">
        <v>805.22222144402269</v>
      </c>
      <c r="CN13" s="37">
        <v>813.06724009915627</v>
      </c>
      <c r="CO13" s="37">
        <v>816.30658391078418</v>
      </c>
      <c r="CP13" s="37">
        <v>818.84723889344593</v>
      </c>
      <c r="CQ13" s="37">
        <v>823.35725327894977</v>
      </c>
      <c r="CR13" s="37">
        <v>830.92730556534309</v>
      </c>
      <c r="CS13" s="37">
        <v>840.82583444451325</v>
      </c>
      <c r="CT13" s="37">
        <v>852.44824132861902</v>
      </c>
      <c r="CU13" s="37">
        <v>863.74871478840021</v>
      </c>
      <c r="CV13" s="37">
        <v>870.37632551780621</v>
      </c>
      <c r="CW13" s="37">
        <v>874.56721854972</v>
      </c>
      <c r="CX13" s="37">
        <v>872.57631356985769</v>
      </c>
      <c r="CY13" s="37">
        <v>870.90533545336962</v>
      </c>
      <c r="CZ13" s="64">
        <v>870.3131668394409</v>
      </c>
      <c r="DA13" s="29">
        <v>869.87801025602118</v>
      </c>
      <c r="DB13" s="29">
        <v>870.31294926114924</v>
      </c>
      <c r="DC13" s="29">
        <v>870.74810573577986</v>
      </c>
      <c r="DD13" s="29">
        <v>871.18347978864779</v>
      </c>
      <c r="DE13" s="29">
        <v>870.96568391870062</v>
      </c>
      <c r="DF13" s="29">
        <v>870.74794249772094</v>
      </c>
      <c r="DG13" s="29">
        <v>870.53025551209646</v>
      </c>
      <c r="DH13" s="29">
        <v>870.74788807597452</v>
      </c>
      <c r="DI13" s="29">
        <v>870.96557504799353</v>
      </c>
      <c r="DJ13" s="29">
        <v>871.18331644175555</v>
      </c>
      <c r="DK13" s="29">
        <v>871.40111227086595</v>
      </c>
      <c r="DL13" s="29">
        <v>871.83681282700138</v>
      </c>
      <c r="DM13" s="29">
        <v>872.2727312334149</v>
      </c>
      <c r="DN13" s="29">
        <v>872.70886759903158</v>
      </c>
      <c r="DO13" s="29">
        <v>873.14522203283104</v>
      </c>
      <c r="DP13" s="29">
        <v>873.5817946438475</v>
      </c>
      <c r="DQ13" s="29">
        <v>874.01858554116939</v>
      </c>
    </row>
    <row r="14" spans="1:121" ht="15.5" x14ac:dyDescent="0.35">
      <c r="A14" s="5" t="s">
        <v>133</v>
      </c>
      <c r="B14" s="37">
        <v>653.82043468101381</v>
      </c>
      <c r="C14" s="37">
        <v>653.01314274778792</v>
      </c>
      <c r="D14" s="37">
        <v>650.46138954767105</v>
      </c>
      <c r="E14" s="37">
        <v>646.77515155278195</v>
      </c>
      <c r="F14" s="37">
        <v>644.79217522429644</v>
      </c>
      <c r="G14" s="37">
        <v>644.99052811625359</v>
      </c>
      <c r="H14" s="37">
        <v>646.25196385676736</v>
      </c>
      <c r="I14" s="37">
        <v>648.50998372955746</v>
      </c>
      <c r="J14" s="37">
        <v>648.42685906232089</v>
      </c>
      <c r="K14" s="37">
        <v>648.00702035704467</v>
      </c>
      <c r="L14" s="37">
        <v>645.44947252943655</v>
      </c>
      <c r="M14" s="37">
        <v>641.24111496950786</v>
      </c>
      <c r="N14" s="37">
        <v>633.13155729305265</v>
      </c>
      <c r="O14" s="37">
        <v>620.60887470389639</v>
      </c>
      <c r="P14" s="37">
        <v>609.07170725795561</v>
      </c>
      <c r="Q14" s="37">
        <v>597.02395829742579</v>
      </c>
      <c r="R14" s="37">
        <v>588.59235848672495</v>
      </c>
      <c r="S14" s="37">
        <v>584.85658088404818</v>
      </c>
      <c r="T14" s="37">
        <v>580.14217236853847</v>
      </c>
      <c r="U14" s="37">
        <v>576.44059661084475</v>
      </c>
      <c r="V14" s="37">
        <v>570.24325154653093</v>
      </c>
      <c r="W14" s="37">
        <v>565.32964388684081</v>
      </c>
      <c r="X14" s="37">
        <v>562.34882618404492</v>
      </c>
      <c r="Y14" s="37">
        <v>559.18323068075949</v>
      </c>
      <c r="Z14" s="37">
        <v>558.22753187791955</v>
      </c>
      <c r="AA14" s="37">
        <v>555.85525486821609</v>
      </c>
      <c r="AB14" s="37">
        <v>554.88116719339962</v>
      </c>
      <c r="AC14" s="37">
        <v>546.89081977200408</v>
      </c>
      <c r="AD14" s="37">
        <v>544.35583206929073</v>
      </c>
      <c r="AE14" s="37">
        <v>542.70922929518258</v>
      </c>
      <c r="AF14" s="37">
        <v>541.95040019143096</v>
      </c>
      <c r="AG14" s="37">
        <v>540.33875094956591</v>
      </c>
      <c r="AH14" s="37">
        <v>541.43205126091641</v>
      </c>
      <c r="AI14" s="37">
        <v>539.53465624486557</v>
      </c>
      <c r="AJ14" s="37">
        <v>537.95939810517325</v>
      </c>
      <c r="AK14" s="37">
        <v>537.24063426051862</v>
      </c>
      <c r="AL14" s="37">
        <v>533.94274903251699</v>
      </c>
      <c r="AM14" s="37">
        <v>533.54970918825393</v>
      </c>
      <c r="AN14" s="37">
        <v>533.32700175537536</v>
      </c>
      <c r="AO14" s="37">
        <v>530.96125159000235</v>
      </c>
      <c r="AP14" s="37">
        <v>530.17434383254795</v>
      </c>
      <c r="AQ14" s="37">
        <v>526.68609358825108</v>
      </c>
      <c r="AR14" s="37">
        <v>521.35171454161957</v>
      </c>
      <c r="AS14" s="37">
        <v>510.67551564079196</v>
      </c>
      <c r="AT14" s="37">
        <v>496.49440215484174</v>
      </c>
      <c r="AU14" s="37">
        <v>484.88492489336755</v>
      </c>
      <c r="AV14" s="37">
        <v>475.55974772816853</v>
      </c>
      <c r="AW14" s="37">
        <v>470.49101075541341</v>
      </c>
      <c r="AX14" s="37">
        <v>468.88375348752629</v>
      </c>
      <c r="AY14" s="37">
        <v>468.63082035538815</v>
      </c>
      <c r="AZ14" s="37">
        <v>468.430144354177</v>
      </c>
      <c r="BA14" s="37">
        <v>467.95654525117965</v>
      </c>
      <c r="BB14" s="37">
        <v>466.917444950983</v>
      </c>
      <c r="BC14" s="37">
        <v>466.72309352320497</v>
      </c>
      <c r="BD14" s="37">
        <v>466.88560806454296</v>
      </c>
      <c r="BE14" s="37">
        <v>467.32748226082884</v>
      </c>
      <c r="BF14" s="37">
        <v>467.92785296143524</v>
      </c>
      <c r="BG14" s="37">
        <v>469.20768471260408</v>
      </c>
      <c r="BH14" s="37">
        <v>469.34783268640939</v>
      </c>
      <c r="BI14" s="37">
        <v>469.12449351679692</v>
      </c>
      <c r="BJ14" s="37">
        <v>469.60986384908512</v>
      </c>
      <c r="BK14" s="37">
        <v>470.1297398041512</v>
      </c>
      <c r="BL14" s="37">
        <v>471.92803343223591</v>
      </c>
      <c r="BM14" s="37">
        <v>474.05543731530133</v>
      </c>
      <c r="BN14" s="37">
        <v>474.39279378602845</v>
      </c>
      <c r="BO14" s="37">
        <v>476.37326460853143</v>
      </c>
      <c r="BP14" s="37">
        <v>477.90358281390644</v>
      </c>
      <c r="BQ14" s="37">
        <v>479.38839526226911</v>
      </c>
      <c r="BR14" s="37">
        <v>480.66812061457188</v>
      </c>
      <c r="BS14" s="37">
        <v>482.40053245474593</v>
      </c>
      <c r="BT14" s="37">
        <v>484.19391765623709</v>
      </c>
      <c r="BU14" s="37">
        <v>484.90465441199098</v>
      </c>
      <c r="BV14" s="37">
        <v>485.91453828484805</v>
      </c>
      <c r="BW14" s="37">
        <v>487.60569751669993</v>
      </c>
      <c r="BX14" s="37">
        <v>488.41760023008379</v>
      </c>
      <c r="BY14" s="37">
        <v>488.45660908269059</v>
      </c>
      <c r="BZ14" s="37">
        <v>486.88632119305521</v>
      </c>
      <c r="CA14" s="37">
        <v>485.58231844424807</v>
      </c>
      <c r="CB14" s="37">
        <v>483.58191919301498</v>
      </c>
      <c r="CC14" s="37">
        <v>482.35868634325107</v>
      </c>
      <c r="CD14" s="37">
        <v>480.75739470450844</v>
      </c>
      <c r="CE14" s="37">
        <v>479.09660512899052</v>
      </c>
      <c r="CF14" s="37">
        <v>479.27446004330181</v>
      </c>
      <c r="CG14" s="37">
        <v>478.70106645829645</v>
      </c>
      <c r="CH14" s="37">
        <v>478.1403191292826</v>
      </c>
      <c r="CI14" s="37">
        <v>477.87481147571577</v>
      </c>
      <c r="CJ14" s="37">
        <v>476.51976485603183</v>
      </c>
      <c r="CK14" s="37">
        <v>476.58571827746948</v>
      </c>
      <c r="CL14" s="37">
        <v>477.09721235162129</v>
      </c>
      <c r="CM14" s="37">
        <v>426.89090924746313</v>
      </c>
      <c r="CN14" s="37">
        <v>438.52703258884281</v>
      </c>
      <c r="CO14" s="37">
        <v>442.53511309394435</v>
      </c>
      <c r="CP14" s="37">
        <v>445.67149449254856</v>
      </c>
      <c r="CQ14" s="37">
        <v>452.40804294619119</v>
      </c>
      <c r="CR14" s="37">
        <v>458.07175057694388</v>
      </c>
      <c r="CS14" s="37">
        <v>465.00492780767587</v>
      </c>
      <c r="CT14" s="37">
        <v>468.38213114461257</v>
      </c>
      <c r="CU14" s="37">
        <v>470.76697065579282</v>
      </c>
      <c r="CV14" s="37">
        <v>472.17597700794948</v>
      </c>
      <c r="CW14" s="37">
        <v>471.50371423878426</v>
      </c>
      <c r="CX14" s="37">
        <v>470.4228883092058</v>
      </c>
      <c r="CY14" s="37">
        <v>470.29208402832393</v>
      </c>
      <c r="CZ14" s="64">
        <v>466.04703723185401</v>
      </c>
      <c r="DA14" s="29">
        <v>465.34796667600625</v>
      </c>
      <c r="DB14" s="29">
        <v>465.58064065934423</v>
      </c>
      <c r="DC14" s="29">
        <v>465.81343097967391</v>
      </c>
      <c r="DD14" s="29">
        <v>465.92988433741886</v>
      </c>
      <c r="DE14" s="29">
        <v>465.92988433741886</v>
      </c>
      <c r="DF14" s="29">
        <v>465.92988433741886</v>
      </c>
      <c r="DG14" s="29">
        <v>465.92988433741886</v>
      </c>
      <c r="DH14" s="29">
        <v>466.04636680850319</v>
      </c>
      <c r="DI14" s="29">
        <v>466.16287840020533</v>
      </c>
      <c r="DJ14" s="29">
        <v>466.27941911980537</v>
      </c>
      <c r="DK14" s="29">
        <v>466.39598897458529</v>
      </c>
      <c r="DL14" s="29">
        <v>466.62918696907258</v>
      </c>
      <c r="DM14" s="29">
        <v>466.8625015625571</v>
      </c>
      <c r="DN14" s="29">
        <v>467.09593281333838</v>
      </c>
      <c r="DO14" s="29">
        <v>467.32948077974504</v>
      </c>
      <c r="DP14" s="29">
        <v>467.56314552013492</v>
      </c>
      <c r="DQ14" s="29">
        <v>467.79692709289498</v>
      </c>
    </row>
    <row r="15" spans="1:121" ht="15.5" x14ac:dyDescent="0.35">
      <c r="A15" s="1" t="s">
        <v>134</v>
      </c>
      <c r="B15" s="37">
        <v>11044.784527336666</v>
      </c>
      <c r="C15" s="37">
        <v>11126.826927454373</v>
      </c>
      <c r="D15" s="37">
        <v>11243.357882525825</v>
      </c>
      <c r="E15" s="37">
        <v>11338.186314215787</v>
      </c>
      <c r="F15" s="37">
        <v>11397.341490340785</v>
      </c>
      <c r="G15" s="37">
        <v>11502.533743539176</v>
      </c>
      <c r="H15" s="37">
        <v>11609.110090947677</v>
      </c>
      <c r="I15" s="37">
        <v>11708.620934011609</v>
      </c>
      <c r="J15" s="37">
        <v>11806.301065222351</v>
      </c>
      <c r="K15" s="37">
        <v>11950.260224923364</v>
      </c>
      <c r="L15" s="37">
        <v>12040.384063342144</v>
      </c>
      <c r="M15" s="37">
        <v>12092.896899797321</v>
      </c>
      <c r="N15" s="37">
        <v>12148.126520401693</v>
      </c>
      <c r="O15" s="37">
        <v>12149.693829877873</v>
      </c>
      <c r="P15" s="37">
        <v>12124.245950772962</v>
      </c>
      <c r="Q15" s="37">
        <v>12110.590234718864</v>
      </c>
      <c r="R15" s="37">
        <v>12135.173666974451</v>
      </c>
      <c r="S15" s="37">
        <v>12162.420141860683</v>
      </c>
      <c r="T15" s="37">
        <v>12171.073788059455</v>
      </c>
      <c r="U15" s="37">
        <v>12198.454981314086</v>
      </c>
      <c r="V15" s="37">
        <v>12200.518492795101</v>
      </c>
      <c r="W15" s="37">
        <v>12208.357608874518</v>
      </c>
      <c r="X15" s="37">
        <v>12214.374284552703</v>
      </c>
      <c r="Y15" s="37">
        <v>12237.671672226612</v>
      </c>
      <c r="Z15" s="37">
        <v>12270.137142606087</v>
      </c>
      <c r="AA15" s="37">
        <v>12313.075502093117</v>
      </c>
      <c r="AB15" s="37">
        <v>12373.478171145602</v>
      </c>
      <c r="AC15" s="37">
        <v>12446.54350069911</v>
      </c>
      <c r="AD15" s="37">
        <v>12504.915227941532</v>
      </c>
      <c r="AE15" s="37">
        <v>12568.947288829622</v>
      </c>
      <c r="AF15" s="37">
        <v>12645.568142031469</v>
      </c>
      <c r="AG15" s="37">
        <v>12724.125839150092</v>
      </c>
      <c r="AH15" s="37">
        <v>12778.643747912631</v>
      </c>
      <c r="AI15" s="37">
        <v>12853.013737339046</v>
      </c>
      <c r="AJ15" s="37">
        <v>12908.495900373107</v>
      </c>
      <c r="AK15" s="37">
        <v>12960.925938804045</v>
      </c>
      <c r="AL15" s="37">
        <v>13021.180044290373</v>
      </c>
      <c r="AM15" s="37">
        <v>13056.162817120796</v>
      </c>
      <c r="AN15" s="37">
        <v>13102.531473179894</v>
      </c>
      <c r="AO15" s="37">
        <v>13128.680021176242</v>
      </c>
      <c r="AP15" s="37">
        <v>13138.213072190643</v>
      </c>
      <c r="AQ15" s="37">
        <v>13121.520431751298</v>
      </c>
      <c r="AR15" s="37">
        <v>13045.103571122201</v>
      </c>
      <c r="AS15" s="37">
        <v>12875.787769092676</v>
      </c>
      <c r="AT15" s="37">
        <v>12699.445220254494</v>
      </c>
      <c r="AU15" s="37">
        <v>12552.879686581811</v>
      </c>
      <c r="AV15" s="37">
        <v>12427.341976160667</v>
      </c>
      <c r="AW15" s="37">
        <v>12379.960961554963</v>
      </c>
      <c r="AX15" s="37">
        <v>12355.853703383085</v>
      </c>
      <c r="AY15" s="37">
        <v>12463.361517931753</v>
      </c>
      <c r="AZ15" s="37">
        <v>12469.206241003441</v>
      </c>
      <c r="BA15" s="37">
        <v>12497.667006230735</v>
      </c>
      <c r="BB15" s="37">
        <v>12525.862506598711</v>
      </c>
      <c r="BC15" s="37">
        <v>12562.085484104422</v>
      </c>
      <c r="BD15" s="37">
        <v>12613.682569139235</v>
      </c>
      <c r="BE15" s="37">
        <v>12666.629651371506</v>
      </c>
      <c r="BF15" s="37">
        <v>12752.786554132243</v>
      </c>
      <c r="BG15" s="37">
        <v>12834.93243019032</v>
      </c>
      <c r="BH15" s="37">
        <v>12914.13121158041</v>
      </c>
      <c r="BI15" s="37">
        <v>13005.101949292666</v>
      </c>
      <c r="BJ15" s="37">
        <v>13089.657560644751</v>
      </c>
      <c r="BK15" s="37">
        <v>13175.146073448281</v>
      </c>
      <c r="BL15" s="37">
        <v>13263.984009716001</v>
      </c>
      <c r="BM15" s="37">
        <v>13352.881861478267</v>
      </c>
      <c r="BN15" s="37">
        <v>13446.657622865321</v>
      </c>
      <c r="BO15" s="37">
        <v>13542.600313336527</v>
      </c>
      <c r="BP15" s="37">
        <v>13629.325741081951</v>
      </c>
      <c r="BQ15" s="37">
        <v>13728.073958175872</v>
      </c>
      <c r="BR15" s="37">
        <v>13826.103967910843</v>
      </c>
      <c r="BS15" s="37">
        <v>13926.974662234523</v>
      </c>
      <c r="BT15" s="37">
        <v>14045.036897543754</v>
      </c>
      <c r="BU15" s="37">
        <v>14153.524746397987</v>
      </c>
      <c r="BV15" s="37">
        <v>14243.861389968606</v>
      </c>
      <c r="BW15" s="37">
        <v>14334.791161250256</v>
      </c>
      <c r="BX15" s="37">
        <v>14407.354099728682</v>
      </c>
      <c r="BY15" s="37">
        <v>14491.984189740677</v>
      </c>
      <c r="BZ15" s="37">
        <v>14562.695953860755</v>
      </c>
      <c r="CA15" s="37">
        <v>14646.859187142391</v>
      </c>
      <c r="CB15" s="37">
        <v>14717.846180076252</v>
      </c>
      <c r="CC15" s="37">
        <v>14796.107788577629</v>
      </c>
      <c r="CD15" s="37">
        <v>14871.393913934153</v>
      </c>
      <c r="CE15" s="37">
        <v>14928.492611399446</v>
      </c>
      <c r="CF15" s="37">
        <v>14988.598748374041</v>
      </c>
      <c r="CG15" s="37">
        <v>15055.651000583641</v>
      </c>
      <c r="CH15" s="37">
        <v>15103.923893675681</v>
      </c>
      <c r="CI15" s="37">
        <v>15156.412042827327</v>
      </c>
      <c r="CJ15" s="37">
        <v>15217.145461815677</v>
      </c>
      <c r="CK15" s="37">
        <v>15278.496890414128</v>
      </c>
      <c r="CL15" s="37">
        <v>15362.656277637354</v>
      </c>
      <c r="CM15" s="37">
        <v>13189.491448550323</v>
      </c>
      <c r="CN15" s="37">
        <v>13688.272869681832</v>
      </c>
      <c r="CO15" s="37">
        <v>13943.017848115391</v>
      </c>
      <c r="CP15" s="37">
        <v>14020.467871396751</v>
      </c>
      <c r="CQ15" s="37">
        <v>14441.168782453666</v>
      </c>
      <c r="CR15" s="37">
        <v>14789.200200367737</v>
      </c>
      <c r="CS15" s="37">
        <v>15018.50711359528</v>
      </c>
      <c r="CT15" s="37">
        <v>15202.455105857844</v>
      </c>
      <c r="CU15" s="37">
        <v>15381.232228869761</v>
      </c>
      <c r="CV15" s="37">
        <v>15501.829616902991</v>
      </c>
      <c r="CW15" s="37">
        <v>15581.014581963476</v>
      </c>
      <c r="CX15" s="37">
        <v>15674.830515519125</v>
      </c>
      <c r="CY15" s="37">
        <v>15768.790282723461</v>
      </c>
      <c r="CZ15" s="64">
        <v>15831.658132867817</v>
      </c>
      <c r="DA15" s="29">
        <v>15880.954586445536</v>
      </c>
      <c r="DB15" s="29">
        <v>15919.169063664489</v>
      </c>
      <c r="DC15" s="29">
        <v>15955.548139644397</v>
      </c>
      <c r="DD15" s="29">
        <v>15979.605330086586</v>
      </c>
      <c r="DE15" s="29">
        <v>15993.977841500226</v>
      </c>
      <c r="DF15" s="29">
        <v>16005.725247426692</v>
      </c>
      <c r="DG15" s="29">
        <v>16017.382401082094</v>
      </c>
      <c r="DH15" s="29">
        <v>16035.911757450715</v>
      </c>
      <c r="DI15" s="29">
        <v>16057.034203267351</v>
      </c>
      <c r="DJ15" s="29">
        <v>16078.6916565313</v>
      </c>
      <c r="DK15" s="29">
        <v>16104.024829809749</v>
      </c>
      <c r="DL15" s="29">
        <v>16129.933040244106</v>
      </c>
      <c r="DM15" s="29">
        <v>16156.197259880148</v>
      </c>
      <c r="DN15" s="29">
        <v>16182.524002558264</v>
      </c>
      <c r="DO15" s="29">
        <v>16210.398979696949</v>
      </c>
      <c r="DP15" s="29">
        <v>16238.716060003582</v>
      </c>
      <c r="DQ15" s="29">
        <v>16267.10378851325</v>
      </c>
    </row>
    <row r="16" spans="1:121" ht="15.5" x14ac:dyDescent="0.35">
      <c r="A16" s="2" t="s">
        <v>135</v>
      </c>
      <c r="B16" s="37">
        <v>2554.779035984724</v>
      </c>
      <c r="C16" s="37">
        <v>2561.7256837055552</v>
      </c>
      <c r="D16" s="37">
        <v>2580.3913369445468</v>
      </c>
      <c r="E16" s="37">
        <v>2590.6361927133712</v>
      </c>
      <c r="F16" s="37">
        <v>2602.8504748433825</v>
      </c>
      <c r="G16" s="37">
        <v>2622.6421136782342</v>
      </c>
      <c r="H16" s="37">
        <v>2645.3871840144325</v>
      </c>
      <c r="I16" s="37">
        <v>2664.346074468408</v>
      </c>
      <c r="J16" s="37">
        <v>2682.9596438465906</v>
      </c>
      <c r="K16" s="37">
        <v>2705.592832848281</v>
      </c>
      <c r="L16" s="37">
        <v>2723.3632453754035</v>
      </c>
      <c r="M16" s="37">
        <v>2733.4504427431875</v>
      </c>
      <c r="N16" s="37">
        <v>2748.2660082020402</v>
      </c>
      <c r="O16" s="37">
        <v>2740.3320703983386</v>
      </c>
      <c r="P16" s="37">
        <v>2728.7231598299868</v>
      </c>
      <c r="Q16" s="37">
        <v>2709.0374398809076</v>
      </c>
      <c r="R16" s="37">
        <v>2704.9475608971975</v>
      </c>
      <c r="S16" s="37">
        <v>2707.6190635275748</v>
      </c>
      <c r="T16" s="37">
        <v>2707.8066427367603</v>
      </c>
      <c r="U16" s="37">
        <v>2707.4479445600859</v>
      </c>
      <c r="V16" s="37">
        <v>2702.5144299783487</v>
      </c>
      <c r="W16" s="37">
        <v>2697.2835401074835</v>
      </c>
      <c r="X16" s="37">
        <v>2697.4381022740299</v>
      </c>
      <c r="Y16" s="37">
        <v>2709.9274586870379</v>
      </c>
      <c r="Z16" s="37">
        <v>2712.4624599484509</v>
      </c>
      <c r="AA16" s="37">
        <v>2729.1459562012474</v>
      </c>
      <c r="AB16" s="37">
        <v>2742.8433702754851</v>
      </c>
      <c r="AC16" s="37">
        <v>2763.4787248331882</v>
      </c>
      <c r="AD16" s="37">
        <v>2778.265923615294</v>
      </c>
      <c r="AE16" s="37">
        <v>2791.2966025175924</v>
      </c>
      <c r="AF16" s="37">
        <v>2810.706530436928</v>
      </c>
      <c r="AG16" s="37">
        <v>2832.762048874572</v>
      </c>
      <c r="AH16" s="37">
        <v>2834.0362571788446</v>
      </c>
      <c r="AI16" s="37">
        <v>2854.0687463503837</v>
      </c>
      <c r="AJ16" s="37">
        <v>2865.9529375103371</v>
      </c>
      <c r="AK16" s="37">
        <v>2878.2578625467663</v>
      </c>
      <c r="AL16" s="37">
        <v>2888.5620911692358</v>
      </c>
      <c r="AM16" s="37">
        <v>2892.3839626215599</v>
      </c>
      <c r="AN16" s="37">
        <v>2897.6392156669281</v>
      </c>
      <c r="AO16" s="37">
        <v>2896.2816939031786</v>
      </c>
      <c r="AP16" s="37">
        <v>2882.1362178225008</v>
      </c>
      <c r="AQ16" s="37">
        <v>2857.6839657786081</v>
      </c>
      <c r="AR16" s="37">
        <v>2819.1270247241741</v>
      </c>
      <c r="AS16" s="37">
        <v>2755.6265708427227</v>
      </c>
      <c r="AT16" s="37">
        <v>2682.5589490893653</v>
      </c>
      <c r="AU16" s="37">
        <v>2635.3581329873978</v>
      </c>
      <c r="AV16" s="37">
        <v>2603.2264741961221</v>
      </c>
      <c r="AW16" s="37">
        <v>2591.1574401880689</v>
      </c>
      <c r="AX16" s="37">
        <v>2589.1812013945605</v>
      </c>
      <c r="AY16" s="37">
        <v>2600.6266203307168</v>
      </c>
      <c r="AZ16" s="37">
        <v>2612.5309032683144</v>
      </c>
      <c r="BA16" s="37">
        <v>2625.5338387500901</v>
      </c>
      <c r="BB16" s="37">
        <v>2635.7024870392479</v>
      </c>
      <c r="BC16" s="37">
        <v>2651.4605928457468</v>
      </c>
      <c r="BD16" s="37">
        <v>2663.643693478446</v>
      </c>
      <c r="BE16" s="37">
        <v>2674.1817172897886</v>
      </c>
      <c r="BF16" s="37">
        <v>2687.9330611485616</v>
      </c>
      <c r="BG16" s="37">
        <v>2700.198333231061</v>
      </c>
      <c r="BH16" s="37">
        <v>2712.9973018133383</v>
      </c>
      <c r="BI16" s="37">
        <v>2728.8102603866982</v>
      </c>
      <c r="BJ16" s="37">
        <v>2739.0236232421867</v>
      </c>
      <c r="BK16" s="37">
        <v>2752.8075364188644</v>
      </c>
      <c r="BL16" s="37">
        <v>2768.8296839428549</v>
      </c>
      <c r="BM16" s="37">
        <v>2785.636186264037</v>
      </c>
      <c r="BN16" s="37">
        <v>2801.3637377527193</v>
      </c>
      <c r="BO16" s="37">
        <v>2820.0856094091669</v>
      </c>
      <c r="BP16" s="37">
        <v>2836.2524109189067</v>
      </c>
      <c r="BQ16" s="37">
        <v>2853.8173387149309</v>
      </c>
      <c r="BR16" s="37">
        <v>2872.9661719863097</v>
      </c>
      <c r="BS16" s="37">
        <v>2890.9014648676962</v>
      </c>
      <c r="BT16" s="37">
        <v>2911.6798222025445</v>
      </c>
      <c r="BU16" s="37">
        <v>2925.3948124835579</v>
      </c>
      <c r="BV16" s="37">
        <v>2937.9506701664864</v>
      </c>
      <c r="BW16" s="37">
        <v>2952.0830276936658</v>
      </c>
      <c r="BX16" s="37">
        <v>2965.3067783230881</v>
      </c>
      <c r="BY16" s="37">
        <v>2977.1944083342837</v>
      </c>
      <c r="BZ16" s="37">
        <v>2988.9405592861181</v>
      </c>
      <c r="CA16" s="37">
        <v>3002.7293287841926</v>
      </c>
      <c r="CB16" s="37">
        <v>3011.9802306890765</v>
      </c>
      <c r="CC16" s="37">
        <v>3023.0208720027281</v>
      </c>
      <c r="CD16" s="37">
        <v>3031.3975148392065</v>
      </c>
      <c r="CE16" s="37">
        <v>3034.5400635561546</v>
      </c>
      <c r="CF16" s="37">
        <v>3039.2196367509164</v>
      </c>
      <c r="CG16" s="37">
        <v>3038.046198168011</v>
      </c>
      <c r="CH16" s="37">
        <v>3040.3790650374885</v>
      </c>
      <c r="CI16" s="37">
        <v>3041.4632982281355</v>
      </c>
      <c r="CJ16" s="37">
        <v>3041.346212793173</v>
      </c>
      <c r="CK16" s="37">
        <v>3043.4638303982556</v>
      </c>
      <c r="CL16" s="37">
        <v>3057.6012034491605</v>
      </c>
      <c r="CM16" s="37">
        <v>2705.848672857257</v>
      </c>
      <c r="CN16" s="37">
        <v>2871.9581061686895</v>
      </c>
      <c r="CO16" s="37">
        <v>2937.7203821002859</v>
      </c>
      <c r="CP16" s="37">
        <v>2982.8911114856005</v>
      </c>
      <c r="CQ16" s="37">
        <v>3007.2648200908302</v>
      </c>
      <c r="CR16" s="37">
        <v>3040.2093406782537</v>
      </c>
      <c r="CS16" s="37">
        <v>3077.1752969013055</v>
      </c>
      <c r="CT16" s="37">
        <v>3113.0952609772512</v>
      </c>
      <c r="CU16" s="37">
        <v>3136.2304338069571</v>
      </c>
      <c r="CV16" s="37">
        <v>3144.4345481438472</v>
      </c>
      <c r="CW16" s="37">
        <v>3139.9267730747388</v>
      </c>
      <c r="CX16" s="37">
        <v>3136.1551905585943</v>
      </c>
      <c r="CY16" s="37">
        <v>3141.8481915280286</v>
      </c>
      <c r="CZ16" s="64">
        <v>3145.2228886315334</v>
      </c>
      <c r="DA16" s="29">
        <v>3146.9071475296532</v>
      </c>
      <c r="DB16" s="29">
        <v>3147.4688371128696</v>
      </c>
      <c r="DC16" s="29">
        <v>3147.2183049788109</v>
      </c>
      <c r="DD16" s="29">
        <v>3146.6436891731255</v>
      </c>
      <c r="DE16" s="29">
        <v>3146.0702630652177</v>
      </c>
      <c r="DF16" s="29">
        <v>3143.389239437462</v>
      </c>
      <c r="DG16" s="29">
        <v>3140.1514404187064</v>
      </c>
      <c r="DH16" s="29">
        <v>3139.3410047811531</v>
      </c>
      <c r="DI16" s="29">
        <v>3139.6986531588891</v>
      </c>
      <c r="DJ16" s="29">
        <v>3140.0613195237829</v>
      </c>
      <c r="DK16" s="29">
        <v>3140.429008799948</v>
      </c>
      <c r="DL16" s="29">
        <v>3140.8017259260514</v>
      </c>
      <c r="DM16" s="29">
        <v>3141.1794758553406</v>
      </c>
      <c r="DN16" s="29">
        <v>3141.5622635556679</v>
      </c>
      <c r="DO16" s="29">
        <v>3141.9500940095113</v>
      </c>
      <c r="DP16" s="29">
        <v>3142.3429722140054</v>
      </c>
      <c r="DQ16" s="29">
        <v>3142.7409031809584</v>
      </c>
    </row>
    <row r="17" spans="1:121" ht="15.5" x14ac:dyDescent="0.35">
      <c r="A17" s="5" t="s">
        <v>136</v>
      </c>
      <c r="B17" s="37">
        <v>2115.4125945245587</v>
      </c>
      <c r="C17" s="37">
        <v>2121.3724304565962</v>
      </c>
      <c r="D17" s="37">
        <v>2135.6567351310919</v>
      </c>
      <c r="E17" s="37">
        <v>2145.925155950189</v>
      </c>
      <c r="F17" s="37">
        <v>2155.5429806603211</v>
      </c>
      <c r="G17" s="37">
        <v>2170.6669162171897</v>
      </c>
      <c r="H17" s="37">
        <v>2189.0101851988934</v>
      </c>
      <c r="I17" s="37">
        <v>2203.4254337466696</v>
      </c>
      <c r="J17" s="37">
        <v>2220.0148474664038</v>
      </c>
      <c r="K17" s="37">
        <v>2240.035758346201</v>
      </c>
      <c r="L17" s="37">
        <v>2255.6581566498671</v>
      </c>
      <c r="M17" s="37">
        <v>2266.7072092606923</v>
      </c>
      <c r="N17" s="37">
        <v>2278.9034762588167</v>
      </c>
      <c r="O17" s="37">
        <v>2274.5578667731288</v>
      </c>
      <c r="P17" s="37">
        <v>2267.6779346989438</v>
      </c>
      <c r="Q17" s="37">
        <v>2259.5918327365457</v>
      </c>
      <c r="R17" s="37">
        <v>2262.8965368399408</v>
      </c>
      <c r="S17" s="37">
        <v>2268.1500461056689</v>
      </c>
      <c r="T17" s="37">
        <v>2269.8311227897557</v>
      </c>
      <c r="U17" s="37">
        <v>2272.0095514572131</v>
      </c>
      <c r="V17" s="37">
        <v>2269.7245462099222</v>
      </c>
      <c r="W17" s="37">
        <v>2269.4310682213704</v>
      </c>
      <c r="X17" s="37">
        <v>2272.5308010978638</v>
      </c>
      <c r="Y17" s="37">
        <v>2285.679067279591</v>
      </c>
      <c r="Z17" s="37">
        <v>2287.3401311129719</v>
      </c>
      <c r="AA17" s="37">
        <v>2303.046948847179</v>
      </c>
      <c r="AB17" s="37">
        <v>2314.0837233613956</v>
      </c>
      <c r="AC17" s="37">
        <v>2329.5476234223756</v>
      </c>
      <c r="AD17" s="37">
        <v>2345.0382192282659</v>
      </c>
      <c r="AE17" s="37">
        <v>2357.4409139567056</v>
      </c>
      <c r="AF17" s="37">
        <v>2376.1789736471987</v>
      </c>
      <c r="AG17" s="37">
        <v>2397.2591870805318</v>
      </c>
      <c r="AH17" s="37">
        <v>2395.8888576346685</v>
      </c>
      <c r="AI17" s="37">
        <v>2413.0673079857047</v>
      </c>
      <c r="AJ17" s="37">
        <v>2422.6140267184323</v>
      </c>
      <c r="AK17" s="37">
        <v>2431.3230397079778</v>
      </c>
      <c r="AL17" s="37">
        <v>2440.0699538911695</v>
      </c>
      <c r="AM17" s="37">
        <v>2440.6535817702461</v>
      </c>
      <c r="AN17" s="37">
        <v>2442.8499128951325</v>
      </c>
      <c r="AO17" s="37">
        <v>2440.5921646444281</v>
      </c>
      <c r="AP17" s="37">
        <v>2427.0117746480128</v>
      </c>
      <c r="AQ17" s="37">
        <v>2404.9126205843459</v>
      </c>
      <c r="AR17" s="37">
        <v>2371.8384699544354</v>
      </c>
      <c r="AS17" s="37">
        <v>2316.1778011261817</v>
      </c>
      <c r="AT17" s="37">
        <v>2253.2257518010729</v>
      </c>
      <c r="AU17" s="37">
        <v>2215.0750804393274</v>
      </c>
      <c r="AV17" s="37">
        <v>2189.6777973934204</v>
      </c>
      <c r="AW17" s="37">
        <v>2181.1892425952519</v>
      </c>
      <c r="AX17" s="37">
        <v>2182.0622871389337</v>
      </c>
      <c r="AY17" s="37">
        <v>2191.4146120915407</v>
      </c>
      <c r="AZ17" s="37">
        <v>2201.427485861921</v>
      </c>
      <c r="BA17" s="37">
        <v>2212.3244589897959</v>
      </c>
      <c r="BB17" s="37">
        <v>2223.3630044547672</v>
      </c>
      <c r="BC17" s="37">
        <v>2234.1919329778179</v>
      </c>
      <c r="BD17" s="37">
        <v>2244.89985767399</v>
      </c>
      <c r="BE17" s="37">
        <v>2252.9768628848324</v>
      </c>
      <c r="BF17" s="37">
        <v>2264.7208426880675</v>
      </c>
      <c r="BG17" s="37">
        <v>2272.0882591708169</v>
      </c>
      <c r="BH17" s="37">
        <v>2280.4618363497702</v>
      </c>
      <c r="BI17" s="37">
        <v>2292.7927751909406</v>
      </c>
      <c r="BJ17" s="37">
        <v>2298.2117564441005</v>
      </c>
      <c r="BK17" s="37">
        <v>2309.2985804753066</v>
      </c>
      <c r="BL17" s="37">
        <v>2320.5849629896534</v>
      </c>
      <c r="BM17" s="37">
        <v>2332.5868290236031</v>
      </c>
      <c r="BN17" s="37">
        <v>2344.0273983960064</v>
      </c>
      <c r="BO17" s="37">
        <v>2354.7746272283666</v>
      </c>
      <c r="BP17" s="37">
        <v>2364.3769570438976</v>
      </c>
      <c r="BQ17" s="37">
        <v>2373.2407042541995</v>
      </c>
      <c r="BR17" s="37">
        <v>2383.877135736775</v>
      </c>
      <c r="BS17" s="37">
        <v>2394.127297693025</v>
      </c>
      <c r="BT17" s="37">
        <v>2405.4492785433072</v>
      </c>
      <c r="BU17" s="37">
        <v>2411.6405812242638</v>
      </c>
      <c r="BV17" s="37">
        <v>2415.8300513717327</v>
      </c>
      <c r="BW17" s="37">
        <v>2419.4294418898767</v>
      </c>
      <c r="BX17" s="37">
        <v>2422.8078946363662</v>
      </c>
      <c r="BY17" s="37">
        <v>2424.1028567381504</v>
      </c>
      <c r="BZ17" s="37">
        <v>2426.7906795000904</v>
      </c>
      <c r="CA17" s="37">
        <v>2430.9332460215014</v>
      </c>
      <c r="CB17" s="37">
        <v>2430.084566297347</v>
      </c>
      <c r="CC17" s="37">
        <v>2431.0459644077014</v>
      </c>
      <c r="CD17" s="37">
        <v>2431.812572260792</v>
      </c>
      <c r="CE17" s="37">
        <v>2426.7728749872686</v>
      </c>
      <c r="CF17" s="37">
        <v>2423.5664447126692</v>
      </c>
      <c r="CG17" s="37">
        <v>2414.5090320477293</v>
      </c>
      <c r="CH17" s="37">
        <v>2405.0874308681678</v>
      </c>
      <c r="CI17" s="37">
        <v>2397.2460425864788</v>
      </c>
      <c r="CJ17" s="37">
        <v>2385.8657389101218</v>
      </c>
      <c r="CK17" s="37">
        <v>2376.9310575521836</v>
      </c>
      <c r="CL17" s="37">
        <v>2376.8525159656988</v>
      </c>
      <c r="CM17" s="37">
        <v>2053.9930301820264</v>
      </c>
      <c r="CN17" s="37">
        <v>2195.8313555408395</v>
      </c>
      <c r="CO17" s="37">
        <v>2239.1136620631628</v>
      </c>
      <c r="CP17" s="37">
        <v>2263.9123054467182</v>
      </c>
      <c r="CQ17" s="37">
        <v>2284.1362371901623</v>
      </c>
      <c r="CR17" s="37">
        <v>2300.5320980840665</v>
      </c>
      <c r="CS17" s="37">
        <v>2319.2845793679321</v>
      </c>
      <c r="CT17" s="37">
        <v>2334.4363918865843</v>
      </c>
      <c r="CU17" s="37">
        <v>2347.7466414123519</v>
      </c>
      <c r="CV17" s="37">
        <v>2351.5067376307106</v>
      </c>
      <c r="CW17" s="37">
        <v>2346.1458663285653</v>
      </c>
      <c r="CX17" s="37">
        <v>2340.7757561432209</v>
      </c>
      <c r="CY17" s="37">
        <v>2341.1776536940069</v>
      </c>
      <c r="CZ17" s="64">
        <v>2343.6812484247957</v>
      </c>
      <c r="DA17" s="29">
        <v>2344.4934572203815</v>
      </c>
      <c r="DB17" s="29">
        <v>2344.4934572203815</v>
      </c>
      <c r="DC17" s="29">
        <v>2343.6808423203984</v>
      </c>
      <c r="DD17" s="29">
        <v>2342.5437502908517</v>
      </c>
      <c r="DE17" s="29">
        <v>2341.4074542257263</v>
      </c>
      <c r="DF17" s="29">
        <v>2338.163166631783</v>
      </c>
      <c r="DG17" s="29">
        <v>2334.9253676130274</v>
      </c>
      <c r="DH17" s="29">
        <v>2333.3097059026686</v>
      </c>
      <c r="DI17" s="29">
        <v>2332.0552916826473</v>
      </c>
      <c r="DJ17" s="29">
        <v>2330.802671324589</v>
      </c>
      <c r="DK17" s="29">
        <v>2329.5518433043553</v>
      </c>
      <c r="DL17" s="29">
        <v>2328.3028060994675</v>
      </c>
      <c r="DM17" s="29">
        <v>2327.055558189104</v>
      </c>
      <c r="DN17" s="29">
        <v>2325.8100980540985</v>
      </c>
      <c r="DO17" s="29">
        <v>2324.5664241769391</v>
      </c>
      <c r="DP17" s="29">
        <v>2323.3245350417678</v>
      </c>
      <c r="DQ17" s="29">
        <v>2322.0844291343765</v>
      </c>
    </row>
    <row r="18" spans="1:121" ht="15.5" x14ac:dyDescent="0.35">
      <c r="A18" s="6" t="s">
        <v>137</v>
      </c>
      <c r="B18" s="37">
        <v>1461.0631113716897</v>
      </c>
      <c r="C18" s="37">
        <v>1463.4480289465698</v>
      </c>
      <c r="D18" s="37">
        <v>1474.9098598030612</v>
      </c>
      <c r="E18" s="37">
        <v>1482.750617907067</v>
      </c>
      <c r="F18" s="37">
        <v>1488.6026031957467</v>
      </c>
      <c r="G18" s="37">
        <v>1500.7283759106685</v>
      </c>
      <c r="H18" s="37">
        <v>1514.9975954433278</v>
      </c>
      <c r="I18" s="37">
        <v>1524.8680562078841</v>
      </c>
      <c r="J18" s="37">
        <v>1537.7777876770756</v>
      </c>
      <c r="K18" s="37">
        <v>1552.9886323021396</v>
      </c>
      <c r="L18" s="37">
        <v>1563.4316172176375</v>
      </c>
      <c r="M18" s="37">
        <v>1571.4484969053774</v>
      </c>
      <c r="N18" s="37">
        <v>1574.8489269119621</v>
      </c>
      <c r="O18" s="37">
        <v>1572.3835398375022</v>
      </c>
      <c r="P18" s="37">
        <v>1569.2191992291043</v>
      </c>
      <c r="Q18" s="37">
        <v>1563.9170060985014</v>
      </c>
      <c r="R18" s="37">
        <v>1570.1092688850465</v>
      </c>
      <c r="S18" s="37">
        <v>1575.6884130922208</v>
      </c>
      <c r="T18" s="37">
        <v>1578.2602936542041</v>
      </c>
      <c r="U18" s="37">
        <v>1580.6507450410511</v>
      </c>
      <c r="V18" s="37">
        <v>1578.7898157220345</v>
      </c>
      <c r="W18" s="37">
        <v>1578.6468814564955</v>
      </c>
      <c r="X18" s="37">
        <v>1582.4696835081668</v>
      </c>
      <c r="Y18" s="37">
        <v>1595.5781225821675</v>
      </c>
      <c r="Z18" s="37">
        <v>1595.8047161266447</v>
      </c>
      <c r="AA18" s="37">
        <v>1608.5498678415061</v>
      </c>
      <c r="AB18" s="37">
        <v>1615.8748335329306</v>
      </c>
      <c r="AC18" s="37">
        <v>1625.8689019184976</v>
      </c>
      <c r="AD18" s="37">
        <v>1636.7670986272578</v>
      </c>
      <c r="AE18" s="37">
        <v>1643.6532199977412</v>
      </c>
      <c r="AF18" s="37">
        <v>1656.7110597802389</v>
      </c>
      <c r="AG18" s="37">
        <v>1670.009099798993</v>
      </c>
      <c r="AH18" s="37">
        <v>1661.495284757164</v>
      </c>
      <c r="AI18" s="37">
        <v>1672.0732080078035</v>
      </c>
      <c r="AJ18" s="37">
        <v>1675.9821751764516</v>
      </c>
      <c r="AK18" s="37">
        <v>1679.7106308846191</v>
      </c>
      <c r="AL18" s="37">
        <v>1684.3205901831354</v>
      </c>
      <c r="AM18" s="37">
        <v>1681.4385749456146</v>
      </c>
      <c r="AN18" s="37">
        <v>1680.2699385074275</v>
      </c>
      <c r="AO18" s="37">
        <v>1676.3746330672075</v>
      </c>
      <c r="AP18" s="37">
        <v>1663.7574201121001</v>
      </c>
      <c r="AQ18" s="37">
        <v>1647.8547613948463</v>
      </c>
      <c r="AR18" s="37">
        <v>1624.7936558015228</v>
      </c>
      <c r="AS18" s="37">
        <v>1584.0893091022676</v>
      </c>
      <c r="AT18" s="37">
        <v>1539.7396388436396</v>
      </c>
      <c r="AU18" s="37">
        <v>1517.209751898838</v>
      </c>
      <c r="AV18" s="37">
        <v>1503.2588320675575</v>
      </c>
      <c r="AW18" s="37">
        <v>1499.287337355677</v>
      </c>
      <c r="AX18" s="37">
        <v>1499.4672401412788</v>
      </c>
      <c r="AY18" s="37">
        <v>1505.5292760853199</v>
      </c>
      <c r="AZ18" s="37">
        <v>1511.1486084408939</v>
      </c>
      <c r="BA18" s="37">
        <v>1517.8520295802534</v>
      </c>
      <c r="BB18" s="37">
        <v>1525.6341438189086</v>
      </c>
      <c r="BC18" s="37">
        <v>1533.3205210453737</v>
      </c>
      <c r="BD18" s="37">
        <v>1540.7679061309921</v>
      </c>
      <c r="BE18" s="37">
        <v>1546.1771534217539</v>
      </c>
      <c r="BF18" s="37">
        <v>1554.1202029777412</v>
      </c>
      <c r="BG18" s="37">
        <v>1556.9725306916398</v>
      </c>
      <c r="BH18" s="37">
        <v>1560.6673638699342</v>
      </c>
      <c r="BI18" s="37">
        <v>1567.8882531814359</v>
      </c>
      <c r="BJ18" s="37">
        <v>1570.7559350299741</v>
      </c>
      <c r="BK18" s="37">
        <v>1578.1322070237625</v>
      </c>
      <c r="BL18" s="37">
        <v>1586.3603662329631</v>
      </c>
      <c r="BM18" s="37">
        <v>1595.8886961611854</v>
      </c>
      <c r="BN18" s="37">
        <v>1603.4972769223029</v>
      </c>
      <c r="BO18" s="37">
        <v>1612.907592509159</v>
      </c>
      <c r="BP18" s="37">
        <v>1620.9172146552803</v>
      </c>
      <c r="BQ18" s="37">
        <v>1627.6396727581655</v>
      </c>
      <c r="BR18" s="37">
        <v>1637.229675115912</v>
      </c>
      <c r="BS18" s="37">
        <v>1644.8463586713153</v>
      </c>
      <c r="BT18" s="37">
        <v>1653.1625264040761</v>
      </c>
      <c r="BU18" s="37">
        <v>1657.358951943811</v>
      </c>
      <c r="BV18" s="37">
        <v>1661.2024583874011</v>
      </c>
      <c r="BW18" s="37">
        <v>1665.0447312991439</v>
      </c>
      <c r="BX18" s="37">
        <v>1667.8000427399211</v>
      </c>
      <c r="BY18" s="37">
        <v>1670.2327167826772</v>
      </c>
      <c r="BZ18" s="37">
        <v>1672.1015063213545</v>
      </c>
      <c r="CA18" s="37">
        <v>1674.4790905525492</v>
      </c>
      <c r="CB18" s="37">
        <v>1673.6192342075444</v>
      </c>
      <c r="CC18" s="37">
        <v>1673.3375717677839</v>
      </c>
      <c r="CD18" s="37">
        <v>1673.6304672046706</v>
      </c>
      <c r="CE18" s="37">
        <v>1668.9604514414575</v>
      </c>
      <c r="CF18" s="37">
        <v>1665.5281200807274</v>
      </c>
      <c r="CG18" s="37">
        <v>1656.9654793716643</v>
      </c>
      <c r="CH18" s="37">
        <v>1649.7017290589047</v>
      </c>
      <c r="CI18" s="37">
        <v>1643.7525838543202</v>
      </c>
      <c r="CJ18" s="37">
        <v>1635.6676829025241</v>
      </c>
      <c r="CK18" s="37">
        <v>1630.3670102123342</v>
      </c>
      <c r="CL18" s="37">
        <v>1631.6327032791414</v>
      </c>
      <c r="CM18" s="37">
        <v>1371.9421821474953</v>
      </c>
      <c r="CN18" s="37">
        <v>1501.9582221237624</v>
      </c>
      <c r="CO18" s="37">
        <v>1540.3173507454489</v>
      </c>
      <c r="CP18" s="37">
        <v>1561.6534591569155</v>
      </c>
      <c r="CQ18" s="37">
        <v>1578.0281443630599</v>
      </c>
      <c r="CR18" s="37">
        <v>1589.5128902335571</v>
      </c>
      <c r="CS18" s="37">
        <v>1601.0325808472082</v>
      </c>
      <c r="CT18" s="37">
        <v>1610.1977576590134</v>
      </c>
      <c r="CU18" s="37">
        <v>1617.222914635089</v>
      </c>
      <c r="CV18" s="37">
        <v>1619.1045464349402</v>
      </c>
      <c r="CW18" s="37">
        <v>1613.6633034778063</v>
      </c>
      <c r="CX18" s="37">
        <v>1616.7929110271923</v>
      </c>
      <c r="CY18" s="37">
        <v>1619.2599418130528</v>
      </c>
      <c r="CZ18" s="64">
        <v>1624.4175911706493</v>
      </c>
      <c r="DA18" s="29">
        <v>1625.2297999662346</v>
      </c>
      <c r="DB18" s="29">
        <v>1625.2297999662346</v>
      </c>
      <c r="DC18" s="29">
        <v>1624.4171850662515</v>
      </c>
      <c r="DD18" s="29">
        <v>1623.280093036705</v>
      </c>
      <c r="DE18" s="29">
        <v>1622.1437969715794</v>
      </c>
      <c r="DF18" s="29">
        <v>1618.8995093776362</v>
      </c>
      <c r="DG18" s="29">
        <v>1615.6617103588808</v>
      </c>
      <c r="DH18" s="29">
        <v>1614.0460486485219</v>
      </c>
      <c r="DI18" s="29">
        <v>1612.4320025998734</v>
      </c>
      <c r="DJ18" s="29">
        <v>1610.8195705972735</v>
      </c>
      <c r="DK18" s="29">
        <v>1609.2087510266763</v>
      </c>
      <c r="DL18" s="29">
        <v>1607.5995422756496</v>
      </c>
      <c r="DM18" s="29">
        <v>1605.9919427333739</v>
      </c>
      <c r="DN18" s="29">
        <v>1604.3859507906404</v>
      </c>
      <c r="DO18" s="29">
        <v>1602.7815648398498</v>
      </c>
      <c r="DP18" s="29">
        <v>1601.1787832750099</v>
      </c>
      <c r="DQ18" s="29">
        <v>1599.577604491735</v>
      </c>
    </row>
    <row r="19" spans="1:121" ht="15.5" x14ac:dyDescent="0.35">
      <c r="A19" s="6" t="s">
        <v>138</v>
      </c>
      <c r="B19" s="37">
        <v>654.34948315286897</v>
      </c>
      <c r="C19" s="37">
        <v>657.92440151002643</v>
      </c>
      <c r="D19" s="37">
        <v>660.7468753280308</v>
      </c>
      <c r="E19" s="37">
        <v>663.17453804312174</v>
      </c>
      <c r="F19" s="37">
        <v>666.94037746457479</v>
      </c>
      <c r="G19" s="37">
        <v>669.93854030652142</v>
      </c>
      <c r="H19" s="37">
        <v>674.01258975556584</v>
      </c>
      <c r="I19" s="37">
        <v>678.55737753878543</v>
      </c>
      <c r="J19" s="37">
        <v>682.23705978932833</v>
      </c>
      <c r="K19" s="37">
        <v>687.04712604406132</v>
      </c>
      <c r="L19" s="37">
        <v>692.22653943222986</v>
      </c>
      <c r="M19" s="37">
        <v>695.25871235531508</v>
      </c>
      <c r="N19" s="37">
        <v>704.05454934685542</v>
      </c>
      <c r="O19" s="37">
        <v>702.17432693562716</v>
      </c>
      <c r="P19" s="37">
        <v>698.45873546983898</v>
      </c>
      <c r="Q19" s="37">
        <v>695.6748266380439</v>
      </c>
      <c r="R19" s="37">
        <v>692.78726795489445</v>
      </c>
      <c r="S19" s="37">
        <v>692.46163301344779</v>
      </c>
      <c r="T19" s="37">
        <v>691.57082913555143</v>
      </c>
      <c r="U19" s="37">
        <v>691.358806416162</v>
      </c>
      <c r="V19" s="37">
        <v>690.9347304878869</v>
      </c>
      <c r="W19" s="37">
        <v>690.78418676487513</v>
      </c>
      <c r="X19" s="37">
        <v>690.06111758969712</v>
      </c>
      <c r="Y19" s="37">
        <v>690.1009446974233</v>
      </c>
      <c r="Z19" s="37">
        <v>691.53541498632694</v>
      </c>
      <c r="AA19" s="37">
        <v>694.49708100567273</v>
      </c>
      <c r="AB19" s="37">
        <v>698.20888982846554</v>
      </c>
      <c r="AC19" s="37">
        <v>703.67872150387836</v>
      </c>
      <c r="AD19" s="37">
        <v>708.27112060100808</v>
      </c>
      <c r="AE19" s="37">
        <v>713.78769395896427</v>
      </c>
      <c r="AF19" s="37">
        <v>719.46791386695941</v>
      </c>
      <c r="AG19" s="37">
        <v>727.25008728153875</v>
      </c>
      <c r="AH19" s="37">
        <v>734.39357287750443</v>
      </c>
      <c r="AI19" s="37">
        <v>740.99409997790087</v>
      </c>
      <c r="AJ19" s="37">
        <v>746.63185154198095</v>
      </c>
      <c r="AK19" s="37">
        <v>751.61240882335869</v>
      </c>
      <c r="AL19" s="37">
        <v>755.74936370803357</v>
      </c>
      <c r="AM19" s="37">
        <v>759.21500682463125</v>
      </c>
      <c r="AN19" s="37">
        <v>762.57997438770474</v>
      </c>
      <c r="AO19" s="37">
        <v>764.21753157722083</v>
      </c>
      <c r="AP19" s="37">
        <v>763.25435453591228</v>
      </c>
      <c r="AQ19" s="37">
        <v>757.0578591894996</v>
      </c>
      <c r="AR19" s="37">
        <v>747.04481415291275</v>
      </c>
      <c r="AS19" s="37">
        <v>732.08849202391377</v>
      </c>
      <c r="AT19" s="37">
        <v>713.48611295743342</v>
      </c>
      <c r="AU19" s="37">
        <v>697.86532854048937</v>
      </c>
      <c r="AV19" s="37">
        <v>686.41896532586259</v>
      </c>
      <c r="AW19" s="37">
        <v>681.9019052395754</v>
      </c>
      <c r="AX19" s="37">
        <v>682.59504699765569</v>
      </c>
      <c r="AY19" s="37">
        <v>685.88533600622088</v>
      </c>
      <c r="AZ19" s="37">
        <v>690.27887742102735</v>
      </c>
      <c r="BA19" s="37">
        <v>694.47242940954288</v>
      </c>
      <c r="BB19" s="37">
        <v>697.72886063585895</v>
      </c>
      <c r="BC19" s="37">
        <v>700.87141193244418</v>
      </c>
      <c r="BD19" s="37">
        <v>704.13195154299774</v>
      </c>
      <c r="BE19" s="37">
        <v>706.7997094630789</v>
      </c>
      <c r="BF19" s="37">
        <v>710.60063971032616</v>
      </c>
      <c r="BG19" s="37">
        <v>715.11572847917671</v>
      </c>
      <c r="BH19" s="37">
        <v>719.79447247983649</v>
      </c>
      <c r="BI19" s="37">
        <v>724.90452200950529</v>
      </c>
      <c r="BJ19" s="37">
        <v>727.45582141412638</v>
      </c>
      <c r="BK19" s="37">
        <v>731.16637345154436</v>
      </c>
      <c r="BL19" s="37">
        <v>734.22459675669018</v>
      </c>
      <c r="BM19" s="37">
        <v>736.6981328624172</v>
      </c>
      <c r="BN19" s="37">
        <v>740.53012147370362</v>
      </c>
      <c r="BO19" s="37">
        <v>741.86703471920771</v>
      </c>
      <c r="BP19" s="37">
        <v>743.45974238861754</v>
      </c>
      <c r="BQ19" s="37">
        <v>745.6010314960339</v>
      </c>
      <c r="BR19" s="37">
        <v>746.6474606208634</v>
      </c>
      <c r="BS19" s="37">
        <v>749.2809390217094</v>
      </c>
      <c r="BT19" s="37">
        <v>752.28675213923157</v>
      </c>
      <c r="BU19" s="37">
        <v>754.28162928045231</v>
      </c>
      <c r="BV19" s="37">
        <v>754.62759298433184</v>
      </c>
      <c r="BW19" s="37">
        <v>754.38471059073242</v>
      </c>
      <c r="BX19" s="37">
        <v>755.00785189644466</v>
      </c>
      <c r="BY19" s="37">
        <v>753.87013995547329</v>
      </c>
      <c r="BZ19" s="37">
        <v>754.6891731787365</v>
      </c>
      <c r="CA19" s="37">
        <v>756.45415546895197</v>
      </c>
      <c r="CB19" s="37">
        <v>756.46533208980281</v>
      </c>
      <c r="CC19" s="37">
        <v>757.70839263991763</v>
      </c>
      <c r="CD19" s="37">
        <v>758.18210505612115</v>
      </c>
      <c r="CE19" s="37">
        <v>757.81242354581082</v>
      </c>
      <c r="CF19" s="37">
        <v>758.03832463194146</v>
      </c>
      <c r="CG19" s="37">
        <v>757.54355267606456</v>
      </c>
      <c r="CH19" s="37">
        <v>755.3857018092632</v>
      </c>
      <c r="CI19" s="37">
        <v>753.4934587321585</v>
      </c>
      <c r="CJ19" s="37">
        <v>750.19805600759776</v>
      </c>
      <c r="CK19" s="37">
        <v>746.56404733984925</v>
      </c>
      <c r="CL19" s="37">
        <v>745.21981268655804</v>
      </c>
      <c r="CM19" s="37">
        <v>682.0508480345311</v>
      </c>
      <c r="CN19" s="37">
        <v>693.87313341707704</v>
      </c>
      <c r="CO19" s="37">
        <v>698.79631131771384</v>
      </c>
      <c r="CP19" s="37">
        <v>702.25884628980327</v>
      </c>
      <c r="CQ19" s="37">
        <v>706.10809282710215</v>
      </c>
      <c r="CR19" s="37">
        <v>711.01920785050947</v>
      </c>
      <c r="CS19" s="37">
        <v>718.25199852072353</v>
      </c>
      <c r="CT19" s="37">
        <v>724.23863422757142</v>
      </c>
      <c r="CU19" s="37">
        <v>730.52372677726282</v>
      </c>
      <c r="CV19" s="37">
        <v>732.40219119577011</v>
      </c>
      <c r="CW19" s="37">
        <v>732.48256285075888</v>
      </c>
      <c r="CX19" s="37">
        <v>723.9828451160281</v>
      </c>
      <c r="CY19" s="37">
        <v>721.91771188095436</v>
      </c>
      <c r="CZ19" s="64">
        <v>719.26365725414689</v>
      </c>
      <c r="DA19" s="29">
        <v>719.26365725414689</v>
      </c>
      <c r="DB19" s="29">
        <v>719.26365725414689</v>
      </c>
      <c r="DC19" s="29">
        <v>719.26365725414689</v>
      </c>
      <c r="DD19" s="29">
        <v>719.26365725414689</v>
      </c>
      <c r="DE19" s="29">
        <v>719.26365725414689</v>
      </c>
      <c r="DF19" s="29">
        <v>719.26365725414689</v>
      </c>
      <c r="DG19" s="29">
        <v>719.26365725414689</v>
      </c>
      <c r="DH19" s="29">
        <v>719.26365725414689</v>
      </c>
      <c r="DI19" s="29">
        <v>719.62328908277402</v>
      </c>
      <c r="DJ19" s="29">
        <v>719.98310072731545</v>
      </c>
      <c r="DK19" s="29">
        <v>720.34309227767915</v>
      </c>
      <c r="DL19" s="29">
        <v>720.70326382381802</v>
      </c>
      <c r="DM19" s="29">
        <v>721.06361545572997</v>
      </c>
      <c r="DN19" s="29">
        <v>721.42414726345783</v>
      </c>
      <c r="DO19" s="29">
        <v>721.78485933708953</v>
      </c>
      <c r="DP19" s="29">
        <v>722.14575176675805</v>
      </c>
      <c r="DQ19" s="29">
        <v>722.50682464264139</v>
      </c>
    </row>
    <row r="20" spans="1:121" ht="15.5" x14ac:dyDescent="0.35">
      <c r="A20" s="5" t="s">
        <v>139</v>
      </c>
      <c r="B20" s="37">
        <v>439.36644146016528</v>
      </c>
      <c r="C20" s="37">
        <v>440.35325324895837</v>
      </c>
      <c r="D20" s="37">
        <v>444.73460181345422</v>
      </c>
      <c r="E20" s="37">
        <v>444.71103676318194</v>
      </c>
      <c r="F20" s="37">
        <v>447.30749418306101</v>
      </c>
      <c r="G20" s="37">
        <v>451.97519746104439</v>
      </c>
      <c r="H20" s="37">
        <v>456.37699881553925</v>
      </c>
      <c r="I20" s="37">
        <v>460.92064072173827</v>
      </c>
      <c r="J20" s="37">
        <v>462.94479638018714</v>
      </c>
      <c r="K20" s="37">
        <v>465.55707450208047</v>
      </c>
      <c r="L20" s="37">
        <v>467.70508872553631</v>
      </c>
      <c r="M20" s="37">
        <v>466.74323348249476</v>
      </c>
      <c r="N20" s="37">
        <v>469.36253194322279</v>
      </c>
      <c r="O20" s="37">
        <v>465.77420362520922</v>
      </c>
      <c r="P20" s="37">
        <v>461.04522513104274</v>
      </c>
      <c r="Q20" s="37">
        <v>449.44560714436227</v>
      </c>
      <c r="R20" s="37">
        <v>442.05102405725694</v>
      </c>
      <c r="S20" s="37">
        <v>439.46901742190596</v>
      </c>
      <c r="T20" s="37">
        <v>437.97551994700541</v>
      </c>
      <c r="U20" s="37">
        <v>435.43839310287285</v>
      </c>
      <c r="V20" s="37">
        <v>432.78988376842676</v>
      </c>
      <c r="W20" s="37">
        <v>427.85247188611277</v>
      </c>
      <c r="X20" s="37">
        <v>424.90730117616636</v>
      </c>
      <c r="Y20" s="37">
        <v>424.2483914074474</v>
      </c>
      <c r="Z20" s="37">
        <v>425.12232883547915</v>
      </c>
      <c r="AA20" s="37">
        <v>426.09900735406836</v>
      </c>
      <c r="AB20" s="37">
        <v>428.75964691408893</v>
      </c>
      <c r="AC20" s="37">
        <v>433.93110141081274</v>
      </c>
      <c r="AD20" s="37">
        <v>433.22770438702815</v>
      </c>
      <c r="AE20" s="37">
        <v>433.85568856088696</v>
      </c>
      <c r="AF20" s="37">
        <v>434.52755678972949</v>
      </c>
      <c r="AG20" s="37">
        <v>435.5028617940398</v>
      </c>
      <c r="AH20" s="37">
        <v>438.14739954417547</v>
      </c>
      <c r="AI20" s="37">
        <v>441.00143836467925</v>
      </c>
      <c r="AJ20" s="37">
        <v>443.33891079190448</v>
      </c>
      <c r="AK20" s="37">
        <v>446.93482283878836</v>
      </c>
      <c r="AL20" s="37">
        <v>448.49213727806671</v>
      </c>
      <c r="AM20" s="37">
        <v>451.73038085131418</v>
      </c>
      <c r="AN20" s="37">
        <v>454.78930277179569</v>
      </c>
      <c r="AO20" s="37">
        <v>455.68952925875033</v>
      </c>
      <c r="AP20" s="37">
        <v>455.12444317448819</v>
      </c>
      <c r="AQ20" s="37">
        <v>452.77134519426261</v>
      </c>
      <c r="AR20" s="37">
        <v>447.28855476973888</v>
      </c>
      <c r="AS20" s="37">
        <v>439.44876971654173</v>
      </c>
      <c r="AT20" s="37">
        <v>429.33319728829269</v>
      </c>
      <c r="AU20" s="37">
        <v>420.2830525480706</v>
      </c>
      <c r="AV20" s="37">
        <v>413.54867680270178</v>
      </c>
      <c r="AW20" s="37">
        <v>409.96819759281698</v>
      </c>
      <c r="AX20" s="37">
        <v>407.11891425562624</v>
      </c>
      <c r="AY20" s="37">
        <v>409.21200823917582</v>
      </c>
      <c r="AZ20" s="37">
        <v>411.10341740639319</v>
      </c>
      <c r="BA20" s="37">
        <v>413.20937976029353</v>
      </c>
      <c r="BB20" s="37">
        <v>412.33948258448049</v>
      </c>
      <c r="BC20" s="37">
        <v>417.26865986792882</v>
      </c>
      <c r="BD20" s="37">
        <v>418.74383580445613</v>
      </c>
      <c r="BE20" s="37">
        <v>421.20485440495565</v>
      </c>
      <c r="BF20" s="37">
        <v>423.2122184604944</v>
      </c>
      <c r="BG20" s="37">
        <v>428.1100740602443</v>
      </c>
      <c r="BH20" s="37">
        <v>432.5354654635683</v>
      </c>
      <c r="BI20" s="37">
        <v>436.01748519575784</v>
      </c>
      <c r="BJ20" s="37">
        <v>440.8118667980865</v>
      </c>
      <c r="BK20" s="37">
        <v>443.50895594355796</v>
      </c>
      <c r="BL20" s="37">
        <v>448.24472095320124</v>
      </c>
      <c r="BM20" s="37">
        <v>453.04935724043446</v>
      </c>
      <c r="BN20" s="37">
        <v>457.33633935671247</v>
      </c>
      <c r="BO20" s="37">
        <v>465.31098218080047</v>
      </c>
      <c r="BP20" s="37">
        <v>471.87545387500876</v>
      </c>
      <c r="BQ20" s="37">
        <v>480.57663446073138</v>
      </c>
      <c r="BR20" s="37">
        <v>489.08903624953467</v>
      </c>
      <c r="BS20" s="37">
        <v>496.77416717467156</v>
      </c>
      <c r="BT20" s="37">
        <v>506.23054365923701</v>
      </c>
      <c r="BU20" s="37">
        <v>513.75423125929387</v>
      </c>
      <c r="BV20" s="37">
        <v>522.12061879475334</v>
      </c>
      <c r="BW20" s="37">
        <v>532.65358580378995</v>
      </c>
      <c r="BX20" s="37">
        <v>542.49888368672271</v>
      </c>
      <c r="BY20" s="37">
        <v>553.09155159613317</v>
      </c>
      <c r="BZ20" s="37">
        <v>562.14987978602744</v>
      </c>
      <c r="CA20" s="37">
        <v>571.79608276269119</v>
      </c>
      <c r="CB20" s="37">
        <v>581.89566439172984</v>
      </c>
      <c r="CC20" s="37">
        <v>591.97490759502693</v>
      </c>
      <c r="CD20" s="37">
        <v>599.58494257841437</v>
      </c>
      <c r="CE20" s="37">
        <v>607.76718856888647</v>
      </c>
      <c r="CF20" s="37">
        <v>615.65319203824697</v>
      </c>
      <c r="CG20" s="37">
        <v>623.53716612028154</v>
      </c>
      <c r="CH20" s="37">
        <v>635.2916341693201</v>
      </c>
      <c r="CI20" s="37">
        <v>644.21725564165649</v>
      </c>
      <c r="CJ20" s="37">
        <v>655.48047388305133</v>
      </c>
      <c r="CK20" s="37">
        <v>666.53277284607168</v>
      </c>
      <c r="CL20" s="37">
        <v>680.74868748346148</v>
      </c>
      <c r="CM20" s="37">
        <v>651.85564267523068</v>
      </c>
      <c r="CN20" s="37">
        <v>676.12675062785081</v>
      </c>
      <c r="CO20" s="37">
        <v>698.60672003712318</v>
      </c>
      <c r="CP20" s="37">
        <v>718.97880603888132</v>
      </c>
      <c r="CQ20" s="37">
        <v>723.12858290066845</v>
      </c>
      <c r="CR20" s="37">
        <v>739.67724259418651</v>
      </c>
      <c r="CS20" s="37">
        <v>757.89071753337385</v>
      </c>
      <c r="CT20" s="37">
        <v>778.65886909066614</v>
      </c>
      <c r="CU20" s="37">
        <v>788.48379239460485</v>
      </c>
      <c r="CV20" s="37">
        <v>792.92781051313784</v>
      </c>
      <c r="CW20" s="37">
        <v>793.7809067461742</v>
      </c>
      <c r="CX20" s="37">
        <v>795.37943441537334</v>
      </c>
      <c r="CY20" s="37">
        <v>800.67053783402127</v>
      </c>
      <c r="CZ20" s="64">
        <v>801.54164020673704</v>
      </c>
      <c r="DA20" s="29">
        <v>802.4136903092716</v>
      </c>
      <c r="DB20" s="29">
        <v>802.97537989248804</v>
      </c>
      <c r="DC20" s="29">
        <v>803.53746265841278</v>
      </c>
      <c r="DD20" s="29">
        <v>804.0999388822737</v>
      </c>
      <c r="DE20" s="29">
        <v>804.66280883949128</v>
      </c>
      <c r="DF20" s="29">
        <v>805.22607280567888</v>
      </c>
      <c r="DG20" s="29">
        <v>805.22607280567888</v>
      </c>
      <c r="DH20" s="29">
        <v>806.03129887848456</v>
      </c>
      <c r="DI20" s="29">
        <v>807.64336147624158</v>
      </c>
      <c r="DJ20" s="29">
        <v>809.25864819919411</v>
      </c>
      <c r="DK20" s="29">
        <v>810.87716549559252</v>
      </c>
      <c r="DL20" s="29">
        <v>812.49891982658369</v>
      </c>
      <c r="DM20" s="29">
        <v>814.12391766623682</v>
      </c>
      <c r="DN20" s="29">
        <v>815.75216550156927</v>
      </c>
      <c r="DO20" s="29">
        <v>817.38366983257242</v>
      </c>
      <c r="DP20" s="29">
        <v>819.01843717223755</v>
      </c>
      <c r="DQ20" s="29">
        <v>820.65647404658205</v>
      </c>
    </row>
    <row r="21" spans="1:121" ht="15.5" x14ac:dyDescent="0.35">
      <c r="A21" s="2" t="s">
        <v>140</v>
      </c>
      <c r="B21" s="37">
        <v>475.87063137307513</v>
      </c>
      <c r="C21" s="37">
        <v>479.3586606860535</v>
      </c>
      <c r="D21" s="37">
        <v>488.18481366834573</v>
      </c>
      <c r="E21" s="37">
        <v>497.23871392117553</v>
      </c>
      <c r="F21" s="37">
        <v>504.82598310366893</v>
      </c>
      <c r="G21" s="37">
        <v>512.30736536499705</v>
      </c>
      <c r="H21" s="37">
        <v>524.4714391761604</v>
      </c>
      <c r="I21" s="37">
        <v>535.70094057483607</v>
      </c>
      <c r="J21" s="37">
        <v>551.87016670052515</v>
      </c>
      <c r="K21" s="37">
        <v>572.90255352364193</v>
      </c>
      <c r="L21" s="37">
        <v>585.94639646314499</v>
      </c>
      <c r="M21" s="37">
        <v>594.76238304868752</v>
      </c>
      <c r="N21" s="37">
        <v>584.31419643021161</v>
      </c>
      <c r="O21" s="37">
        <v>564.06328112507367</v>
      </c>
      <c r="P21" s="37">
        <v>540.67063720245415</v>
      </c>
      <c r="Q21" s="37">
        <v>524.36931227856144</v>
      </c>
      <c r="R21" s="37">
        <v>512.39772109655769</v>
      </c>
      <c r="S21" s="37">
        <v>502.37142903528411</v>
      </c>
      <c r="T21" s="37">
        <v>489.77520631576681</v>
      </c>
      <c r="U21" s="37">
        <v>485.58653733984784</v>
      </c>
      <c r="V21" s="37">
        <v>481.54632325133758</v>
      </c>
      <c r="W21" s="37">
        <v>475.72093544833729</v>
      </c>
      <c r="X21" s="37">
        <v>476.13397231621764</v>
      </c>
      <c r="Y21" s="37">
        <v>478.19460010598118</v>
      </c>
      <c r="Z21" s="37">
        <v>482.94759719148277</v>
      </c>
      <c r="AA21" s="37">
        <v>481.84251468965925</v>
      </c>
      <c r="AB21" s="37">
        <v>481.21967097956457</v>
      </c>
      <c r="AC21" s="37">
        <v>482.15706131312595</v>
      </c>
      <c r="AD21" s="37">
        <v>476.60002958354539</v>
      </c>
      <c r="AE21" s="37">
        <v>473.81542224410458</v>
      </c>
      <c r="AF21" s="37">
        <v>473.05909828396636</v>
      </c>
      <c r="AG21" s="37">
        <v>474.18364788633988</v>
      </c>
      <c r="AH21" s="37">
        <v>471.16115759364976</v>
      </c>
      <c r="AI21" s="37">
        <v>468.72603622474008</v>
      </c>
      <c r="AJ21" s="37">
        <v>464.8097995637396</v>
      </c>
      <c r="AK21" s="37">
        <v>462.29875853857027</v>
      </c>
      <c r="AL21" s="37">
        <v>467.43081223299572</v>
      </c>
      <c r="AM21" s="37">
        <v>467.59003131981467</v>
      </c>
      <c r="AN21" s="37">
        <v>471.30959355247836</v>
      </c>
      <c r="AO21" s="37">
        <v>473.98834057775986</v>
      </c>
      <c r="AP21" s="37">
        <v>474.62762749463451</v>
      </c>
      <c r="AQ21" s="37">
        <v>478.78522150456536</v>
      </c>
      <c r="AR21" s="37">
        <v>476.17930406685065</v>
      </c>
      <c r="AS21" s="37">
        <v>470.27624799888099</v>
      </c>
      <c r="AT21" s="37">
        <v>456.64370810167355</v>
      </c>
      <c r="AU21" s="37">
        <v>444.7480744195762</v>
      </c>
      <c r="AV21" s="37">
        <v>436.50336125169508</v>
      </c>
      <c r="AW21" s="37">
        <v>431.20078777572718</v>
      </c>
      <c r="AX21" s="37">
        <v>428.65210211638004</v>
      </c>
      <c r="AY21" s="37">
        <v>428.06722905407656</v>
      </c>
      <c r="AZ21" s="37">
        <v>431.1769370074374</v>
      </c>
      <c r="BA21" s="37">
        <v>432.11821923343604</v>
      </c>
      <c r="BB21" s="37">
        <v>433.15937353670893</v>
      </c>
      <c r="BC21" s="37">
        <v>431.9730571495632</v>
      </c>
      <c r="BD21" s="37">
        <v>431.80273928764188</v>
      </c>
      <c r="BE21" s="37">
        <v>431.59225266631336</v>
      </c>
      <c r="BF21" s="37">
        <v>431.96379685154028</v>
      </c>
      <c r="BG21" s="37">
        <v>435.33306644692692</v>
      </c>
      <c r="BH21" s="37">
        <v>439.00499060494866</v>
      </c>
      <c r="BI21" s="37">
        <v>443.66133086095221</v>
      </c>
      <c r="BJ21" s="37">
        <v>446.17989299586742</v>
      </c>
      <c r="BK21" s="37">
        <v>450.10805140005726</v>
      </c>
      <c r="BL21" s="37">
        <v>452.93526767726087</v>
      </c>
      <c r="BM21" s="37">
        <v>457.40717013622594</v>
      </c>
      <c r="BN21" s="37">
        <v>459.22507454222813</v>
      </c>
      <c r="BO21" s="37">
        <v>462.92857652599787</v>
      </c>
      <c r="BP21" s="37">
        <v>467.59427212632755</v>
      </c>
      <c r="BQ21" s="37">
        <v>472.05567504480626</v>
      </c>
      <c r="BR21" s="37">
        <v>477.26150369134871</v>
      </c>
      <c r="BS21" s="37">
        <v>484.74049112344443</v>
      </c>
      <c r="BT21" s="37">
        <v>494.4841552431281</v>
      </c>
      <c r="BU21" s="37">
        <v>505.07454280234413</v>
      </c>
      <c r="BV21" s="37">
        <v>516.9646462796602</v>
      </c>
      <c r="BW21" s="37">
        <v>526.59923108999726</v>
      </c>
      <c r="BX21" s="37">
        <v>529.46525044465886</v>
      </c>
      <c r="BY21" s="37">
        <v>529.56186897869929</v>
      </c>
      <c r="BZ21" s="37">
        <v>527.2192497879729</v>
      </c>
      <c r="CA21" s="37">
        <v>528.07848817279921</v>
      </c>
      <c r="CB21" s="37">
        <v>532.80240013874322</v>
      </c>
      <c r="CC21" s="37">
        <v>537.88777073039944</v>
      </c>
      <c r="CD21" s="37">
        <v>539.22434937022661</v>
      </c>
      <c r="CE21" s="37">
        <v>541.56018296118327</v>
      </c>
      <c r="CF21" s="37">
        <v>547.01041769539393</v>
      </c>
      <c r="CG21" s="37">
        <v>551.13071909759628</v>
      </c>
      <c r="CH21" s="37">
        <v>555.71809552638865</v>
      </c>
      <c r="CI21" s="37">
        <v>558.41381584949465</v>
      </c>
      <c r="CJ21" s="37">
        <v>565.5886642305162</v>
      </c>
      <c r="CK21" s="37">
        <v>570.63764100914727</v>
      </c>
      <c r="CL21" s="37">
        <v>580.63152104210053</v>
      </c>
      <c r="CM21" s="37">
        <v>506.92273549318691</v>
      </c>
      <c r="CN21" s="37">
        <v>512.7221942411802</v>
      </c>
      <c r="CO21" s="37">
        <v>536.16065891521578</v>
      </c>
      <c r="CP21" s="37">
        <v>538.99294027345286</v>
      </c>
      <c r="CQ21" s="37">
        <v>554.84820191693041</v>
      </c>
      <c r="CR21" s="37">
        <v>573.47488876106206</v>
      </c>
      <c r="CS21" s="37">
        <v>586.14080142875241</v>
      </c>
      <c r="CT21" s="37">
        <v>602.37913117817322</v>
      </c>
      <c r="CU21" s="37">
        <v>606.69382367073149</v>
      </c>
      <c r="CV21" s="37">
        <v>611.11312420564354</v>
      </c>
      <c r="CW21" s="37">
        <v>607.49580083380863</v>
      </c>
      <c r="CX21" s="37">
        <v>597.45312494887366</v>
      </c>
      <c r="CY21" s="37">
        <v>594.37846689369565</v>
      </c>
      <c r="CZ21" s="64">
        <v>581.54876104948073</v>
      </c>
      <c r="DA21" s="29">
        <v>586.20115113787654</v>
      </c>
      <c r="DB21" s="29">
        <v>589.71835804470379</v>
      </c>
      <c r="DC21" s="29">
        <v>592.66694983492732</v>
      </c>
      <c r="DD21" s="29">
        <v>594.44495068443211</v>
      </c>
      <c r="DE21" s="29">
        <v>595.03939563511653</v>
      </c>
      <c r="DF21" s="29">
        <v>595.63443503075166</v>
      </c>
      <c r="DG21" s="29">
        <v>596.67679529205543</v>
      </c>
      <c r="DH21" s="29">
        <v>597.72097968381649</v>
      </c>
      <c r="DI21" s="29">
        <v>598.76699139826314</v>
      </c>
      <c r="DJ21" s="29">
        <v>599.96452538105962</v>
      </c>
      <c r="DK21" s="29">
        <v>601.1644544318217</v>
      </c>
      <c r="DL21" s="29">
        <v>602.36678334068529</v>
      </c>
      <c r="DM21" s="29">
        <v>603.57151690736669</v>
      </c>
      <c r="DN21" s="29">
        <v>604.77865994118144</v>
      </c>
      <c r="DO21" s="29">
        <v>605.98821726106382</v>
      </c>
      <c r="DP21" s="29">
        <v>607.20019369558599</v>
      </c>
      <c r="DQ21" s="29">
        <v>608.41459408297715</v>
      </c>
    </row>
    <row r="22" spans="1:121" ht="15.5" x14ac:dyDescent="0.35">
      <c r="A22" s="2" t="s">
        <v>141</v>
      </c>
      <c r="B22" s="37">
        <v>770.88497637567798</v>
      </c>
      <c r="C22" s="37">
        <v>777.69519211949626</v>
      </c>
      <c r="D22" s="37">
        <v>786.14866349171666</v>
      </c>
      <c r="E22" s="37">
        <v>793.92336814480166</v>
      </c>
      <c r="F22" s="37">
        <v>796.622423307904</v>
      </c>
      <c r="G22" s="37">
        <v>800.94147092862886</v>
      </c>
      <c r="H22" s="37">
        <v>800.93281718023832</v>
      </c>
      <c r="I22" s="37">
        <v>802.31391291232092</v>
      </c>
      <c r="J22" s="37">
        <v>798.562209575785</v>
      </c>
      <c r="K22" s="37">
        <v>800.15337639706615</v>
      </c>
      <c r="L22" s="37">
        <v>804.21003508953754</v>
      </c>
      <c r="M22" s="37">
        <v>809.05890157551096</v>
      </c>
      <c r="N22" s="37">
        <v>822.72092133556544</v>
      </c>
      <c r="O22" s="37">
        <v>830.11662195199506</v>
      </c>
      <c r="P22" s="37">
        <v>832.43227877801098</v>
      </c>
      <c r="Q22" s="37">
        <v>839.69621081319269</v>
      </c>
      <c r="R22" s="37">
        <v>837.50482769774283</v>
      </c>
      <c r="S22" s="37">
        <v>843.55153061035958</v>
      </c>
      <c r="T22" s="37">
        <v>851.47014390737718</v>
      </c>
      <c r="U22" s="37">
        <v>861.27864681447204</v>
      </c>
      <c r="V22" s="37">
        <v>869.03969442229527</v>
      </c>
      <c r="W22" s="37">
        <v>878.74036585750093</v>
      </c>
      <c r="X22" s="37">
        <v>884.12964824383437</v>
      </c>
      <c r="Y22" s="37">
        <v>886.88105079157788</v>
      </c>
      <c r="Z22" s="37">
        <v>890.3082855751361</v>
      </c>
      <c r="AA22" s="37">
        <v>893.58935442822849</v>
      </c>
      <c r="AB22" s="37">
        <v>899.02183837469522</v>
      </c>
      <c r="AC22" s="37">
        <v>904.48577334478489</v>
      </c>
      <c r="AD22" s="37">
        <v>911.59933710645987</v>
      </c>
      <c r="AE22" s="37">
        <v>917.83978042918318</v>
      </c>
      <c r="AF22" s="37">
        <v>926.21653019211521</v>
      </c>
      <c r="AG22" s="37">
        <v>932.69494518230113</v>
      </c>
      <c r="AH22" s="37">
        <v>933.56001844569721</v>
      </c>
      <c r="AI22" s="37">
        <v>933.95798378729125</v>
      </c>
      <c r="AJ22" s="37">
        <v>928.17782595580445</v>
      </c>
      <c r="AK22" s="37">
        <v>922.21927226008768</v>
      </c>
      <c r="AL22" s="37">
        <v>915.58539601125005</v>
      </c>
      <c r="AM22" s="37">
        <v>904.96015998275675</v>
      </c>
      <c r="AN22" s="37">
        <v>892.50887367561882</v>
      </c>
      <c r="AO22" s="37">
        <v>877.84810617879623</v>
      </c>
      <c r="AP22" s="37">
        <v>863.53376476470305</v>
      </c>
      <c r="AQ22" s="37">
        <v>850.03055193004445</v>
      </c>
      <c r="AR22" s="37">
        <v>837.34069327768452</v>
      </c>
      <c r="AS22" s="37">
        <v>821.82244692514041</v>
      </c>
      <c r="AT22" s="37">
        <v>806.08447756296016</v>
      </c>
      <c r="AU22" s="37">
        <v>790.40500333761133</v>
      </c>
      <c r="AV22" s="37">
        <v>775.95230554426644</v>
      </c>
      <c r="AW22" s="37">
        <v>767.59449944289872</v>
      </c>
      <c r="AX22" s="37">
        <v>761.31694989310529</v>
      </c>
      <c r="AY22" s="37">
        <v>761.31862815101067</v>
      </c>
      <c r="AZ22" s="37">
        <v>760.91851633986892</v>
      </c>
      <c r="BA22" s="37">
        <v>761.51025561905453</v>
      </c>
      <c r="BB22" s="37">
        <v>761.74385978252212</v>
      </c>
      <c r="BC22" s="37">
        <v>762.15059806151635</v>
      </c>
      <c r="BD22" s="37">
        <v>762.84950148033226</v>
      </c>
      <c r="BE22" s="37">
        <v>764.20455382045395</v>
      </c>
      <c r="BF22" s="37">
        <v>768.4974541574245</v>
      </c>
      <c r="BG22" s="37">
        <v>771.69553311383856</v>
      </c>
      <c r="BH22" s="37">
        <v>775.85873787356229</v>
      </c>
      <c r="BI22" s="37">
        <v>780.01342432545391</v>
      </c>
      <c r="BJ22" s="37">
        <v>782.06118285514356</v>
      </c>
      <c r="BK22" s="37">
        <v>784.10198616420212</v>
      </c>
      <c r="BL22" s="37">
        <v>783.99031667757504</v>
      </c>
      <c r="BM22" s="37">
        <v>783.10506172441046</v>
      </c>
      <c r="BN22" s="37">
        <v>781.45003260719625</v>
      </c>
      <c r="BO22" s="37">
        <v>781.946170912291</v>
      </c>
      <c r="BP22" s="37">
        <v>783.44488193515349</v>
      </c>
      <c r="BQ22" s="37">
        <v>787.35494556433798</v>
      </c>
      <c r="BR22" s="37">
        <v>792.88283227385205</v>
      </c>
      <c r="BS22" s="37">
        <v>799.33097444345253</v>
      </c>
      <c r="BT22" s="37">
        <v>806.8138667961731</v>
      </c>
      <c r="BU22" s="37">
        <v>813.32943739107282</v>
      </c>
      <c r="BV22" s="37">
        <v>818.1541733176914</v>
      </c>
      <c r="BW22" s="37">
        <v>822.73672581975723</v>
      </c>
      <c r="BX22" s="37">
        <v>826.56053693954459</v>
      </c>
      <c r="BY22" s="37">
        <v>828.54195514649791</v>
      </c>
      <c r="BZ22" s="37">
        <v>830.37375532146666</v>
      </c>
      <c r="CA22" s="37">
        <v>832.88456689494024</v>
      </c>
      <c r="CB22" s="37">
        <v>834.7127391253091</v>
      </c>
      <c r="CC22" s="37">
        <v>837.20506848700438</v>
      </c>
      <c r="CD22" s="37">
        <v>838.95900960970209</v>
      </c>
      <c r="CE22" s="37">
        <v>838.87442581211394</v>
      </c>
      <c r="CF22" s="37">
        <v>838.21527316104437</v>
      </c>
      <c r="CG22" s="37">
        <v>837.90604012352037</v>
      </c>
      <c r="CH22" s="37">
        <v>837.63513695283018</v>
      </c>
      <c r="CI22" s="37">
        <v>840.22234293059444</v>
      </c>
      <c r="CJ22" s="37">
        <v>843.5439709620083</v>
      </c>
      <c r="CK22" s="37">
        <v>846.13796330857144</v>
      </c>
      <c r="CL22" s="37">
        <v>849.01666400804402</v>
      </c>
      <c r="CM22" s="37">
        <v>804.14266927124459</v>
      </c>
      <c r="CN22" s="37">
        <v>807.94136972882279</v>
      </c>
      <c r="CO22" s="37">
        <v>813.97072047918073</v>
      </c>
      <c r="CP22" s="37">
        <v>818.8685921899538</v>
      </c>
      <c r="CQ22" s="37">
        <v>824.50328604923129</v>
      </c>
      <c r="CR22" s="37">
        <v>833.87763197928075</v>
      </c>
      <c r="CS22" s="37">
        <v>840.03960031925294</v>
      </c>
      <c r="CT22" s="37">
        <v>842.6799634484629</v>
      </c>
      <c r="CU22" s="37">
        <v>845.06922943362031</v>
      </c>
      <c r="CV22" s="37">
        <v>844.5292226794744</v>
      </c>
      <c r="CW22" s="37">
        <v>845.82342624970681</v>
      </c>
      <c r="CX22" s="37">
        <v>847.62474849575074</v>
      </c>
      <c r="CY22" s="37">
        <v>848.89055046901626</v>
      </c>
      <c r="CZ22" s="64">
        <v>848.51217617799159</v>
      </c>
      <c r="DA22" s="29">
        <v>849.36068835416961</v>
      </c>
      <c r="DB22" s="29">
        <v>850.21004904252379</v>
      </c>
      <c r="DC22" s="29">
        <v>851.06025909156631</v>
      </c>
      <c r="DD22" s="29">
        <v>851.40068319520299</v>
      </c>
      <c r="DE22" s="29">
        <v>851.74124346848112</v>
      </c>
      <c r="DF22" s="29">
        <v>852.59298471137265</v>
      </c>
      <c r="DG22" s="29">
        <v>853.44557769552466</v>
      </c>
      <c r="DH22" s="29">
        <v>854.29902327323714</v>
      </c>
      <c r="DI22" s="29">
        <v>855.32418210116498</v>
      </c>
      <c r="DJ22" s="29">
        <v>856.17950628326616</v>
      </c>
      <c r="DK22" s="29">
        <v>857.03568578954946</v>
      </c>
      <c r="DL22" s="29">
        <v>857.89272147533904</v>
      </c>
      <c r="DM22" s="29">
        <v>858.75061419681435</v>
      </c>
      <c r="DN22" s="29">
        <v>859.60936481101112</v>
      </c>
      <c r="DO22" s="29">
        <v>860.46897417582215</v>
      </c>
      <c r="DP22" s="29">
        <v>861.32944314999793</v>
      </c>
      <c r="DQ22" s="29">
        <v>862.19077259314793</v>
      </c>
    </row>
    <row r="23" spans="1:121" ht="15.5" x14ac:dyDescent="0.35">
      <c r="A23" s="2" t="s">
        <v>142</v>
      </c>
      <c r="B23" s="37">
        <v>1980.195359751837</v>
      </c>
      <c r="C23" s="37">
        <v>2011.4864839532422</v>
      </c>
      <c r="D23" s="37">
        <v>2044.1006509911522</v>
      </c>
      <c r="E23" s="37">
        <v>2067.3260300465263</v>
      </c>
      <c r="F23" s="37">
        <v>2061.9896408105233</v>
      </c>
      <c r="G23" s="37">
        <v>2093.1305252466186</v>
      </c>
      <c r="H23" s="37">
        <v>2119.8858060927896</v>
      </c>
      <c r="I23" s="37">
        <v>2151.9392062664506</v>
      </c>
      <c r="J23" s="37">
        <v>2185.361390456339</v>
      </c>
      <c r="K23" s="37">
        <v>2225.2506792906506</v>
      </c>
      <c r="L23" s="37">
        <v>2252.4662572948537</v>
      </c>
      <c r="M23" s="37">
        <v>2264.1203580112456</v>
      </c>
      <c r="N23" s="37">
        <v>2250.9638187751989</v>
      </c>
      <c r="O23" s="37">
        <v>2218.7245696380869</v>
      </c>
      <c r="P23" s="37">
        <v>2180.6786055775265</v>
      </c>
      <c r="Q23" s="37">
        <v>2143.9885080000604</v>
      </c>
      <c r="R23" s="37">
        <v>2146.1011365391632</v>
      </c>
      <c r="S23" s="37">
        <v>2128.8759434239169</v>
      </c>
      <c r="T23" s="37">
        <v>2122.6590123427832</v>
      </c>
      <c r="U23" s="37">
        <v>2118.5354963400937</v>
      </c>
      <c r="V23" s="37">
        <v>2107.9751392444086</v>
      </c>
      <c r="W23" s="37">
        <v>2100.4178502156083</v>
      </c>
      <c r="X23" s="37">
        <v>2090.0651060252403</v>
      </c>
      <c r="Y23" s="37">
        <v>2085.5818333558159</v>
      </c>
      <c r="Z23" s="37">
        <v>2087.1190231323812</v>
      </c>
      <c r="AA23" s="37">
        <v>2098.9602913863</v>
      </c>
      <c r="AB23" s="37">
        <v>2113.9646693758054</v>
      </c>
      <c r="AC23" s="37">
        <v>2133.1088533733009</v>
      </c>
      <c r="AD23" s="37">
        <v>2149.3933967707444</v>
      </c>
      <c r="AE23" s="37">
        <v>2161.2992753983617</v>
      </c>
      <c r="AF23" s="37">
        <v>2181.8505173773096</v>
      </c>
      <c r="AG23" s="37">
        <v>2199.7823198269575</v>
      </c>
      <c r="AH23" s="37">
        <v>2225.5560526647669</v>
      </c>
      <c r="AI23" s="37">
        <v>2248.8592075327228</v>
      </c>
      <c r="AJ23" s="37">
        <v>2265.1782180769292</v>
      </c>
      <c r="AK23" s="37">
        <v>2276.7115170944949</v>
      </c>
      <c r="AL23" s="37">
        <v>2278.2555560796814</v>
      </c>
      <c r="AM23" s="37">
        <v>2279.3417275011316</v>
      </c>
      <c r="AN23" s="37">
        <v>2281.3045964567696</v>
      </c>
      <c r="AO23" s="37">
        <v>2285.7558932778902</v>
      </c>
      <c r="AP23" s="37">
        <v>2284.0557213432448</v>
      </c>
      <c r="AQ23" s="37">
        <v>2271.7406252851874</v>
      </c>
      <c r="AR23" s="37">
        <v>2242.2015782638409</v>
      </c>
      <c r="AS23" s="37">
        <v>2187.5973924665959</v>
      </c>
      <c r="AT23" s="37">
        <v>2130.8299093862674</v>
      </c>
      <c r="AU23" s="37">
        <v>2078.4169053235414</v>
      </c>
      <c r="AV23" s="37">
        <v>2047.9307406659611</v>
      </c>
      <c r="AW23" s="37">
        <v>2046.6514324353871</v>
      </c>
      <c r="AX23" s="37">
        <v>2054.3304671620995</v>
      </c>
      <c r="AY23" s="37">
        <v>2076.7162551350366</v>
      </c>
      <c r="AZ23" s="37">
        <v>2091.6499780097497</v>
      </c>
      <c r="BA23" s="37">
        <v>2106.9955079516558</v>
      </c>
      <c r="BB23" s="37">
        <v>2117.335200510001</v>
      </c>
      <c r="BC23" s="37">
        <v>2130.6875661338731</v>
      </c>
      <c r="BD23" s="37">
        <v>2155.3785090064448</v>
      </c>
      <c r="BE23" s="37">
        <v>2175.4215737063023</v>
      </c>
      <c r="BF23" s="37">
        <v>2208.7488429588252</v>
      </c>
      <c r="BG23" s="37">
        <v>2237.8330673150463</v>
      </c>
      <c r="BH23" s="37">
        <v>2261.3325996002764</v>
      </c>
      <c r="BI23" s="37">
        <v>2291.7282236889887</v>
      </c>
      <c r="BJ23" s="37">
        <v>2314.2141731675079</v>
      </c>
      <c r="BK23" s="37">
        <v>2337.4336920739256</v>
      </c>
      <c r="BL23" s="37">
        <v>2363.5491052590833</v>
      </c>
      <c r="BM23" s="37">
        <v>2378.8522725175803</v>
      </c>
      <c r="BN23" s="37">
        <v>2400.8928699128296</v>
      </c>
      <c r="BO23" s="37">
        <v>2421.1643432095184</v>
      </c>
      <c r="BP23" s="37">
        <v>2433.5031030585278</v>
      </c>
      <c r="BQ23" s="37">
        <v>2454.5050787291552</v>
      </c>
      <c r="BR23" s="37">
        <v>2468.1099951320425</v>
      </c>
      <c r="BS23" s="37">
        <v>2483.0863105361113</v>
      </c>
      <c r="BT23" s="37">
        <v>2503.5512850277319</v>
      </c>
      <c r="BU23" s="37">
        <v>2522.5364619139855</v>
      </c>
      <c r="BV23" s="37">
        <v>2528.8468665361884</v>
      </c>
      <c r="BW23" s="37">
        <v>2534.9188496297934</v>
      </c>
      <c r="BX23" s="37">
        <v>2540.8443795032126</v>
      </c>
      <c r="BY23" s="37">
        <v>2543.4984185199901</v>
      </c>
      <c r="BZ23" s="37">
        <v>2557.8712073164716</v>
      </c>
      <c r="CA23" s="37">
        <v>2576.8023786155441</v>
      </c>
      <c r="CB23" s="37">
        <v>2597.1863362728063</v>
      </c>
      <c r="CC23" s="37">
        <v>2616.5855809166651</v>
      </c>
      <c r="CD23" s="37">
        <v>2643.3615673218151</v>
      </c>
      <c r="CE23" s="37">
        <v>2663.6695802312101</v>
      </c>
      <c r="CF23" s="37">
        <v>2683.0113712133652</v>
      </c>
      <c r="CG23" s="37">
        <v>2703.2620032682485</v>
      </c>
      <c r="CH23" s="37">
        <v>2710.0479485200358</v>
      </c>
      <c r="CI23" s="37">
        <v>2721.5878097351351</v>
      </c>
      <c r="CJ23" s="37">
        <v>2733.1939353218827</v>
      </c>
      <c r="CK23" s="37">
        <v>2747.2744869501084</v>
      </c>
      <c r="CL23" s="37">
        <v>2765.5631461950638</v>
      </c>
      <c r="CM23" s="37">
        <v>2505.6665988685836</v>
      </c>
      <c r="CN23" s="37">
        <v>2552.864541049868</v>
      </c>
      <c r="CO23" s="37">
        <v>2601.3891738999996</v>
      </c>
      <c r="CP23" s="37">
        <v>2649.6409490089281</v>
      </c>
      <c r="CQ23" s="37">
        <v>2690.7338819234719</v>
      </c>
      <c r="CR23" s="37">
        <v>2731.9664371402223</v>
      </c>
      <c r="CS23" s="37">
        <v>2787.0775919823523</v>
      </c>
      <c r="CT23" s="37">
        <v>2827.3733955849225</v>
      </c>
      <c r="CU23" s="37">
        <v>2865.9787133098239</v>
      </c>
      <c r="CV23" s="37">
        <v>2891.6507401510476</v>
      </c>
      <c r="CW23" s="37">
        <v>2899.4697861932605</v>
      </c>
      <c r="CX23" s="37">
        <v>2904.2871337417369</v>
      </c>
      <c r="CY23" s="37">
        <v>2906.0983485921083</v>
      </c>
      <c r="CZ23" s="64">
        <v>2898.0136287903074</v>
      </c>
      <c r="DA23" s="29">
        <v>2901.7242188946702</v>
      </c>
      <c r="DB23" s="29">
        <v>2907.5746365478572</v>
      </c>
      <c r="DC23" s="29">
        <v>2913.4388660909699</v>
      </c>
      <c r="DD23" s="29">
        <v>2918.9681619054249</v>
      </c>
      <c r="DE23" s="29">
        <v>2922.175910380201</v>
      </c>
      <c r="DF23" s="29">
        <v>2925.387885125805</v>
      </c>
      <c r="DG23" s="29">
        <v>2928.604092188968</v>
      </c>
      <c r="DH23" s="29">
        <v>2931.8245376253426</v>
      </c>
      <c r="DI23" s="29">
        <v>2936.2218780352696</v>
      </c>
      <c r="DJ23" s="29">
        <v>2940.626913394517</v>
      </c>
      <c r="DK23" s="29">
        <v>2945.0396582681851</v>
      </c>
      <c r="DL23" s="29">
        <v>2949.4601272498858</v>
      </c>
      <c r="DM23" s="29">
        <v>2954.1824774703164</v>
      </c>
      <c r="DN23" s="29">
        <v>2958.9130958211535</v>
      </c>
      <c r="DO23" s="29">
        <v>2963.6519976620884</v>
      </c>
      <c r="DP23" s="29">
        <v>2968.3991983823544</v>
      </c>
      <c r="DQ23" s="29">
        <v>2973.154713400786</v>
      </c>
    </row>
    <row r="24" spans="1:121" ht="15.5" x14ac:dyDescent="0.35">
      <c r="A24" s="5" t="s">
        <v>143</v>
      </c>
      <c r="B24" s="37">
        <v>1085.0091719566803</v>
      </c>
      <c r="C24" s="37">
        <v>1100.730916385975</v>
      </c>
      <c r="D24" s="37">
        <v>1117.4070952783179</v>
      </c>
      <c r="E24" s="37">
        <v>1129.5597969568125</v>
      </c>
      <c r="F24" s="37">
        <v>1139.655523975935</v>
      </c>
      <c r="G24" s="37">
        <v>1158.2561862071977</v>
      </c>
      <c r="H24" s="37">
        <v>1168.8614396557564</v>
      </c>
      <c r="I24" s="37">
        <v>1183.9929810249423</v>
      </c>
      <c r="J24" s="37">
        <v>1202.9320837700648</v>
      </c>
      <c r="K24" s="37">
        <v>1225.3066719286917</v>
      </c>
      <c r="L24" s="37">
        <v>1246.7425116248851</v>
      </c>
      <c r="M24" s="37">
        <v>1260.2114183781382</v>
      </c>
      <c r="N24" s="37">
        <v>1259.7354157808384</v>
      </c>
      <c r="O24" s="37">
        <v>1248.8125468800606</v>
      </c>
      <c r="P24" s="37">
        <v>1232.3065675230862</v>
      </c>
      <c r="Q24" s="37">
        <v>1215.3219100170556</v>
      </c>
      <c r="R24" s="37">
        <v>1202.2625200112182</v>
      </c>
      <c r="S24" s="37">
        <v>1190.7161756926198</v>
      </c>
      <c r="T24" s="37">
        <v>1184.0623464511928</v>
      </c>
      <c r="U24" s="37">
        <v>1176.9607550832638</v>
      </c>
      <c r="V24" s="37">
        <v>1172.0079372508733</v>
      </c>
      <c r="W24" s="37">
        <v>1165.0866380781085</v>
      </c>
      <c r="X24" s="37">
        <v>1158.08548490253</v>
      </c>
      <c r="Y24" s="37">
        <v>1155.2982487025442</v>
      </c>
      <c r="Z24" s="37">
        <v>1148.2776542445326</v>
      </c>
      <c r="AA24" s="37">
        <v>1154.5934176729418</v>
      </c>
      <c r="AB24" s="37">
        <v>1164.2177758520368</v>
      </c>
      <c r="AC24" s="37">
        <v>1175.2944549485997</v>
      </c>
      <c r="AD24" s="37">
        <v>1188.850462833846</v>
      </c>
      <c r="AE24" s="37">
        <v>1196.6044240380011</v>
      </c>
      <c r="AF24" s="37">
        <v>1207.5111720231964</v>
      </c>
      <c r="AG24" s="37">
        <v>1220.2777182247557</v>
      </c>
      <c r="AH24" s="37">
        <v>1234.5946558709979</v>
      </c>
      <c r="AI24" s="37">
        <v>1246.0534200340335</v>
      </c>
      <c r="AJ24" s="37">
        <v>1257.004851784942</v>
      </c>
      <c r="AK24" s="37">
        <v>1263.7282869730204</v>
      </c>
      <c r="AL24" s="37">
        <v>1268.6436947276097</v>
      </c>
      <c r="AM24" s="37">
        <v>1276.9117536029898</v>
      </c>
      <c r="AN24" s="37">
        <v>1285.296350208497</v>
      </c>
      <c r="AO24" s="37">
        <v>1296.6354226140566</v>
      </c>
      <c r="AP24" s="37">
        <v>1303.7087804305988</v>
      </c>
      <c r="AQ24" s="37">
        <v>1306.2285933756691</v>
      </c>
      <c r="AR24" s="37">
        <v>1300.1601811035368</v>
      </c>
      <c r="AS24" s="37">
        <v>1280.8260562015573</v>
      </c>
      <c r="AT24" s="37">
        <v>1256.2342092408874</v>
      </c>
      <c r="AU24" s="37">
        <v>1228.7871320819436</v>
      </c>
      <c r="AV24" s="37">
        <v>1209.8970766207988</v>
      </c>
      <c r="AW24" s="37">
        <v>1205.1884638563033</v>
      </c>
      <c r="AX24" s="37">
        <v>1207.5707892710163</v>
      </c>
      <c r="AY24" s="37">
        <v>1219.2583907017083</v>
      </c>
      <c r="AZ24" s="37">
        <v>1226.528181591802</v>
      </c>
      <c r="BA24" s="37">
        <v>1234.9319896609641</v>
      </c>
      <c r="BB24" s="37">
        <v>1244.2607982191948</v>
      </c>
      <c r="BC24" s="37">
        <v>1252.3113170128304</v>
      </c>
      <c r="BD24" s="37">
        <v>1269.0006340793764</v>
      </c>
      <c r="BE24" s="37">
        <v>1282.3218892324819</v>
      </c>
      <c r="BF24" s="37">
        <v>1298.595696842812</v>
      </c>
      <c r="BG24" s="37">
        <v>1314.0772947683593</v>
      </c>
      <c r="BH24" s="37">
        <v>1326.7385785943923</v>
      </c>
      <c r="BI24" s="37">
        <v>1341.3104245455256</v>
      </c>
      <c r="BJ24" s="37">
        <v>1352.197592403227</v>
      </c>
      <c r="BK24" s="37">
        <v>1365.1010318402389</v>
      </c>
      <c r="BL24" s="37">
        <v>1377.881351625042</v>
      </c>
      <c r="BM24" s="37">
        <v>1387.4985618196724</v>
      </c>
      <c r="BN24" s="37">
        <v>1397.5730767861196</v>
      </c>
      <c r="BO24" s="37">
        <v>1403.2610334682806</v>
      </c>
      <c r="BP24" s="37">
        <v>1406.6565782753096</v>
      </c>
      <c r="BQ24" s="37">
        <v>1413.3376180316295</v>
      </c>
      <c r="BR24" s="37">
        <v>1419.9684314335434</v>
      </c>
      <c r="BS24" s="37">
        <v>1427.9156621188868</v>
      </c>
      <c r="BT24" s="37">
        <v>1436.2521834479728</v>
      </c>
      <c r="BU24" s="37">
        <v>1443.0395236122797</v>
      </c>
      <c r="BV24" s="37">
        <v>1446.7240961455636</v>
      </c>
      <c r="BW24" s="37">
        <v>1448.1971640209003</v>
      </c>
      <c r="BX24" s="37">
        <v>1453.4976442981122</v>
      </c>
      <c r="BY24" s="37">
        <v>1457.8789803929205</v>
      </c>
      <c r="BZ24" s="37">
        <v>1466.627795952551</v>
      </c>
      <c r="CA24" s="37">
        <v>1482.5023316365352</v>
      </c>
      <c r="CB24" s="37">
        <v>1494.7182711656467</v>
      </c>
      <c r="CC24" s="37">
        <v>1508.2034526356797</v>
      </c>
      <c r="CD24" s="37">
        <v>1522.2922475197486</v>
      </c>
      <c r="CE24" s="37">
        <v>1534.2391512472648</v>
      </c>
      <c r="CF24" s="37">
        <v>1548.1486111167192</v>
      </c>
      <c r="CG24" s="37">
        <v>1562.9421414197113</v>
      </c>
      <c r="CH24" s="37">
        <v>1575.8133944571528</v>
      </c>
      <c r="CI24" s="37">
        <v>1586.5074064929811</v>
      </c>
      <c r="CJ24" s="37">
        <v>1597.537805889508</v>
      </c>
      <c r="CK24" s="37">
        <v>1603.7167528087914</v>
      </c>
      <c r="CL24" s="37">
        <v>1611.7863990055798</v>
      </c>
      <c r="CM24" s="37">
        <v>1516.6948669034775</v>
      </c>
      <c r="CN24" s="37">
        <v>1526.2358441975082</v>
      </c>
      <c r="CO24" s="37">
        <v>1541.8938711000224</v>
      </c>
      <c r="CP24" s="37">
        <v>1559.4260973421967</v>
      </c>
      <c r="CQ24" s="37">
        <v>1578.3710295595329</v>
      </c>
      <c r="CR24" s="37">
        <v>1602.2254073282547</v>
      </c>
      <c r="CS24" s="37">
        <v>1630.3549612342406</v>
      </c>
      <c r="CT24" s="37">
        <v>1652.3206765662135</v>
      </c>
      <c r="CU24" s="37">
        <v>1676.30674976095</v>
      </c>
      <c r="CV24" s="37">
        <v>1691.7970874256073</v>
      </c>
      <c r="CW24" s="37">
        <v>1702.2151918220566</v>
      </c>
      <c r="CX24" s="37">
        <v>1713.4484659963484</v>
      </c>
      <c r="CY24" s="37">
        <v>1721.5190409457575</v>
      </c>
      <c r="CZ24" s="64">
        <v>1728.4758839897738</v>
      </c>
      <c r="DA24" s="29">
        <v>1734.525549583738</v>
      </c>
      <c r="DB24" s="29">
        <v>1739.208768567614</v>
      </c>
      <c r="DC24" s="29">
        <v>1743.9046322427466</v>
      </c>
      <c r="DD24" s="29">
        <v>1748.2643938233534</v>
      </c>
      <c r="DE24" s="29">
        <v>1750.8867904140884</v>
      </c>
      <c r="DF24" s="29">
        <v>1753.5131205997095</v>
      </c>
      <c r="DG24" s="29">
        <v>1756.1433902806091</v>
      </c>
      <c r="DH24" s="29">
        <v>1758.77760536603</v>
      </c>
      <c r="DI24" s="29">
        <v>1762.2951605767621</v>
      </c>
      <c r="DJ24" s="29">
        <v>1765.8197508979156</v>
      </c>
      <c r="DK24" s="29">
        <v>1769.3513903997114</v>
      </c>
      <c r="DL24" s="29">
        <v>1772.8900931805108</v>
      </c>
      <c r="DM24" s="29">
        <v>1776.4358733668719</v>
      </c>
      <c r="DN24" s="29">
        <v>1779.9887451136055</v>
      </c>
      <c r="DO24" s="29">
        <v>1783.5487226038329</v>
      </c>
      <c r="DP24" s="29">
        <v>1787.1158200490406</v>
      </c>
      <c r="DQ24" s="29">
        <v>1790.6900516891387</v>
      </c>
    </row>
    <row r="25" spans="1:121" ht="15.5" x14ac:dyDescent="0.35">
      <c r="A25" s="5" t="s">
        <v>144</v>
      </c>
      <c r="B25" s="37">
        <v>895.18618779515668</v>
      </c>
      <c r="C25" s="37">
        <v>910.75556756726712</v>
      </c>
      <c r="D25" s="37">
        <v>926.69355571283495</v>
      </c>
      <c r="E25" s="37">
        <v>937.76623308971386</v>
      </c>
      <c r="F25" s="37">
        <v>922.33411683458837</v>
      </c>
      <c r="G25" s="37">
        <v>934.8743390394211</v>
      </c>
      <c r="H25" s="37">
        <v>951.02436643703288</v>
      </c>
      <c r="I25" s="37">
        <v>967.94622524150839</v>
      </c>
      <c r="J25" s="37">
        <v>982.42930668627389</v>
      </c>
      <c r="K25" s="37">
        <v>999.94400736195871</v>
      </c>
      <c r="L25" s="37">
        <v>1005.7237456699686</v>
      </c>
      <c r="M25" s="37">
        <v>1003.9089396331074</v>
      </c>
      <c r="N25" s="37">
        <v>991.22840299436064</v>
      </c>
      <c r="O25" s="37">
        <v>969.9120227580263</v>
      </c>
      <c r="P25" s="37">
        <v>948.37203805444074</v>
      </c>
      <c r="Q25" s="37">
        <v>928.66659798300486</v>
      </c>
      <c r="R25" s="37">
        <v>943.83861652794485</v>
      </c>
      <c r="S25" s="37">
        <v>938.15976773129739</v>
      </c>
      <c r="T25" s="37">
        <v>938.59666589159019</v>
      </c>
      <c r="U25" s="37">
        <v>941.57474125683029</v>
      </c>
      <c r="V25" s="37">
        <v>935.96720199353524</v>
      </c>
      <c r="W25" s="37">
        <v>935.33121213749985</v>
      </c>
      <c r="X25" s="37">
        <v>931.97962112271034</v>
      </c>
      <c r="Y25" s="37">
        <v>930.28358465327153</v>
      </c>
      <c r="Z25" s="37">
        <v>938.84136888784883</v>
      </c>
      <c r="AA25" s="37">
        <v>944.3668737133587</v>
      </c>
      <c r="AB25" s="37">
        <v>949.74689352376936</v>
      </c>
      <c r="AC25" s="37">
        <v>957.81439842470127</v>
      </c>
      <c r="AD25" s="37">
        <v>960.54293393689863</v>
      </c>
      <c r="AE25" s="37">
        <v>964.6948513603603</v>
      </c>
      <c r="AF25" s="37">
        <v>974.33934535411322</v>
      </c>
      <c r="AG25" s="37">
        <v>979.50460160220177</v>
      </c>
      <c r="AH25" s="37">
        <v>990.96139679376915</v>
      </c>
      <c r="AI25" s="37">
        <v>1002.8057874986898</v>
      </c>
      <c r="AJ25" s="37">
        <v>1008.1733662919869</v>
      </c>
      <c r="AK25" s="37">
        <v>1012.9832301214743</v>
      </c>
      <c r="AL25" s="37">
        <v>1009.6118613520716</v>
      </c>
      <c r="AM25" s="37">
        <v>1002.4299738981413</v>
      </c>
      <c r="AN25" s="37">
        <v>996.00824624827226</v>
      </c>
      <c r="AO25" s="37">
        <v>989.12047066383332</v>
      </c>
      <c r="AP25" s="37">
        <v>980.34694091264589</v>
      </c>
      <c r="AQ25" s="37">
        <v>965.51203190951787</v>
      </c>
      <c r="AR25" s="37">
        <v>942.04139716030431</v>
      </c>
      <c r="AS25" s="37">
        <v>906.77133626503905</v>
      </c>
      <c r="AT25" s="37">
        <v>874.59570014538019</v>
      </c>
      <c r="AU25" s="37">
        <v>849.62977324159806</v>
      </c>
      <c r="AV25" s="37">
        <v>838.03366404516191</v>
      </c>
      <c r="AW25" s="37">
        <v>841.46296857908408</v>
      </c>
      <c r="AX25" s="37">
        <v>846.7596778910829</v>
      </c>
      <c r="AY25" s="37">
        <v>857.45786443332827</v>
      </c>
      <c r="AZ25" s="37">
        <v>865.12179641794739</v>
      </c>
      <c r="BA25" s="37">
        <v>872.06351829069206</v>
      </c>
      <c r="BB25" s="37">
        <v>873.07440229080566</v>
      </c>
      <c r="BC25" s="37">
        <v>878.37624912104229</v>
      </c>
      <c r="BD25" s="37">
        <v>886.37787492706843</v>
      </c>
      <c r="BE25" s="37">
        <v>893.09968447382005</v>
      </c>
      <c r="BF25" s="37">
        <v>910.15314611601309</v>
      </c>
      <c r="BG25" s="37">
        <v>923.75577254668701</v>
      </c>
      <c r="BH25" s="37">
        <v>934.59402100588466</v>
      </c>
      <c r="BI25" s="37">
        <v>950.41779914346284</v>
      </c>
      <c r="BJ25" s="37">
        <v>962.01658076428077</v>
      </c>
      <c r="BK25" s="37">
        <v>972.33266023368662</v>
      </c>
      <c r="BL25" s="37">
        <v>985.66775363404122</v>
      </c>
      <c r="BM25" s="37">
        <v>991.35371069790835</v>
      </c>
      <c r="BN25" s="37">
        <v>1003.3197931267107</v>
      </c>
      <c r="BO25" s="37">
        <v>1017.9033097412381</v>
      </c>
      <c r="BP25" s="37">
        <v>1026.846524783218</v>
      </c>
      <c r="BQ25" s="37">
        <v>1041.1674606975253</v>
      </c>
      <c r="BR25" s="37">
        <v>1048.1415636984993</v>
      </c>
      <c r="BS25" s="37">
        <v>1055.1706484172244</v>
      </c>
      <c r="BT25" s="37">
        <v>1067.2991015797591</v>
      </c>
      <c r="BU25" s="37">
        <v>1079.4969383017058</v>
      </c>
      <c r="BV25" s="37">
        <v>1082.1227703906254</v>
      </c>
      <c r="BW25" s="37">
        <v>1086.7216856088933</v>
      </c>
      <c r="BX25" s="37">
        <v>1087.3467352051</v>
      </c>
      <c r="BY25" s="37">
        <v>1085.6194381270695</v>
      </c>
      <c r="BZ25" s="37">
        <v>1091.2434113639208</v>
      </c>
      <c r="CA25" s="37">
        <v>1094.3000469790088</v>
      </c>
      <c r="CB25" s="37">
        <v>1102.4680651071601</v>
      </c>
      <c r="CC25" s="37">
        <v>1108.3821282809854</v>
      </c>
      <c r="CD25" s="37">
        <v>1121.0693198020665</v>
      </c>
      <c r="CE25" s="37">
        <v>1129.4304289839451</v>
      </c>
      <c r="CF25" s="37">
        <v>1134.8627600966465</v>
      </c>
      <c r="CG25" s="37">
        <v>1140.3198618485371</v>
      </c>
      <c r="CH25" s="37">
        <v>1134.2345540628835</v>
      </c>
      <c r="CI25" s="37">
        <v>1135.0804032421538</v>
      </c>
      <c r="CJ25" s="37">
        <v>1135.6561294323749</v>
      </c>
      <c r="CK25" s="37">
        <v>1143.557734141317</v>
      </c>
      <c r="CL25" s="37">
        <v>1153.7767471894838</v>
      </c>
      <c r="CM25" s="37">
        <v>988.97173196510596</v>
      </c>
      <c r="CN25" s="37">
        <v>1026.6286968523596</v>
      </c>
      <c r="CO25" s="37">
        <v>1059.4953027999773</v>
      </c>
      <c r="CP25" s="37">
        <v>1090.214851666731</v>
      </c>
      <c r="CQ25" s="37">
        <v>1112.3628523639386</v>
      </c>
      <c r="CR25" s="37">
        <v>1129.7410298119671</v>
      </c>
      <c r="CS25" s="37">
        <v>1156.7226307481114</v>
      </c>
      <c r="CT25" s="37">
        <v>1175.0527190187092</v>
      </c>
      <c r="CU25" s="37">
        <v>1189.6719635488735</v>
      </c>
      <c r="CV25" s="37">
        <v>1199.8536527254405</v>
      </c>
      <c r="CW25" s="37">
        <v>1197.2545943712037</v>
      </c>
      <c r="CX25" s="37">
        <v>1190.8386677453884</v>
      </c>
      <c r="CY25" s="37">
        <v>1184.579307646351</v>
      </c>
      <c r="CZ25" s="64">
        <v>1169.5377448005331</v>
      </c>
      <c r="DA25" s="29">
        <v>1167.198669310932</v>
      </c>
      <c r="DB25" s="29">
        <v>1168.3658679802429</v>
      </c>
      <c r="DC25" s="29">
        <v>1169.5342338482233</v>
      </c>
      <c r="DD25" s="29">
        <v>1170.7037680820715</v>
      </c>
      <c r="DE25" s="29">
        <v>1171.2891199661126</v>
      </c>
      <c r="DF25" s="29">
        <v>1171.8747645260958</v>
      </c>
      <c r="DG25" s="29">
        <v>1172.4607019083587</v>
      </c>
      <c r="DH25" s="29">
        <v>1173.0469322593128</v>
      </c>
      <c r="DI25" s="29">
        <v>1173.9267174585073</v>
      </c>
      <c r="DJ25" s="29">
        <v>1174.8071624966012</v>
      </c>
      <c r="DK25" s="29">
        <v>1175.6882678684738</v>
      </c>
      <c r="DL25" s="29">
        <v>1176.5700340693752</v>
      </c>
      <c r="DM25" s="29">
        <v>1177.7466041034445</v>
      </c>
      <c r="DN25" s="29">
        <v>1178.924350707548</v>
      </c>
      <c r="DO25" s="29">
        <v>1180.1032750582556</v>
      </c>
      <c r="DP25" s="29">
        <v>1181.2833783333137</v>
      </c>
      <c r="DQ25" s="29">
        <v>1182.4646617116471</v>
      </c>
    </row>
    <row r="26" spans="1:121" ht="15.5" x14ac:dyDescent="0.35">
      <c r="A26" s="2" t="s">
        <v>145</v>
      </c>
      <c r="B26" s="37">
        <v>1406.4857635684243</v>
      </c>
      <c r="C26" s="37">
        <v>1423.362079466744</v>
      </c>
      <c r="D26" s="37">
        <v>1438.8981549283999</v>
      </c>
      <c r="E26" s="37">
        <v>1454.171680458488</v>
      </c>
      <c r="F26" s="37">
        <v>1465.5721501690323</v>
      </c>
      <c r="G26" s="37">
        <v>1476.6812141714388</v>
      </c>
      <c r="H26" s="37">
        <v>1486.2114975990469</v>
      </c>
      <c r="I26" s="37">
        <v>1492.5262576645218</v>
      </c>
      <c r="J26" s="37">
        <v>1497.8516263185938</v>
      </c>
      <c r="K26" s="37">
        <v>1501.1298402667146</v>
      </c>
      <c r="L26" s="37">
        <v>1515.5100311642439</v>
      </c>
      <c r="M26" s="37">
        <v>1518.6331371381284</v>
      </c>
      <c r="N26" s="37">
        <v>1539.0932421096711</v>
      </c>
      <c r="O26" s="37">
        <v>1561.619493222202</v>
      </c>
      <c r="P26" s="37">
        <v>1580.7248428905307</v>
      </c>
      <c r="Q26" s="37">
        <v>1608.5768205249592</v>
      </c>
      <c r="R26" s="37">
        <v>1628.4407568520091</v>
      </c>
      <c r="S26" s="37">
        <v>1638.5655601745102</v>
      </c>
      <c r="T26" s="37">
        <v>1658.4022720923458</v>
      </c>
      <c r="U26" s="37">
        <v>1678.608915590534</v>
      </c>
      <c r="V26" s="37">
        <v>1696.7754658725482</v>
      </c>
      <c r="W26" s="37">
        <v>1722.4964428562764</v>
      </c>
      <c r="X26" s="37">
        <v>1738.9138515122652</v>
      </c>
      <c r="Y26" s="37">
        <v>1753.4162260009321</v>
      </c>
      <c r="Z26" s="37">
        <v>1769.7367208408771</v>
      </c>
      <c r="AA26" s="37">
        <v>1777.4849319297496</v>
      </c>
      <c r="AB26" s="37">
        <v>1791.0920086324711</v>
      </c>
      <c r="AC26" s="37">
        <v>1805.2171412129674</v>
      </c>
      <c r="AD26" s="37">
        <v>1816.3862121224597</v>
      </c>
      <c r="AE26" s="37">
        <v>1833.0844807382723</v>
      </c>
      <c r="AF26" s="37">
        <v>1845.9795332029198</v>
      </c>
      <c r="AG26" s="37">
        <v>1859.4617561372754</v>
      </c>
      <c r="AH26" s="37">
        <v>1870.08004012886</v>
      </c>
      <c r="AI26" s="37">
        <v>1881.9664102918534</v>
      </c>
      <c r="AJ26" s="37">
        <v>1894.1577254209071</v>
      </c>
      <c r="AK26" s="37">
        <v>1908.7679837669145</v>
      </c>
      <c r="AL26" s="37">
        <v>1935.2044022439056</v>
      </c>
      <c r="AM26" s="37">
        <v>1953.8694434462384</v>
      </c>
      <c r="AN26" s="37">
        <v>1977.1402769274432</v>
      </c>
      <c r="AO26" s="37">
        <v>2000.485339835353</v>
      </c>
      <c r="AP26" s="37">
        <v>2023.1044610502811</v>
      </c>
      <c r="AQ26" s="37">
        <v>2046.6173918363572</v>
      </c>
      <c r="AR26" s="37">
        <v>2057.3697596305374</v>
      </c>
      <c r="AS26" s="37">
        <v>2077.3828199606937</v>
      </c>
      <c r="AT26" s="37">
        <v>2095.4495276218031</v>
      </c>
      <c r="AU26" s="37">
        <v>2111.0335150911405</v>
      </c>
      <c r="AV26" s="37">
        <v>2119.986247754498</v>
      </c>
      <c r="AW26" s="37">
        <v>2128.1040668766668</v>
      </c>
      <c r="AX26" s="37">
        <v>2116.564167770357</v>
      </c>
      <c r="AY26" s="37">
        <v>2133.2134015674978</v>
      </c>
      <c r="AZ26" s="37">
        <v>2138.8050589130053</v>
      </c>
      <c r="BA26" s="37">
        <v>2143.0661029747043</v>
      </c>
      <c r="BB26" s="37">
        <v>2148.2328036783342</v>
      </c>
      <c r="BC26" s="37">
        <v>2157.8167473708295</v>
      </c>
      <c r="BD26" s="37">
        <v>2166.8458266634302</v>
      </c>
      <c r="BE26" s="37">
        <v>2182.1317070032919</v>
      </c>
      <c r="BF26" s="37">
        <v>2204.3426704700678</v>
      </c>
      <c r="BG26" s="37">
        <v>2222.0023686656809</v>
      </c>
      <c r="BH26" s="37">
        <v>2241.0507286598099</v>
      </c>
      <c r="BI26" s="37">
        <v>2259.4270289376959</v>
      </c>
      <c r="BJ26" s="37">
        <v>2286.2251646060604</v>
      </c>
      <c r="BK26" s="37">
        <v>2303.0245321588914</v>
      </c>
      <c r="BL26" s="37">
        <v>2314.9965920232407</v>
      </c>
      <c r="BM26" s="37">
        <v>2332.3075455773442</v>
      </c>
      <c r="BN26" s="37">
        <v>2350.2446566586809</v>
      </c>
      <c r="BO26" s="37">
        <v>2366.2158396994068</v>
      </c>
      <c r="BP26" s="37">
        <v>2387.346869634011</v>
      </c>
      <c r="BQ26" s="37">
        <v>2407.3178397170191</v>
      </c>
      <c r="BR26" s="37">
        <v>2430.3785252989974</v>
      </c>
      <c r="BS26" s="37">
        <v>2452.0299661752847</v>
      </c>
      <c r="BT26" s="37">
        <v>2475.641893564688</v>
      </c>
      <c r="BU26" s="37">
        <v>2499.640217093337</v>
      </c>
      <c r="BV26" s="37">
        <v>2518.7025938637098</v>
      </c>
      <c r="BW26" s="37">
        <v>2543.9750421907834</v>
      </c>
      <c r="BX26" s="37">
        <v>2555.9802620904916</v>
      </c>
      <c r="BY26" s="37">
        <v>2596.4941932526581</v>
      </c>
      <c r="BZ26" s="37">
        <v>2619.5697777683067</v>
      </c>
      <c r="CA26" s="37">
        <v>2642.1316036111443</v>
      </c>
      <c r="CB26" s="37">
        <v>2660.1601772143858</v>
      </c>
      <c r="CC26" s="37">
        <v>2680.6697246921813</v>
      </c>
      <c r="CD26" s="37">
        <v>2698.1160935746229</v>
      </c>
      <c r="CE26" s="37">
        <v>2712.4654383200409</v>
      </c>
      <c r="CF26" s="37">
        <v>2730.5728005616129</v>
      </c>
      <c r="CG26" s="37">
        <v>2751.069505674307</v>
      </c>
      <c r="CH26" s="37">
        <v>2771.8084015193522</v>
      </c>
      <c r="CI26" s="37">
        <v>2794.3928174302432</v>
      </c>
      <c r="CJ26" s="37">
        <v>2819.8237957542988</v>
      </c>
      <c r="CK26" s="37">
        <v>2843.2025712146892</v>
      </c>
      <c r="CL26" s="37">
        <v>2867.0432547867335</v>
      </c>
      <c r="CM26" s="37">
        <v>2627.4112154945083</v>
      </c>
      <c r="CN26" s="37">
        <v>2712.806506528234</v>
      </c>
      <c r="CO26" s="37">
        <v>2747.3839191985821</v>
      </c>
      <c r="CP26" s="37">
        <v>2773.3697286801817</v>
      </c>
      <c r="CQ26" s="37">
        <v>2804.6983779157135</v>
      </c>
      <c r="CR26" s="37">
        <v>2830.802988837097</v>
      </c>
      <c r="CS26" s="37">
        <v>2857.9989803048284</v>
      </c>
      <c r="CT26" s="37">
        <v>2883.3732780613354</v>
      </c>
      <c r="CU26" s="37">
        <v>2917.1491287296453</v>
      </c>
      <c r="CV26" s="37">
        <v>2953.5937316478626</v>
      </c>
      <c r="CW26" s="37">
        <v>2994.1102249178825</v>
      </c>
      <c r="CX26" s="37">
        <v>3034.2282114648497</v>
      </c>
      <c r="CY26" s="37">
        <v>3077.550482078977</v>
      </c>
      <c r="CZ26" s="64">
        <v>3115.7283535386414</v>
      </c>
      <c r="DA26" s="29">
        <v>3130.0935256322146</v>
      </c>
      <c r="DB26" s="29">
        <v>3140.4926437757222</v>
      </c>
      <c r="DC26" s="29">
        <v>3150.3557734669439</v>
      </c>
      <c r="DD26" s="29">
        <v>3158.1835531241441</v>
      </c>
      <c r="DE26" s="29">
        <v>3161.8514700370511</v>
      </c>
      <c r="DF26" s="29">
        <v>3165.5238194669109</v>
      </c>
      <c r="DG26" s="29">
        <v>3169.2006069931408</v>
      </c>
      <c r="DH26" s="29">
        <v>3174.4511969337145</v>
      </c>
      <c r="DI26" s="29">
        <v>3179.7106563372595</v>
      </c>
      <c r="DJ26" s="29">
        <v>3185.4925683413248</v>
      </c>
      <c r="DK26" s="29">
        <v>3192.3633292077152</v>
      </c>
      <c r="DL26" s="29">
        <v>3199.7647052070165</v>
      </c>
      <c r="DM26" s="29">
        <v>3207.1834255816689</v>
      </c>
      <c r="DN26" s="29">
        <v>3214.619531374482</v>
      </c>
      <c r="DO26" s="29">
        <v>3222.2835281495254</v>
      </c>
      <c r="DP26" s="29">
        <v>3230.3392369698986</v>
      </c>
      <c r="DQ26" s="29">
        <v>3238.4150850623237</v>
      </c>
    </row>
    <row r="27" spans="1:121" ht="15.5" x14ac:dyDescent="0.35">
      <c r="A27" s="5" t="s">
        <v>146</v>
      </c>
      <c r="B27" s="37">
        <v>200.84983731772363</v>
      </c>
      <c r="C27" s="37">
        <v>202.78915661459268</v>
      </c>
      <c r="D27" s="37">
        <v>204.49433177053044</v>
      </c>
      <c r="E27" s="37">
        <v>206.75075785236041</v>
      </c>
      <c r="F27" s="37">
        <v>207.95191531308529</v>
      </c>
      <c r="G27" s="37">
        <v>211.5250826049502</v>
      </c>
      <c r="H27" s="37">
        <v>214.2692440877542</v>
      </c>
      <c r="I27" s="37">
        <v>216.87566864604651</v>
      </c>
      <c r="J27" s="37">
        <v>220.08824320033102</v>
      </c>
      <c r="K27" s="37">
        <v>221.16764018079837</v>
      </c>
      <c r="L27" s="37">
        <v>228.82399435107163</v>
      </c>
      <c r="M27" s="37">
        <v>218.5954955482234</v>
      </c>
      <c r="N27" s="37">
        <v>226.84159777402101</v>
      </c>
      <c r="O27" s="37">
        <v>228.67014497158092</v>
      </c>
      <c r="P27" s="37">
        <v>224.85179814540697</v>
      </c>
      <c r="Q27" s="37">
        <v>232.03207649545536</v>
      </c>
      <c r="R27" s="37">
        <v>232.82284119911438</v>
      </c>
      <c r="S27" s="37">
        <v>234.56635847109956</v>
      </c>
      <c r="T27" s="37">
        <v>237.77191580912213</v>
      </c>
      <c r="U27" s="37">
        <v>240.33834171632063</v>
      </c>
      <c r="V27" s="37">
        <v>243.56283451689848</v>
      </c>
      <c r="W27" s="37">
        <v>247.31498414293796</v>
      </c>
      <c r="X27" s="37">
        <v>248.26681920902027</v>
      </c>
      <c r="Y27" s="37">
        <v>248.66960314445291</v>
      </c>
      <c r="Z27" s="37">
        <v>249.69029280390362</v>
      </c>
      <c r="AA27" s="37">
        <v>249.43509552908634</v>
      </c>
      <c r="AB27" s="37">
        <v>251.93106463120154</v>
      </c>
      <c r="AC27" s="37">
        <v>255.37463152998885</v>
      </c>
      <c r="AD27" s="37">
        <v>257.25184481465863</v>
      </c>
      <c r="AE27" s="37">
        <v>259.51864812988214</v>
      </c>
      <c r="AF27" s="37">
        <v>260.15930135481841</v>
      </c>
      <c r="AG27" s="37">
        <v>260.8914999360116</v>
      </c>
      <c r="AH27" s="37">
        <v>261.61891826135758</v>
      </c>
      <c r="AI27" s="37">
        <v>263.48586274138319</v>
      </c>
      <c r="AJ27" s="37">
        <v>265.34209679360794</v>
      </c>
      <c r="AK27" s="37">
        <v>267.17100729093903</v>
      </c>
      <c r="AL27" s="37">
        <v>270.43035681226303</v>
      </c>
      <c r="AM27" s="37">
        <v>272.74184220392277</v>
      </c>
      <c r="AN27" s="37">
        <v>276.50335376862279</v>
      </c>
      <c r="AO27" s="37">
        <v>280.56455498692281</v>
      </c>
      <c r="AP27" s="37">
        <v>284.46463376221493</v>
      </c>
      <c r="AQ27" s="37">
        <v>288.82202715468247</v>
      </c>
      <c r="AR27" s="37">
        <v>282.18613791078462</v>
      </c>
      <c r="AS27" s="37">
        <v>284.1307719096414</v>
      </c>
      <c r="AT27" s="37">
        <v>286.02344559479724</v>
      </c>
      <c r="AU27" s="37">
        <v>287.35399697768287</v>
      </c>
      <c r="AV27" s="37">
        <v>289.28623083648603</v>
      </c>
      <c r="AW27" s="37">
        <v>291.35068479067405</v>
      </c>
      <c r="AX27" s="37">
        <v>279.71328981365724</v>
      </c>
      <c r="AY27" s="37">
        <v>295.40108510852531</v>
      </c>
      <c r="AZ27" s="37">
        <v>296.84901003255214</v>
      </c>
      <c r="BA27" s="37">
        <v>299.67195388789145</v>
      </c>
      <c r="BB27" s="37">
        <v>302.84453228700352</v>
      </c>
      <c r="BC27" s="37">
        <v>305.72387954275388</v>
      </c>
      <c r="BD27" s="37">
        <v>309.18478071697984</v>
      </c>
      <c r="BE27" s="37">
        <v>312.3296927730409</v>
      </c>
      <c r="BF27" s="37">
        <v>314.40373761350958</v>
      </c>
      <c r="BG27" s="37">
        <v>316.64452508065818</v>
      </c>
      <c r="BH27" s="37">
        <v>318.30939759137033</v>
      </c>
      <c r="BI27" s="37">
        <v>320.54002353166783</v>
      </c>
      <c r="BJ27" s="37">
        <v>322.84586190980207</v>
      </c>
      <c r="BK27" s="37">
        <v>326.18280845429479</v>
      </c>
      <c r="BL27" s="37">
        <v>329.68745829710485</v>
      </c>
      <c r="BM27" s="37">
        <v>332.25664540487998</v>
      </c>
      <c r="BN27" s="37">
        <v>335.97957150227512</v>
      </c>
      <c r="BO27" s="37">
        <v>338.2986076275148</v>
      </c>
      <c r="BP27" s="37">
        <v>340.31109733676982</v>
      </c>
      <c r="BQ27" s="37">
        <v>342.90850473347268</v>
      </c>
      <c r="BR27" s="37">
        <v>344.62380698422538</v>
      </c>
      <c r="BS27" s="37">
        <v>346.47272866835976</v>
      </c>
      <c r="BT27" s="37">
        <v>348.89700813194435</v>
      </c>
      <c r="BU27" s="37">
        <v>351.03327279493885</v>
      </c>
      <c r="BV27" s="37">
        <v>352.72391091058057</v>
      </c>
      <c r="BW27" s="37">
        <v>354.28630690183917</v>
      </c>
      <c r="BX27" s="37">
        <v>355.9520175714739</v>
      </c>
      <c r="BY27" s="37">
        <v>357.17195090523796</v>
      </c>
      <c r="BZ27" s="37">
        <v>359.36944839247263</v>
      </c>
      <c r="CA27" s="37">
        <v>362.51472615401258</v>
      </c>
      <c r="CB27" s="37">
        <v>365.33417727794426</v>
      </c>
      <c r="CC27" s="37">
        <v>368.13595959189263</v>
      </c>
      <c r="CD27" s="37">
        <v>371.14264353396396</v>
      </c>
      <c r="CE27" s="37">
        <v>372.71831299425941</v>
      </c>
      <c r="CF27" s="37">
        <v>374.64020179588749</v>
      </c>
      <c r="CG27" s="37">
        <v>377.13536196114308</v>
      </c>
      <c r="CH27" s="37">
        <v>379.21879925745731</v>
      </c>
      <c r="CI27" s="37">
        <v>381.58575982763392</v>
      </c>
      <c r="CJ27" s="37">
        <v>384.74057498967051</v>
      </c>
      <c r="CK27" s="37">
        <v>388.02610413900271</v>
      </c>
      <c r="CL27" s="37">
        <v>391.3878209015748</v>
      </c>
      <c r="CM27" s="37">
        <v>330.0394800634964</v>
      </c>
      <c r="CN27" s="37">
        <v>332.92319786495989</v>
      </c>
      <c r="CO27" s="37">
        <v>337.20342170917951</v>
      </c>
      <c r="CP27" s="37">
        <v>343.01139052431245</v>
      </c>
      <c r="CQ27" s="37">
        <v>351.01419441161704</v>
      </c>
      <c r="CR27" s="37">
        <v>359.51130736210285</v>
      </c>
      <c r="CS27" s="37">
        <v>366.80852065522799</v>
      </c>
      <c r="CT27" s="37">
        <v>373.68364712744642</v>
      </c>
      <c r="CU27" s="37">
        <v>379.67347487398882</v>
      </c>
      <c r="CV27" s="37">
        <v>384.90604261080688</v>
      </c>
      <c r="CW27" s="37">
        <v>391.79673119518912</v>
      </c>
      <c r="CX27" s="37">
        <v>398.22519411536496</v>
      </c>
      <c r="CY27" s="37">
        <v>404.24322937676823</v>
      </c>
      <c r="CZ27" s="64">
        <v>409.52496338137615</v>
      </c>
      <c r="DA27" s="29">
        <v>411.57258819828297</v>
      </c>
      <c r="DB27" s="29">
        <v>412.80730596287776</v>
      </c>
      <c r="DC27" s="29">
        <v>413.83932422778491</v>
      </c>
      <c r="DD27" s="29">
        <v>414.4600832141266</v>
      </c>
      <c r="DE27" s="29">
        <v>414.87454329734067</v>
      </c>
      <c r="DF27" s="29">
        <v>415.28941784063795</v>
      </c>
      <c r="DG27" s="29">
        <v>415.70470725847855</v>
      </c>
      <c r="DH27" s="29">
        <v>416.32826431936627</v>
      </c>
      <c r="DI27" s="29">
        <v>416.95275671584534</v>
      </c>
      <c r="DJ27" s="29">
        <v>417.57818585091911</v>
      </c>
      <c r="DK27" s="29">
        <v>418.41334222262094</v>
      </c>
      <c r="DL27" s="29">
        <v>419.25016890706621</v>
      </c>
      <c r="DM27" s="29">
        <v>420.08866924488035</v>
      </c>
      <c r="DN27" s="29">
        <v>420.9288465833701</v>
      </c>
      <c r="DO27" s="29">
        <v>421.98116869982852</v>
      </c>
      <c r="DP27" s="29">
        <v>423.03612162157805</v>
      </c>
      <c r="DQ27" s="29">
        <v>424.09371192563196</v>
      </c>
    </row>
    <row r="28" spans="1:121" ht="15.5" x14ac:dyDescent="0.35">
      <c r="A28" s="5" t="s">
        <v>147</v>
      </c>
      <c r="B28" s="37">
        <v>1205.6359262507005</v>
      </c>
      <c r="C28" s="37">
        <v>1220.5729228521514</v>
      </c>
      <c r="D28" s="37">
        <v>1234.4038231578695</v>
      </c>
      <c r="E28" s="37">
        <v>1247.4209226061275</v>
      </c>
      <c r="F28" s="37">
        <v>1257.6202348559473</v>
      </c>
      <c r="G28" s="37">
        <v>1265.1561315664885</v>
      </c>
      <c r="H28" s="37">
        <v>1271.9422535112928</v>
      </c>
      <c r="I28" s="37">
        <v>1275.6505890184756</v>
      </c>
      <c r="J28" s="37">
        <v>1277.7633831182627</v>
      </c>
      <c r="K28" s="37">
        <v>1279.962200085916</v>
      </c>
      <c r="L28" s="37">
        <v>1286.6860368131724</v>
      </c>
      <c r="M28" s="37">
        <v>1300.0376415899054</v>
      </c>
      <c r="N28" s="37">
        <v>1312.2516443356496</v>
      </c>
      <c r="O28" s="37">
        <v>1332.9493482506207</v>
      </c>
      <c r="P28" s="37">
        <v>1355.8730447451237</v>
      </c>
      <c r="Q28" s="37">
        <v>1376.544744029504</v>
      </c>
      <c r="R28" s="37">
        <v>1395.6179156528945</v>
      </c>
      <c r="S28" s="37">
        <v>1403.9992017034106</v>
      </c>
      <c r="T28" s="37">
        <v>1420.6303562832236</v>
      </c>
      <c r="U28" s="37">
        <v>1438.2705738742131</v>
      </c>
      <c r="V28" s="37">
        <v>1453.2126313556498</v>
      </c>
      <c r="W28" s="37">
        <v>1475.1814587133388</v>
      </c>
      <c r="X28" s="37">
        <v>1490.6470323032449</v>
      </c>
      <c r="Y28" s="37">
        <v>1504.7466228564792</v>
      </c>
      <c r="Z28" s="37">
        <v>1520.0464280369736</v>
      </c>
      <c r="AA28" s="37">
        <v>1528.0498364006635</v>
      </c>
      <c r="AB28" s="37">
        <v>1539.1609440012696</v>
      </c>
      <c r="AC28" s="37">
        <v>1549.8425096829785</v>
      </c>
      <c r="AD28" s="37">
        <v>1559.1343673078011</v>
      </c>
      <c r="AE28" s="37">
        <v>1573.5658326083903</v>
      </c>
      <c r="AF28" s="37">
        <v>1585.8202318481012</v>
      </c>
      <c r="AG28" s="37">
        <v>1598.5702562012643</v>
      </c>
      <c r="AH28" s="37">
        <v>1608.4611218675027</v>
      </c>
      <c r="AI28" s="37">
        <v>1618.4805475504704</v>
      </c>
      <c r="AJ28" s="37">
        <v>1628.8156286272992</v>
      </c>
      <c r="AK28" s="37">
        <v>1641.5969764759752</v>
      </c>
      <c r="AL28" s="37">
        <v>1664.7740454316429</v>
      </c>
      <c r="AM28" s="37">
        <v>1681.1276012423157</v>
      </c>
      <c r="AN28" s="37">
        <v>1700.6369231588208</v>
      </c>
      <c r="AO28" s="37">
        <v>1719.92078484843</v>
      </c>
      <c r="AP28" s="37">
        <v>1738.6398272880663</v>
      </c>
      <c r="AQ28" s="37">
        <v>1757.7953646816748</v>
      </c>
      <c r="AR28" s="37">
        <v>1775.1836217197526</v>
      </c>
      <c r="AS28" s="37">
        <v>1793.2520480510525</v>
      </c>
      <c r="AT28" s="37">
        <v>1809.4260820270058</v>
      </c>
      <c r="AU28" s="37">
        <v>1823.6795181134578</v>
      </c>
      <c r="AV28" s="37">
        <v>1830.7000169180117</v>
      </c>
      <c r="AW28" s="37">
        <v>1836.7533820859919</v>
      </c>
      <c r="AX28" s="37">
        <v>1836.8508779566996</v>
      </c>
      <c r="AY28" s="37">
        <v>1837.8123164589722</v>
      </c>
      <c r="AZ28" s="37">
        <v>1841.956048880453</v>
      </c>
      <c r="BA28" s="37">
        <v>1843.3941490868128</v>
      </c>
      <c r="BB28" s="37">
        <v>1845.388271391331</v>
      </c>
      <c r="BC28" s="37">
        <v>1852.0928678280754</v>
      </c>
      <c r="BD28" s="37">
        <v>1857.6610459464507</v>
      </c>
      <c r="BE28" s="37">
        <v>1869.8020142302505</v>
      </c>
      <c r="BF28" s="37">
        <v>1889.938932856558</v>
      </c>
      <c r="BG28" s="37">
        <v>1905.3578435850225</v>
      </c>
      <c r="BH28" s="37">
        <v>1922.7413310684396</v>
      </c>
      <c r="BI28" s="37">
        <v>1938.8870054060283</v>
      </c>
      <c r="BJ28" s="37">
        <v>1963.3793026962587</v>
      </c>
      <c r="BK28" s="37">
        <v>1976.8417237045969</v>
      </c>
      <c r="BL28" s="37">
        <v>1985.309133726136</v>
      </c>
      <c r="BM28" s="37">
        <v>2000.0509001724643</v>
      </c>
      <c r="BN28" s="37">
        <v>2014.2650851564063</v>
      </c>
      <c r="BO28" s="37">
        <v>2027.9172320718922</v>
      </c>
      <c r="BP28" s="37">
        <v>2047.035772297241</v>
      </c>
      <c r="BQ28" s="37">
        <v>2064.4093349835462</v>
      </c>
      <c r="BR28" s="37">
        <v>2085.7547183147717</v>
      </c>
      <c r="BS28" s="37">
        <v>2105.5572375069246</v>
      </c>
      <c r="BT28" s="37">
        <v>2126.7448854327436</v>
      </c>
      <c r="BU28" s="37">
        <v>2148.6069442983976</v>
      </c>
      <c r="BV28" s="37">
        <v>2165.978682953129</v>
      </c>
      <c r="BW28" s="37">
        <v>2189.6887352889435</v>
      </c>
      <c r="BX28" s="37">
        <v>2200.0282445190178</v>
      </c>
      <c r="BY28" s="37">
        <v>2239.3222423474203</v>
      </c>
      <c r="BZ28" s="37">
        <v>2260.2003293758348</v>
      </c>
      <c r="CA28" s="37">
        <v>2279.6168774571315</v>
      </c>
      <c r="CB28" s="37">
        <v>2294.8259999364418</v>
      </c>
      <c r="CC28" s="37">
        <v>2312.5337651002887</v>
      </c>
      <c r="CD28" s="37">
        <v>2326.9734500406594</v>
      </c>
      <c r="CE28" s="37">
        <v>2339.7471253257809</v>
      </c>
      <c r="CF28" s="37">
        <v>2355.9325987657253</v>
      </c>
      <c r="CG28" s="37">
        <v>2373.9341437131643</v>
      </c>
      <c r="CH28" s="37">
        <v>2392.589602261894</v>
      </c>
      <c r="CI28" s="37">
        <v>2412.8070576026089</v>
      </c>
      <c r="CJ28" s="37">
        <v>2435.0832207646276</v>
      </c>
      <c r="CK28" s="37">
        <v>2455.1764670756866</v>
      </c>
      <c r="CL28" s="37">
        <v>2475.6554338851588</v>
      </c>
      <c r="CM28" s="37">
        <v>2297.3717354310124</v>
      </c>
      <c r="CN28" s="37">
        <v>2379.8833086632744</v>
      </c>
      <c r="CO28" s="37">
        <v>2410.1804974894026</v>
      </c>
      <c r="CP28" s="37">
        <v>2430.3583381558688</v>
      </c>
      <c r="CQ28" s="37">
        <v>2453.6841835040959</v>
      </c>
      <c r="CR28" s="37">
        <v>2471.2916814749942</v>
      </c>
      <c r="CS28" s="37">
        <v>2491.1904596496006</v>
      </c>
      <c r="CT28" s="37">
        <v>2509.6896309338886</v>
      </c>
      <c r="CU28" s="37">
        <v>2537.4756538556567</v>
      </c>
      <c r="CV28" s="37">
        <v>2568.6876890370563</v>
      </c>
      <c r="CW28" s="37">
        <v>2602.3134937226928</v>
      </c>
      <c r="CX28" s="37">
        <v>2636.0030173494847</v>
      </c>
      <c r="CY28" s="37">
        <v>2673.3072527022086</v>
      </c>
      <c r="CZ28" s="64">
        <v>2706.2033901572649</v>
      </c>
      <c r="DA28" s="29">
        <v>2718.5209374339315</v>
      </c>
      <c r="DB28" s="29">
        <v>2727.6853378128444</v>
      </c>
      <c r="DC28" s="29">
        <v>2736.5164492391591</v>
      </c>
      <c r="DD28" s="29">
        <v>2743.7234699100177</v>
      </c>
      <c r="DE28" s="29">
        <v>2746.9769267397105</v>
      </c>
      <c r="DF28" s="29">
        <v>2750.2344016262732</v>
      </c>
      <c r="DG28" s="29">
        <v>2753.4958997346621</v>
      </c>
      <c r="DH28" s="29">
        <v>2758.1229326143484</v>
      </c>
      <c r="DI28" s="29">
        <v>2762.7578996214143</v>
      </c>
      <c r="DJ28" s="29">
        <v>2767.9143824904058</v>
      </c>
      <c r="DK28" s="29">
        <v>2773.9499869850943</v>
      </c>
      <c r="DL28" s="29">
        <v>2780.5145362999501</v>
      </c>
      <c r="DM28" s="29">
        <v>2787.0947563367886</v>
      </c>
      <c r="DN28" s="29">
        <v>2793.6906847911118</v>
      </c>
      <c r="DO28" s="29">
        <v>2800.3023594496967</v>
      </c>
      <c r="DP28" s="29">
        <v>2807.3031153483207</v>
      </c>
      <c r="DQ28" s="29">
        <v>2814.3213731366918</v>
      </c>
    </row>
    <row r="29" spans="1:121" ht="15.5" x14ac:dyDescent="0.35">
      <c r="A29" s="6" t="s">
        <v>148</v>
      </c>
      <c r="B29" s="37">
        <v>463.85202804577835</v>
      </c>
      <c r="C29" s="37">
        <v>466.7673283230597</v>
      </c>
      <c r="D29" s="37">
        <v>468.32902558924553</v>
      </c>
      <c r="E29" s="37">
        <v>471.74163414676531</v>
      </c>
      <c r="F29" s="37">
        <v>474.84000880028805</v>
      </c>
      <c r="G29" s="37">
        <v>477.86847588329067</v>
      </c>
      <c r="H29" s="37">
        <v>481.19944951285856</v>
      </c>
      <c r="I29" s="37">
        <v>482.60534158326328</v>
      </c>
      <c r="J29" s="37">
        <v>485.1595900132221</v>
      </c>
      <c r="K29" s="37">
        <v>487.46587389124682</v>
      </c>
      <c r="L29" s="37">
        <v>491.47166485882229</v>
      </c>
      <c r="M29" s="37">
        <v>497.03643171903627</v>
      </c>
      <c r="N29" s="37">
        <v>494.4268823873785</v>
      </c>
      <c r="O29" s="37">
        <v>501.21653486963288</v>
      </c>
      <c r="P29" s="37">
        <v>507.91662534596327</v>
      </c>
      <c r="Q29" s="37">
        <v>513.66205446949675</v>
      </c>
      <c r="R29" s="37">
        <v>518.34093976295139</v>
      </c>
      <c r="S29" s="37">
        <v>519.95694502174695</v>
      </c>
      <c r="T29" s="37">
        <v>520.37359743172294</v>
      </c>
      <c r="U29" s="37">
        <v>520.65975948044832</v>
      </c>
      <c r="V29" s="37">
        <v>521.39134692239531</v>
      </c>
      <c r="W29" s="37">
        <v>525.87246618905283</v>
      </c>
      <c r="X29" s="37">
        <v>529.55119971299564</v>
      </c>
      <c r="Y29" s="37">
        <v>534.18329600004097</v>
      </c>
      <c r="Z29" s="37">
        <v>538.48278123008004</v>
      </c>
      <c r="AA29" s="37">
        <v>541.03964660091572</v>
      </c>
      <c r="AB29" s="37">
        <v>544.33468419089832</v>
      </c>
      <c r="AC29" s="37">
        <v>546.98276179781942</v>
      </c>
      <c r="AD29" s="37">
        <v>549.97156166198897</v>
      </c>
      <c r="AE29" s="37">
        <v>553.26552082826879</v>
      </c>
      <c r="AF29" s="37">
        <v>556.85580129100163</v>
      </c>
      <c r="AG29" s="37">
        <v>561.03707538915489</v>
      </c>
      <c r="AH29" s="37">
        <v>564.02417003779806</v>
      </c>
      <c r="AI29" s="37">
        <v>567.76222496306525</v>
      </c>
      <c r="AJ29" s="37">
        <v>570.38668775645135</v>
      </c>
      <c r="AK29" s="37">
        <v>573.63536156248824</v>
      </c>
      <c r="AL29" s="37">
        <v>578.5851102521965</v>
      </c>
      <c r="AM29" s="37">
        <v>582.65498693891948</v>
      </c>
      <c r="AN29" s="37">
        <v>589.65445634097273</v>
      </c>
      <c r="AO29" s="37">
        <v>595.68460916650793</v>
      </c>
      <c r="AP29" s="37">
        <v>601.9881414189382</v>
      </c>
      <c r="AQ29" s="37">
        <v>607.37627018518447</v>
      </c>
      <c r="AR29" s="37">
        <v>610.95358507999117</v>
      </c>
      <c r="AS29" s="37">
        <v>613.27992122776106</v>
      </c>
      <c r="AT29" s="37">
        <v>614.39820505019338</v>
      </c>
      <c r="AU29" s="37">
        <v>618.12528848071599</v>
      </c>
      <c r="AV29" s="37">
        <v>622.18286877786261</v>
      </c>
      <c r="AW29" s="37">
        <v>629.13271283210747</v>
      </c>
      <c r="AX29" s="37">
        <v>636.03652418074182</v>
      </c>
      <c r="AY29" s="37">
        <v>641.62363687069467</v>
      </c>
      <c r="AZ29" s="37">
        <v>646.34162266156932</v>
      </c>
      <c r="BA29" s="37">
        <v>650.28973825586809</v>
      </c>
      <c r="BB29" s="37">
        <v>654.57798082049771</v>
      </c>
      <c r="BC29" s="37">
        <v>659.24000691119568</v>
      </c>
      <c r="BD29" s="37">
        <v>665.08055126525051</v>
      </c>
      <c r="BE29" s="37">
        <v>670.72507825593937</v>
      </c>
      <c r="BF29" s="37">
        <v>677.1974419178232</v>
      </c>
      <c r="BG29" s="37">
        <v>684.21105957439545</v>
      </c>
      <c r="BH29" s="37">
        <v>690.6088973049209</v>
      </c>
      <c r="BI29" s="37">
        <v>696.72561858744166</v>
      </c>
      <c r="BJ29" s="37">
        <v>701.38235690407885</v>
      </c>
      <c r="BK29" s="37">
        <v>705.36881146350174</v>
      </c>
      <c r="BL29" s="37">
        <v>709.1632626715359</v>
      </c>
      <c r="BM29" s="37">
        <v>713.03851655258757</v>
      </c>
      <c r="BN29" s="37">
        <v>717.84709106632783</v>
      </c>
      <c r="BO29" s="37">
        <v>723.79570358364617</v>
      </c>
      <c r="BP29" s="37">
        <v>730.43334982830004</v>
      </c>
      <c r="BQ29" s="37">
        <v>738.75682920516806</v>
      </c>
      <c r="BR29" s="37">
        <v>747.60806557677313</v>
      </c>
      <c r="BS29" s="37">
        <v>754.93894201098692</v>
      </c>
      <c r="BT29" s="37">
        <v>762.67784459112215</v>
      </c>
      <c r="BU29" s="37">
        <v>769.93586119817519</v>
      </c>
      <c r="BV29" s="37">
        <v>775.18869405375563</v>
      </c>
      <c r="BW29" s="37">
        <v>783.12293503527337</v>
      </c>
      <c r="BX29" s="37">
        <v>791.14847432253168</v>
      </c>
      <c r="BY29" s="37">
        <v>797.46344845345072</v>
      </c>
      <c r="BZ29" s="37">
        <v>805.17365139788944</v>
      </c>
      <c r="CA29" s="37">
        <v>811.29135916860832</v>
      </c>
      <c r="CB29" s="37">
        <v>816.0380448249889</v>
      </c>
      <c r="CC29" s="37">
        <v>822.06771923926397</v>
      </c>
      <c r="CD29" s="37">
        <v>828.14450665888921</v>
      </c>
      <c r="CE29" s="37">
        <v>834.70728975405552</v>
      </c>
      <c r="CF29" s="37">
        <v>842.76542979121518</v>
      </c>
      <c r="CG29" s="37">
        <v>851.03468175625903</v>
      </c>
      <c r="CH29" s="37">
        <v>859.04352204399061</v>
      </c>
      <c r="CI29" s="37">
        <v>867.70615552922493</v>
      </c>
      <c r="CJ29" s="37">
        <v>876.63776880732132</v>
      </c>
      <c r="CK29" s="37">
        <v>885.54787500801501</v>
      </c>
      <c r="CL29" s="37">
        <v>893.90596882065449</v>
      </c>
      <c r="CM29" s="37">
        <v>780.5748243702044</v>
      </c>
      <c r="CN29" s="37">
        <v>855.6295214224948</v>
      </c>
      <c r="CO29" s="37">
        <v>873.88628204772681</v>
      </c>
      <c r="CP29" s="37">
        <v>889.59165716346445</v>
      </c>
      <c r="CQ29" s="37">
        <v>903.75630919479818</v>
      </c>
      <c r="CR29" s="37">
        <v>913.41965921301357</v>
      </c>
      <c r="CS29" s="37">
        <v>921.68807462844939</v>
      </c>
      <c r="CT29" s="37">
        <v>927.40501916619053</v>
      </c>
      <c r="CU29" s="37">
        <v>933.94452978133813</v>
      </c>
      <c r="CV29" s="37">
        <v>941.20233445720248</v>
      </c>
      <c r="CW29" s="37">
        <v>949.82308245050672</v>
      </c>
      <c r="CX29" s="37">
        <v>959.80478286305379</v>
      </c>
      <c r="CY29" s="37">
        <v>970.00801843318402</v>
      </c>
      <c r="CZ29" s="64">
        <v>977.83048359521183</v>
      </c>
      <c r="DA29" s="29">
        <v>982.23072077139022</v>
      </c>
      <c r="DB29" s="29">
        <v>985.17741293370432</v>
      </c>
      <c r="DC29" s="29">
        <v>988.13294517250529</v>
      </c>
      <c r="DD29" s="29">
        <v>990.60327753543652</v>
      </c>
      <c r="DE29" s="29">
        <v>991.59388081297186</v>
      </c>
      <c r="DF29" s="29">
        <v>992.5854746937847</v>
      </c>
      <c r="DG29" s="29">
        <v>993.57806016847837</v>
      </c>
      <c r="DH29" s="29">
        <v>995.56521628881535</v>
      </c>
      <c r="DI29" s="29">
        <v>997.55634672139297</v>
      </c>
      <c r="DJ29" s="29">
        <v>999.55145941483579</v>
      </c>
      <c r="DK29" s="29">
        <v>1002.0503380633728</v>
      </c>
      <c r="DL29" s="29">
        <v>1004.5554639085312</v>
      </c>
      <c r="DM29" s="29">
        <v>1007.0668525683025</v>
      </c>
      <c r="DN29" s="29">
        <v>1009.5845196997232</v>
      </c>
      <c r="DO29" s="29">
        <v>1012.1084809989724</v>
      </c>
      <c r="DP29" s="29">
        <v>1014.6387522014697</v>
      </c>
      <c r="DQ29" s="29">
        <v>1017.1753490819733</v>
      </c>
    </row>
    <row r="30" spans="1:121" ht="15.5" x14ac:dyDescent="0.35">
      <c r="A30" s="6" t="s">
        <v>149</v>
      </c>
      <c r="B30" s="37">
        <v>241.36241395831047</v>
      </c>
      <c r="C30" s="37">
        <v>249.46463082770086</v>
      </c>
      <c r="D30" s="37">
        <v>257.88102975305185</v>
      </c>
      <c r="E30" s="37">
        <v>265.26348364945756</v>
      </c>
      <c r="F30" s="37">
        <v>270.37167195738459</v>
      </c>
      <c r="G30" s="37">
        <v>273.21165546725109</v>
      </c>
      <c r="H30" s="37">
        <v>275.85305216146941</v>
      </c>
      <c r="I30" s="37">
        <v>276.49815002895224</v>
      </c>
      <c r="J30" s="37">
        <v>274.79680415025035</v>
      </c>
      <c r="K30" s="37">
        <v>275.31283578141279</v>
      </c>
      <c r="L30" s="37">
        <v>278.38093863148782</v>
      </c>
      <c r="M30" s="37">
        <v>284.17186452456463</v>
      </c>
      <c r="N30" s="37">
        <v>295.00147037151413</v>
      </c>
      <c r="O30" s="37">
        <v>304.94184989227301</v>
      </c>
      <c r="P30" s="37">
        <v>313.9677674778498</v>
      </c>
      <c r="Q30" s="37">
        <v>322.80720956067904</v>
      </c>
      <c r="R30" s="37">
        <v>329.91191515110336</v>
      </c>
      <c r="S30" s="37">
        <v>337.99761134651521</v>
      </c>
      <c r="T30" s="37">
        <v>344.94414095623017</v>
      </c>
      <c r="U30" s="37">
        <v>354.27633954444963</v>
      </c>
      <c r="V30" s="37">
        <v>364.62132107665747</v>
      </c>
      <c r="W30" s="37">
        <v>377.430183171679</v>
      </c>
      <c r="X30" s="37">
        <v>388.11642136622794</v>
      </c>
      <c r="Y30" s="37">
        <v>397.82822316681143</v>
      </c>
      <c r="Z30" s="37">
        <v>407.49681187129084</v>
      </c>
      <c r="AA30" s="37">
        <v>413.90254084492551</v>
      </c>
      <c r="AB30" s="37">
        <v>422.3221841210858</v>
      </c>
      <c r="AC30" s="37">
        <v>430.84881291312462</v>
      </c>
      <c r="AD30" s="37">
        <v>437.80391247295165</v>
      </c>
      <c r="AE30" s="37">
        <v>446.15755997929728</v>
      </c>
      <c r="AF30" s="37">
        <v>453.83637785017379</v>
      </c>
      <c r="AG30" s="37">
        <v>460.52547699977521</v>
      </c>
      <c r="AH30" s="37">
        <v>466.37956959072392</v>
      </c>
      <c r="AI30" s="37">
        <v>472.85150903023703</v>
      </c>
      <c r="AJ30" s="37">
        <v>479.66602928665537</v>
      </c>
      <c r="AK30" s="37">
        <v>487.82361373816804</v>
      </c>
      <c r="AL30" s="37">
        <v>496.63223107347784</v>
      </c>
      <c r="AM30" s="37">
        <v>504.5691385741236</v>
      </c>
      <c r="AN30" s="37">
        <v>511.974108021907</v>
      </c>
      <c r="AO30" s="37">
        <v>519.9334028792083</v>
      </c>
      <c r="AP30" s="37">
        <v>528.36557460745189</v>
      </c>
      <c r="AQ30" s="37">
        <v>538.4079833130636</v>
      </c>
      <c r="AR30" s="37">
        <v>549.39736961404708</v>
      </c>
      <c r="AS30" s="37">
        <v>562.07421950368325</v>
      </c>
      <c r="AT30" s="37">
        <v>573.70107195531182</v>
      </c>
      <c r="AU30" s="37">
        <v>582.88272928184472</v>
      </c>
      <c r="AV30" s="37">
        <v>585.56214375182071</v>
      </c>
      <c r="AW30" s="37">
        <v>585.15528098431309</v>
      </c>
      <c r="AX30" s="37">
        <v>581.1081569526857</v>
      </c>
      <c r="AY30" s="37">
        <v>575.97627381250743</v>
      </c>
      <c r="AZ30" s="37">
        <v>575.96610516496889</v>
      </c>
      <c r="BA30" s="37">
        <v>571.57448355045653</v>
      </c>
      <c r="BB30" s="37">
        <v>566.60768940539788</v>
      </c>
      <c r="BC30" s="37">
        <v>566.59757658888896</v>
      </c>
      <c r="BD30" s="37">
        <v>564.43323968569723</v>
      </c>
      <c r="BE30" s="37">
        <v>568.96403773477493</v>
      </c>
      <c r="BF30" s="37">
        <v>580.91396729123198</v>
      </c>
      <c r="BG30" s="37">
        <v>587.51730872437463</v>
      </c>
      <c r="BH30" s="37">
        <v>595.9477576550687</v>
      </c>
      <c r="BI30" s="37">
        <v>604.19079747029059</v>
      </c>
      <c r="BJ30" s="37">
        <v>623.55700152251995</v>
      </c>
      <c r="BK30" s="37">
        <v>631.28148581693279</v>
      </c>
      <c r="BL30" s="37">
        <v>634.5675055339218</v>
      </c>
      <c r="BM30" s="37">
        <v>642.69381895872584</v>
      </c>
      <c r="BN30" s="37">
        <v>647.78421160480536</v>
      </c>
      <c r="BO30" s="37">
        <v>653.96073284737611</v>
      </c>
      <c r="BP30" s="37">
        <v>663.97610980924924</v>
      </c>
      <c r="BQ30" s="37">
        <v>670.27086827123014</v>
      </c>
      <c r="BR30" s="37">
        <v>679.91072222778257</v>
      </c>
      <c r="BS30" s="37">
        <v>688.69056560351987</v>
      </c>
      <c r="BT30" s="37">
        <v>697.8771091630681</v>
      </c>
      <c r="BU30" s="37">
        <v>708.1222840576678</v>
      </c>
      <c r="BV30" s="37">
        <v>717.09774082781712</v>
      </c>
      <c r="BW30" s="37">
        <v>727.79345560599495</v>
      </c>
      <c r="BX30" s="37">
        <v>725.15565428568743</v>
      </c>
      <c r="BY30" s="37">
        <v>754.79497153295733</v>
      </c>
      <c r="BZ30" s="37">
        <v>764.81429386408661</v>
      </c>
      <c r="CA30" s="37">
        <v>774.98039836347277</v>
      </c>
      <c r="CB30" s="37">
        <v>783.11152915898072</v>
      </c>
      <c r="CC30" s="37">
        <v>791.76148794906214</v>
      </c>
      <c r="CD30" s="37">
        <v>798.28769970709311</v>
      </c>
      <c r="CE30" s="37">
        <v>803.3731317223552</v>
      </c>
      <c r="CF30" s="37">
        <v>809.97192534359169</v>
      </c>
      <c r="CG30" s="37">
        <v>817.4691319130153</v>
      </c>
      <c r="CH30" s="37">
        <v>825.89840903454331</v>
      </c>
      <c r="CI30" s="37">
        <v>835.51488601384767</v>
      </c>
      <c r="CJ30" s="37">
        <v>845.29824532305292</v>
      </c>
      <c r="CK30" s="37">
        <v>854.39759354739203</v>
      </c>
      <c r="CL30" s="37">
        <v>865.3168858349859</v>
      </c>
      <c r="CM30" s="37">
        <v>822.02156336551866</v>
      </c>
      <c r="CN30" s="37">
        <v>832.1955517644883</v>
      </c>
      <c r="CO30" s="37">
        <v>843.1396128358557</v>
      </c>
      <c r="CP30" s="37">
        <v>852.31199588457173</v>
      </c>
      <c r="CQ30" s="37">
        <v>861.65427354185113</v>
      </c>
      <c r="CR30" s="37">
        <v>870.9576743786447</v>
      </c>
      <c r="CS30" s="37">
        <v>882.75676924728043</v>
      </c>
      <c r="CT30" s="37">
        <v>894.61155241043741</v>
      </c>
      <c r="CU30" s="37">
        <v>912.56775766737576</v>
      </c>
      <c r="CV30" s="37">
        <v>930.95565122311393</v>
      </c>
      <c r="CW30" s="37">
        <v>949.5159535242384</v>
      </c>
      <c r="CX30" s="37">
        <v>967.04052891007348</v>
      </c>
      <c r="CY30" s="37">
        <v>986.31747578438058</v>
      </c>
      <c r="CZ30" s="64">
        <v>1003.8184742398003</v>
      </c>
      <c r="DA30" s="29">
        <v>1008.8375666109991</v>
      </c>
      <c r="DB30" s="29">
        <v>1012.8729168774431</v>
      </c>
      <c r="DC30" s="29">
        <v>1016.9244085449529</v>
      </c>
      <c r="DD30" s="29">
        <v>1019.4667195663153</v>
      </c>
      <c r="DE30" s="29">
        <v>1020.9959196456648</v>
      </c>
      <c r="DF30" s="29">
        <v>1022.5274135251334</v>
      </c>
      <c r="DG30" s="29">
        <v>1024.0612046454212</v>
      </c>
      <c r="DH30" s="29">
        <v>1025.5972964523894</v>
      </c>
      <c r="DI30" s="29">
        <v>1027.1356923970679</v>
      </c>
      <c r="DJ30" s="29">
        <v>1029.1899637818622</v>
      </c>
      <c r="DK30" s="29">
        <v>1031.2483437094259</v>
      </c>
      <c r="DL30" s="29">
        <v>1033.8264645686993</v>
      </c>
      <c r="DM30" s="29">
        <v>1036.411030730121</v>
      </c>
      <c r="DN30" s="29">
        <v>1039.0020583069463</v>
      </c>
      <c r="DO30" s="29">
        <v>1041.5995634527137</v>
      </c>
      <c r="DP30" s="29">
        <v>1044.2035623613453</v>
      </c>
      <c r="DQ30" s="29">
        <v>1046.8140712672487</v>
      </c>
    </row>
    <row r="31" spans="1:121" ht="15.5" x14ac:dyDescent="0.35">
      <c r="A31" s="6" t="s">
        <v>150</v>
      </c>
      <c r="B31" s="37">
        <v>500.4214842466119</v>
      </c>
      <c r="C31" s="37">
        <v>504.34096370139065</v>
      </c>
      <c r="D31" s="37">
        <v>508.19376781557202</v>
      </c>
      <c r="E31" s="37">
        <v>510.41580480990484</v>
      </c>
      <c r="F31" s="37">
        <v>512.40855409827452</v>
      </c>
      <c r="G31" s="37">
        <v>514.07600021594669</v>
      </c>
      <c r="H31" s="37">
        <v>514.88975183696471</v>
      </c>
      <c r="I31" s="37">
        <v>516.54709740625981</v>
      </c>
      <c r="J31" s="37">
        <v>517.80698895479043</v>
      </c>
      <c r="K31" s="37">
        <v>517.18349041325655</v>
      </c>
      <c r="L31" s="37">
        <v>516.83343332286211</v>
      </c>
      <c r="M31" s="37">
        <v>518.82934534630442</v>
      </c>
      <c r="N31" s="37">
        <v>522.82329157675724</v>
      </c>
      <c r="O31" s="37">
        <v>526.79096348871497</v>
      </c>
      <c r="P31" s="37">
        <v>533.98865192131063</v>
      </c>
      <c r="Q31" s="37">
        <v>540.07547999932842</v>
      </c>
      <c r="R31" s="37">
        <v>547.36506073883993</v>
      </c>
      <c r="S31" s="37">
        <v>546.0446453351484</v>
      </c>
      <c r="T31" s="37">
        <v>555.31261789527059</v>
      </c>
      <c r="U31" s="37">
        <v>563.33447484931537</v>
      </c>
      <c r="V31" s="37">
        <v>567.1999633565971</v>
      </c>
      <c r="W31" s="37">
        <v>571.87880935260682</v>
      </c>
      <c r="X31" s="37">
        <v>572.97941122402142</v>
      </c>
      <c r="Y31" s="37">
        <v>572.73510368962684</v>
      </c>
      <c r="Z31" s="37">
        <v>574.06683493560286</v>
      </c>
      <c r="AA31" s="37">
        <v>573.10764895482259</v>
      </c>
      <c r="AB31" s="37">
        <v>572.5040756892854</v>
      </c>
      <c r="AC31" s="37">
        <v>572.01093497203465</v>
      </c>
      <c r="AD31" s="37">
        <v>571.35889317286046</v>
      </c>
      <c r="AE31" s="37">
        <v>574.14275180082427</v>
      </c>
      <c r="AF31" s="37">
        <v>575.1280527069257</v>
      </c>
      <c r="AG31" s="37">
        <v>577.00770381233383</v>
      </c>
      <c r="AH31" s="37">
        <v>578.05738223898072</v>
      </c>
      <c r="AI31" s="37">
        <v>577.86681355716792</v>
      </c>
      <c r="AJ31" s="37">
        <v>578.76291158419258</v>
      </c>
      <c r="AK31" s="37">
        <v>580.13800117531923</v>
      </c>
      <c r="AL31" s="37">
        <v>589.55670410596838</v>
      </c>
      <c r="AM31" s="37">
        <v>593.90347572927237</v>
      </c>
      <c r="AN31" s="37">
        <v>599.00835879594092</v>
      </c>
      <c r="AO31" s="37">
        <v>604.30277280271366</v>
      </c>
      <c r="AP31" s="37">
        <v>608.28611126167596</v>
      </c>
      <c r="AQ31" s="37">
        <v>612.01111118342669</v>
      </c>
      <c r="AR31" s="37">
        <v>614.83266702571461</v>
      </c>
      <c r="AS31" s="37">
        <v>617.89790731960807</v>
      </c>
      <c r="AT31" s="37">
        <v>621.32680502150026</v>
      </c>
      <c r="AU31" s="37">
        <v>622.67150035089753</v>
      </c>
      <c r="AV31" s="37">
        <v>622.95500438832835</v>
      </c>
      <c r="AW31" s="37">
        <v>622.46538826957169</v>
      </c>
      <c r="AX31" s="37">
        <v>619.70619682327231</v>
      </c>
      <c r="AY31" s="37">
        <v>620.21240577577009</v>
      </c>
      <c r="AZ31" s="37">
        <v>619.64832105391486</v>
      </c>
      <c r="BA31" s="37">
        <v>621.52992728048832</v>
      </c>
      <c r="BB31" s="37">
        <v>624.20260116543523</v>
      </c>
      <c r="BC31" s="37">
        <v>626.25528432799069</v>
      </c>
      <c r="BD31" s="37">
        <v>628.14725499550264</v>
      </c>
      <c r="BE31" s="37">
        <v>630.11289823953643</v>
      </c>
      <c r="BF31" s="37">
        <v>631.82752364750331</v>
      </c>
      <c r="BG31" s="37">
        <v>633.6294752862525</v>
      </c>
      <c r="BH31" s="37">
        <v>636.18467610845005</v>
      </c>
      <c r="BI31" s="37">
        <v>637.97058934829624</v>
      </c>
      <c r="BJ31" s="37">
        <v>638.43994426965992</v>
      </c>
      <c r="BK31" s="37">
        <v>640.19142642416239</v>
      </c>
      <c r="BL31" s="37">
        <v>641.57836552067829</v>
      </c>
      <c r="BM31" s="37">
        <v>644.31856466115073</v>
      </c>
      <c r="BN31" s="37">
        <v>648.63378248527306</v>
      </c>
      <c r="BO31" s="37">
        <v>650.16079564086954</v>
      </c>
      <c r="BP31" s="37">
        <v>652.62631265969151</v>
      </c>
      <c r="BQ31" s="37">
        <v>655.38163750714807</v>
      </c>
      <c r="BR31" s="37">
        <v>658.23593051021589</v>
      </c>
      <c r="BS31" s="37">
        <v>661.92772989241837</v>
      </c>
      <c r="BT31" s="37">
        <v>666.18993167855319</v>
      </c>
      <c r="BU31" s="37">
        <v>670.54879904255517</v>
      </c>
      <c r="BV31" s="37">
        <v>673.69224807155638</v>
      </c>
      <c r="BW31" s="37">
        <v>678.77234464767582</v>
      </c>
      <c r="BX31" s="37">
        <v>683.72411591079867</v>
      </c>
      <c r="BY31" s="37">
        <v>687.06382236101183</v>
      </c>
      <c r="BZ31" s="37">
        <v>690.21238411385843</v>
      </c>
      <c r="CA31" s="37">
        <v>693.34511992505043</v>
      </c>
      <c r="CB31" s="37">
        <v>695.67642595247196</v>
      </c>
      <c r="CC31" s="37">
        <v>698.70455791196264</v>
      </c>
      <c r="CD31" s="37">
        <v>700.54124367467716</v>
      </c>
      <c r="CE31" s="37">
        <v>701.66670384937026</v>
      </c>
      <c r="CF31" s="37">
        <v>703.19524363091818</v>
      </c>
      <c r="CG31" s="37">
        <v>705.43033004388974</v>
      </c>
      <c r="CH31" s="37">
        <v>707.64767118336044</v>
      </c>
      <c r="CI31" s="37">
        <v>709.58601605953686</v>
      </c>
      <c r="CJ31" s="37">
        <v>713.14720663425339</v>
      </c>
      <c r="CK31" s="37">
        <v>715.23099852027929</v>
      </c>
      <c r="CL31" s="37">
        <v>716.43257922951841</v>
      </c>
      <c r="CM31" s="37">
        <v>694.77534769528904</v>
      </c>
      <c r="CN31" s="37">
        <v>692.05823547629109</v>
      </c>
      <c r="CO31" s="37">
        <v>693.15460260581995</v>
      </c>
      <c r="CP31" s="37">
        <v>688.45468510783314</v>
      </c>
      <c r="CQ31" s="37">
        <v>688.27360076744651</v>
      </c>
      <c r="CR31" s="37">
        <v>686.91434788333618</v>
      </c>
      <c r="CS31" s="37">
        <v>686.7456157738709</v>
      </c>
      <c r="CT31" s="37">
        <v>687.67305935726097</v>
      </c>
      <c r="CU31" s="37">
        <v>690.96336640694278</v>
      </c>
      <c r="CV31" s="37">
        <v>696.52970335673922</v>
      </c>
      <c r="CW31" s="37">
        <v>702.97445774794778</v>
      </c>
      <c r="CX31" s="37">
        <v>709.15770557635778</v>
      </c>
      <c r="CY31" s="37">
        <v>716.98175848464439</v>
      </c>
      <c r="CZ31" s="64">
        <v>724.55443232225309</v>
      </c>
      <c r="DA31" s="29">
        <v>727.45265005154215</v>
      </c>
      <c r="DB31" s="29">
        <v>729.63500800169675</v>
      </c>
      <c r="DC31" s="29">
        <v>731.45909552170099</v>
      </c>
      <c r="DD31" s="29">
        <v>733.65347280826597</v>
      </c>
      <c r="DE31" s="29">
        <v>734.38712628107419</v>
      </c>
      <c r="DF31" s="29">
        <v>735.12151340735522</v>
      </c>
      <c r="DG31" s="29">
        <v>735.85663492076253</v>
      </c>
      <c r="DH31" s="29">
        <v>736.96041987314368</v>
      </c>
      <c r="DI31" s="29">
        <v>738.06586050295346</v>
      </c>
      <c r="DJ31" s="29">
        <v>739.17295929370789</v>
      </c>
      <c r="DK31" s="29">
        <v>740.65130521229526</v>
      </c>
      <c r="DL31" s="29">
        <v>742.13260782271982</v>
      </c>
      <c r="DM31" s="29">
        <v>743.61687303836527</v>
      </c>
      <c r="DN31" s="29">
        <v>745.10410678444202</v>
      </c>
      <c r="DO31" s="29">
        <v>746.59431499801087</v>
      </c>
      <c r="DP31" s="29">
        <v>748.46080078550585</v>
      </c>
      <c r="DQ31" s="29">
        <v>750.33195278746962</v>
      </c>
    </row>
    <row r="32" spans="1:121" ht="15.5" x14ac:dyDescent="0.35">
      <c r="A32" s="2" t="s">
        <v>151</v>
      </c>
      <c r="B32" s="37">
        <v>1256.7576248683147</v>
      </c>
      <c r="C32" s="37">
        <v>1256.7912670667058</v>
      </c>
      <c r="D32" s="37">
        <v>1269.7003928941026</v>
      </c>
      <c r="E32" s="37">
        <v>1277.9620339362182</v>
      </c>
      <c r="F32" s="37">
        <v>1286.4989185223435</v>
      </c>
      <c r="G32" s="37">
        <v>1294.4357867124188</v>
      </c>
      <c r="H32" s="37">
        <v>1304.5495478248793</v>
      </c>
      <c r="I32" s="37">
        <v>1316.2754930458136</v>
      </c>
      <c r="J32" s="37">
        <v>1320.1247873324901</v>
      </c>
      <c r="K32" s="37">
        <v>1332.0603483752311</v>
      </c>
      <c r="L32" s="37">
        <v>1345.3160777604494</v>
      </c>
      <c r="M32" s="37">
        <v>1349.7468366781727</v>
      </c>
      <c r="N32" s="37">
        <v>1363.7662995549917</v>
      </c>
      <c r="O32" s="37">
        <v>1366.5649530662531</v>
      </c>
      <c r="P32" s="37">
        <v>1365.9618527554539</v>
      </c>
      <c r="Q32" s="37">
        <v>1368.095084633816</v>
      </c>
      <c r="R32" s="37">
        <v>1370.3790348114642</v>
      </c>
      <c r="S32" s="37">
        <v>1389.2675026025761</v>
      </c>
      <c r="T32" s="37">
        <v>1383.6697313195768</v>
      </c>
      <c r="U32" s="37">
        <v>1388.3352433951188</v>
      </c>
      <c r="V32" s="37">
        <v>1391.9811333592068</v>
      </c>
      <c r="W32" s="37">
        <v>1397.695875491929</v>
      </c>
      <c r="X32" s="37">
        <v>1403.8885929063083</v>
      </c>
      <c r="Y32" s="37">
        <v>1414.4724157574244</v>
      </c>
      <c r="Z32" s="37">
        <v>1427.0132685272995</v>
      </c>
      <c r="AA32" s="37">
        <v>1433.8318575679064</v>
      </c>
      <c r="AB32" s="37">
        <v>1444.7413156811597</v>
      </c>
      <c r="AC32" s="37">
        <v>1452.0007512828454</v>
      </c>
      <c r="AD32" s="37">
        <v>1458.9285850531978</v>
      </c>
      <c r="AE32" s="37">
        <v>1471.1435245388293</v>
      </c>
      <c r="AF32" s="37">
        <v>1480.4980968311379</v>
      </c>
      <c r="AG32" s="37">
        <v>1491.9241098456375</v>
      </c>
      <c r="AH32" s="37">
        <v>1503.2771528663775</v>
      </c>
      <c r="AI32" s="37">
        <v>1513.9980323994132</v>
      </c>
      <c r="AJ32" s="37">
        <v>1524.7706235015041</v>
      </c>
      <c r="AK32" s="37">
        <v>1535.5266507202398</v>
      </c>
      <c r="AL32" s="37">
        <v>1546.3596429693384</v>
      </c>
      <c r="AM32" s="37">
        <v>1556.3310205254413</v>
      </c>
      <c r="AN32" s="37">
        <v>1565.3790418344549</v>
      </c>
      <c r="AO32" s="37">
        <v>1574.4741947970383</v>
      </c>
      <c r="AP32" s="37">
        <v>1580.6676516544289</v>
      </c>
      <c r="AQ32" s="37">
        <v>1578.9673213627993</v>
      </c>
      <c r="AR32" s="37">
        <v>1570.9480955693821</v>
      </c>
      <c r="AS32" s="37">
        <v>1552.0442114330651</v>
      </c>
      <c r="AT32" s="37">
        <v>1529.1001556878946</v>
      </c>
      <c r="AU32" s="37">
        <v>1508.9185321103607</v>
      </c>
      <c r="AV32" s="37">
        <v>1493.693307123365</v>
      </c>
      <c r="AW32" s="37">
        <v>1486.9128617522169</v>
      </c>
      <c r="AX32" s="37">
        <v>1486.0059257295939</v>
      </c>
      <c r="AY32" s="37">
        <v>1498.4803042196158</v>
      </c>
      <c r="AZ32" s="37">
        <v>1505.0466250171717</v>
      </c>
      <c r="BA32" s="37">
        <v>1514.312600237078</v>
      </c>
      <c r="BB32" s="37">
        <v>1522.0158639637425</v>
      </c>
      <c r="BC32" s="37">
        <v>1528.4742555811324</v>
      </c>
      <c r="BD32" s="37">
        <v>1540.487863559518</v>
      </c>
      <c r="BE32" s="37">
        <v>1553.0764962831374</v>
      </c>
      <c r="BF32" s="37">
        <v>1569.6355124257932</v>
      </c>
      <c r="BG32" s="37">
        <v>1588.6779942094081</v>
      </c>
      <c r="BH32" s="37">
        <v>1606.902231790011</v>
      </c>
      <c r="BI32" s="37">
        <v>1624.1012766467177</v>
      </c>
      <c r="BJ32" s="37">
        <v>1643.9083049799594</v>
      </c>
      <c r="BK32" s="37">
        <v>1664.464829179218</v>
      </c>
      <c r="BL32" s="37">
        <v>1685.282098536308</v>
      </c>
      <c r="BM32" s="37">
        <v>1708.8054762006334</v>
      </c>
      <c r="BN32" s="37">
        <v>1729.5211290981697</v>
      </c>
      <c r="BO32" s="37">
        <v>1748.9075390995126</v>
      </c>
      <c r="BP32" s="37">
        <v>1766.2804655492018</v>
      </c>
      <c r="BQ32" s="37">
        <v>1782.0469801598258</v>
      </c>
      <c r="BR32" s="37">
        <v>1800.0945468082084</v>
      </c>
      <c r="BS32" s="37">
        <v>1818.4754476488608</v>
      </c>
      <c r="BT32" s="37">
        <v>1838.4790022686057</v>
      </c>
      <c r="BU32" s="37">
        <v>1858.4339756604813</v>
      </c>
      <c r="BV32" s="37">
        <v>1877.4883192354694</v>
      </c>
      <c r="BW32" s="37">
        <v>1893.7054111537877</v>
      </c>
      <c r="BX32" s="37">
        <v>1910.470643700568</v>
      </c>
      <c r="BY32" s="37">
        <v>1924.6032028377988</v>
      </c>
      <c r="BZ32" s="37">
        <v>1935.6971902677092</v>
      </c>
      <c r="CA32" s="37">
        <v>1949.24475274924</v>
      </c>
      <c r="CB32" s="37">
        <v>1957.8656614570282</v>
      </c>
      <c r="CC32" s="37">
        <v>1967.577516078243</v>
      </c>
      <c r="CD32" s="37">
        <v>1977.2857347425781</v>
      </c>
      <c r="CE32" s="37">
        <v>1985.9210738285544</v>
      </c>
      <c r="CF32" s="37">
        <v>1997.8217789015973</v>
      </c>
      <c r="CG32" s="37">
        <v>2007.9172363716866</v>
      </c>
      <c r="CH32" s="37">
        <v>2019.4402614357502</v>
      </c>
      <c r="CI32" s="37">
        <v>2028.770324576253</v>
      </c>
      <c r="CJ32" s="37">
        <v>2038.8935078996167</v>
      </c>
      <c r="CK32" s="37">
        <v>2047.447823024024</v>
      </c>
      <c r="CL32" s="37">
        <v>2034.1551025954971</v>
      </c>
      <c r="CM32" s="37">
        <v>1166.2828170030107</v>
      </c>
      <c r="CN32" s="37">
        <v>1333.2415128626521</v>
      </c>
      <c r="CO32" s="37">
        <v>1408.2403126514328</v>
      </c>
      <c r="CP32" s="37">
        <v>1357.4787076715372</v>
      </c>
      <c r="CQ32" s="37">
        <v>1602.5310620860466</v>
      </c>
      <c r="CR32" s="37">
        <v>1772.0218982390679</v>
      </c>
      <c r="CS32" s="37">
        <v>1829.7949845462322</v>
      </c>
      <c r="CT32" s="37">
        <v>1863.1693227982564</v>
      </c>
      <c r="CU32" s="37">
        <v>1915.4618978691203</v>
      </c>
      <c r="CV32" s="37">
        <v>1955.2010491617482</v>
      </c>
      <c r="CW32" s="37">
        <v>1986.021968751844</v>
      </c>
      <c r="CX32" s="37">
        <v>2013.9602442536664</v>
      </c>
      <c r="CY32" s="37">
        <v>2037.9576649510984</v>
      </c>
      <c r="CZ32" s="64">
        <v>2061.0123330541969</v>
      </c>
      <c r="DA32" s="29">
        <v>2073.3784070525221</v>
      </c>
      <c r="DB32" s="29">
        <v>2083.7452990877846</v>
      </c>
      <c r="DC32" s="29">
        <v>2094.1640255832231</v>
      </c>
      <c r="DD32" s="29">
        <v>2099.3994356471812</v>
      </c>
      <c r="DE32" s="29">
        <v>2104.6479342362991</v>
      </c>
      <c r="DF32" s="29">
        <v>2108.8572301047716</v>
      </c>
      <c r="DG32" s="29">
        <v>2113.0749445649813</v>
      </c>
      <c r="DH32" s="29">
        <v>2118.3576319263934</v>
      </c>
      <c r="DI32" s="29">
        <v>2123.6535260062092</v>
      </c>
      <c r="DJ32" s="29">
        <v>2128.9626598212244</v>
      </c>
      <c r="DK32" s="29">
        <v>2135.349547800688</v>
      </c>
      <c r="DL32" s="29">
        <v>2141.7555964440899</v>
      </c>
      <c r="DM32" s="29">
        <v>2148.1808632334219</v>
      </c>
      <c r="DN32" s="29">
        <v>2154.625405823122</v>
      </c>
      <c r="DO32" s="29">
        <v>2161.0892820405911</v>
      </c>
      <c r="DP32" s="29">
        <v>2167.5725498867127</v>
      </c>
      <c r="DQ32" s="29">
        <v>2174.0752675363728</v>
      </c>
    </row>
    <row r="33" spans="1:121" ht="15.5" x14ac:dyDescent="0.35">
      <c r="A33" s="2" t="s">
        <v>152</v>
      </c>
      <c r="B33" s="37">
        <v>453.14204404357605</v>
      </c>
      <c r="C33" s="37">
        <v>458.28951848337408</v>
      </c>
      <c r="D33" s="37">
        <v>461.35314439223612</v>
      </c>
      <c r="E33" s="37">
        <v>465.37890590299833</v>
      </c>
      <c r="F33" s="37">
        <v>468.12675744325088</v>
      </c>
      <c r="G33" s="37">
        <v>470.65749996250031</v>
      </c>
      <c r="H33" s="37">
        <v>475.39688883222539</v>
      </c>
      <c r="I33" s="37">
        <v>479.61165270311625</v>
      </c>
      <c r="J33" s="37">
        <v>482.51822200018069</v>
      </c>
      <c r="K33" s="37">
        <v>486.00742656508362</v>
      </c>
      <c r="L33" s="37">
        <v>488.39491943465157</v>
      </c>
      <c r="M33" s="37">
        <v>490.48466499549261</v>
      </c>
      <c r="N33" s="37">
        <v>494.2489134941045</v>
      </c>
      <c r="O33" s="37">
        <v>496.63306824340418</v>
      </c>
      <c r="P33" s="37">
        <v>499.2155103138515</v>
      </c>
      <c r="Q33" s="37">
        <v>501.10428721762838</v>
      </c>
      <c r="R33" s="37">
        <v>502.43236982033704</v>
      </c>
      <c r="S33" s="37">
        <v>504.59110571012826</v>
      </c>
      <c r="T33" s="37">
        <v>505.13916246717844</v>
      </c>
      <c r="U33" s="37">
        <v>505.4614650586006</v>
      </c>
      <c r="V33" s="37">
        <v>504.80988767402255</v>
      </c>
      <c r="W33" s="37">
        <v>503.87762108619586</v>
      </c>
      <c r="X33" s="37">
        <v>502.66630910202366</v>
      </c>
      <c r="Y33" s="37">
        <v>502.55382383363388</v>
      </c>
      <c r="Z33" s="37">
        <v>501.95430265883567</v>
      </c>
      <c r="AA33" s="37">
        <v>501.56426577369712</v>
      </c>
      <c r="AB33" s="37">
        <v>504.35719308892686</v>
      </c>
      <c r="AC33" s="37">
        <v>503.92175019193377</v>
      </c>
      <c r="AD33" s="37">
        <v>504.73380490414451</v>
      </c>
      <c r="AE33" s="37">
        <v>504.53991768677633</v>
      </c>
      <c r="AF33" s="37">
        <v>503.5277652856563</v>
      </c>
      <c r="AG33" s="37">
        <v>503.45287323131271</v>
      </c>
      <c r="AH33" s="37">
        <v>503.29527802640757</v>
      </c>
      <c r="AI33" s="37">
        <v>505.1830250442556</v>
      </c>
      <c r="AJ33" s="37">
        <v>507.46809927432406</v>
      </c>
      <c r="AK33" s="37">
        <v>507.81997913896464</v>
      </c>
      <c r="AL33" s="37">
        <v>509.09317811542394</v>
      </c>
      <c r="AM33" s="37">
        <v>509.91169249274878</v>
      </c>
      <c r="AN33" s="37">
        <v>513.0038320986348</v>
      </c>
      <c r="AO33" s="37">
        <v>514.84063819057008</v>
      </c>
      <c r="AP33" s="37">
        <v>515.38222486803261</v>
      </c>
      <c r="AQ33" s="37">
        <v>513.58162401138634</v>
      </c>
      <c r="AR33" s="37">
        <v>509.26534344846169</v>
      </c>
      <c r="AS33" s="37">
        <v>501.69447083350764</v>
      </c>
      <c r="AT33" s="37">
        <v>493.51962764949286</v>
      </c>
      <c r="AU33" s="37">
        <v>487.17995437640906</v>
      </c>
      <c r="AV33" s="37">
        <v>481.78186042313183</v>
      </c>
      <c r="AW33" s="37">
        <v>481.20223394929508</v>
      </c>
      <c r="AX33" s="37">
        <v>482.63552588495259</v>
      </c>
      <c r="AY33" s="37">
        <v>480.84518022736785</v>
      </c>
      <c r="AZ33" s="37">
        <v>483.61258204798196</v>
      </c>
      <c r="BA33" s="37">
        <v>486.17164952605077</v>
      </c>
      <c r="BB33" s="37">
        <v>488.5796541595023</v>
      </c>
      <c r="BC33" s="37">
        <v>490.66467974688715</v>
      </c>
      <c r="BD33" s="37">
        <v>494.06711674803944</v>
      </c>
      <c r="BE33" s="37">
        <v>496.72852737185264</v>
      </c>
      <c r="BF33" s="37">
        <v>499.42540007051434</v>
      </c>
      <c r="BG33" s="37">
        <v>502.75641625402289</v>
      </c>
      <c r="BH33" s="37">
        <v>504.98549125934795</v>
      </c>
      <c r="BI33" s="37">
        <v>507.67745367994434</v>
      </c>
      <c r="BJ33" s="37">
        <v>510.25881868726486</v>
      </c>
      <c r="BK33" s="37">
        <v>513.38496827277913</v>
      </c>
      <c r="BL33" s="37">
        <v>517.99532656642714</v>
      </c>
      <c r="BM33" s="37">
        <v>523.03155701913636</v>
      </c>
      <c r="BN33" s="37">
        <v>529.01613202670626</v>
      </c>
      <c r="BO33" s="37">
        <v>533.62013934582046</v>
      </c>
      <c r="BP33" s="37">
        <v>536.29068554582204</v>
      </c>
      <c r="BQ33" s="37">
        <v>538.75724882393092</v>
      </c>
      <c r="BR33" s="37">
        <v>540.11405291782444</v>
      </c>
      <c r="BS33" s="37">
        <v>542.56465000466221</v>
      </c>
      <c r="BT33" s="37">
        <v>545.25350411019019</v>
      </c>
      <c r="BU33" s="37">
        <v>547.61744952563413</v>
      </c>
      <c r="BV33" s="37">
        <v>550.64870999785137</v>
      </c>
      <c r="BW33" s="37">
        <v>552.03036586676592</v>
      </c>
      <c r="BX33" s="37">
        <v>555.13497073081601</v>
      </c>
      <c r="BY33" s="37">
        <v>557.90791246243248</v>
      </c>
      <c r="BZ33" s="37">
        <v>559.50571359337323</v>
      </c>
      <c r="CA33" s="37">
        <v>563.61701835499059</v>
      </c>
      <c r="CB33" s="37">
        <v>565.71773559378266</v>
      </c>
      <c r="CC33" s="37">
        <v>567.16906763124757</v>
      </c>
      <c r="CD33" s="37">
        <v>570.03500970155358</v>
      </c>
      <c r="CE33" s="37">
        <v>571.1360206478987</v>
      </c>
      <c r="CF33" s="37">
        <v>571.96067992427606</v>
      </c>
      <c r="CG33" s="37">
        <v>574.57557493178933</v>
      </c>
      <c r="CH33" s="37">
        <v>573.9648177460117</v>
      </c>
      <c r="CI33" s="37">
        <v>574.28134845392981</v>
      </c>
      <c r="CJ33" s="37">
        <v>577.26058635004108</v>
      </c>
      <c r="CK33" s="37">
        <v>581.1571015578694</v>
      </c>
      <c r="CL33" s="37">
        <v>588.91625707465869</v>
      </c>
      <c r="CM33" s="37">
        <v>413.17403932195532</v>
      </c>
      <c r="CN33" s="37">
        <v>441.53990405636188</v>
      </c>
      <c r="CO33" s="37">
        <v>468.67589194290571</v>
      </c>
      <c r="CP33" s="37">
        <v>461.83955187880309</v>
      </c>
      <c r="CQ33" s="37">
        <v>499.31003854087606</v>
      </c>
      <c r="CR33" s="37">
        <v>522.99231671496432</v>
      </c>
      <c r="CS33" s="37">
        <v>541.19009698921889</v>
      </c>
      <c r="CT33" s="37">
        <v>553.1219678614591</v>
      </c>
      <c r="CU33" s="37">
        <v>562.27776174547205</v>
      </c>
      <c r="CV33" s="37">
        <v>565.54250897404313</v>
      </c>
      <c r="CW33" s="37">
        <v>571.47481657479773</v>
      </c>
      <c r="CX33" s="37">
        <v>577.57167652840087</v>
      </c>
      <c r="CY33" s="37">
        <v>583.87150582688207</v>
      </c>
      <c r="CZ33" s="64">
        <v>589.92441482909805</v>
      </c>
      <c r="DA33" s="29">
        <v>592.87403690324345</v>
      </c>
      <c r="DB33" s="29">
        <v>594.6526590139531</v>
      </c>
      <c r="DC33" s="29">
        <v>596.43661699099493</v>
      </c>
      <c r="DD33" s="29">
        <v>598.22592684196786</v>
      </c>
      <c r="DE33" s="29">
        <v>598.82415276880977</v>
      </c>
      <c r="DF33" s="29">
        <v>599.42297692157854</v>
      </c>
      <c r="DG33" s="29">
        <v>600.0223998985</v>
      </c>
      <c r="DH33" s="29">
        <v>601.22244469829695</v>
      </c>
      <c r="DI33" s="29">
        <v>602.42488958769354</v>
      </c>
      <c r="DJ33" s="29">
        <v>603.62973936686888</v>
      </c>
      <c r="DK33" s="29">
        <v>605.13881371528601</v>
      </c>
      <c r="DL33" s="29">
        <v>606.65166074957415</v>
      </c>
      <c r="DM33" s="29">
        <v>608.16828990144802</v>
      </c>
      <c r="DN33" s="29">
        <v>609.68871062620155</v>
      </c>
      <c r="DO33" s="29">
        <v>611.5177767583815</v>
      </c>
      <c r="DP33" s="29">
        <v>613.35233009491435</v>
      </c>
      <c r="DQ33" s="29">
        <v>615.1923870854838</v>
      </c>
    </row>
    <row r="34" spans="1:121" ht="15.5" x14ac:dyDescent="0.35">
      <c r="A34" s="2" t="s">
        <v>153</v>
      </c>
      <c r="B34" s="37">
        <v>2146.6690913710363</v>
      </c>
      <c r="C34" s="37">
        <v>2158.1180419732004</v>
      </c>
      <c r="D34" s="37">
        <v>2174.5807252153245</v>
      </c>
      <c r="E34" s="37">
        <v>2191.5493890922057</v>
      </c>
      <c r="F34" s="37">
        <v>2210.8551421406787</v>
      </c>
      <c r="G34" s="37">
        <v>2231.7377674743379</v>
      </c>
      <c r="H34" s="37">
        <v>2252.2749102279054</v>
      </c>
      <c r="I34" s="37">
        <v>2265.9073963761421</v>
      </c>
      <c r="J34" s="37">
        <v>2287.0530189918463</v>
      </c>
      <c r="K34" s="37">
        <v>2327.1631676566954</v>
      </c>
      <c r="L34" s="37">
        <v>2325.1771007598595</v>
      </c>
      <c r="M34" s="37">
        <v>2332.6401756068954</v>
      </c>
      <c r="N34" s="37">
        <v>2344.7531204999095</v>
      </c>
      <c r="O34" s="37">
        <v>2371.6397722325173</v>
      </c>
      <c r="P34" s="37">
        <v>2395.8390634251468</v>
      </c>
      <c r="Q34" s="37">
        <v>2415.722571369738</v>
      </c>
      <c r="R34" s="37">
        <v>2432.9702592599806</v>
      </c>
      <c r="S34" s="37">
        <v>2447.5780067763335</v>
      </c>
      <c r="T34" s="37">
        <v>2452.1516168776675</v>
      </c>
      <c r="U34" s="37">
        <v>2453.2007322153331</v>
      </c>
      <c r="V34" s="37">
        <v>2445.8764189929352</v>
      </c>
      <c r="W34" s="37">
        <v>2432.1249778111869</v>
      </c>
      <c r="X34" s="37">
        <v>2421.1387021727842</v>
      </c>
      <c r="Y34" s="37">
        <v>2406.6442636942079</v>
      </c>
      <c r="Z34" s="37">
        <v>2398.5954847316243</v>
      </c>
      <c r="AA34" s="37">
        <v>2396.6563301163305</v>
      </c>
      <c r="AB34" s="37">
        <v>2396.2381047374929</v>
      </c>
      <c r="AC34" s="37">
        <v>2402.1734451469633</v>
      </c>
      <c r="AD34" s="37">
        <v>2409.0079387856867</v>
      </c>
      <c r="AE34" s="37">
        <v>2415.9282852765027</v>
      </c>
      <c r="AF34" s="37">
        <v>2423.7300704214331</v>
      </c>
      <c r="AG34" s="37">
        <v>2429.8641381656962</v>
      </c>
      <c r="AH34" s="37">
        <v>2437.6777910080259</v>
      </c>
      <c r="AI34" s="37">
        <v>2446.2542957083838</v>
      </c>
      <c r="AJ34" s="37">
        <v>2457.9806710695611</v>
      </c>
      <c r="AK34" s="37">
        <v>2469.3239147380064</v>
      </c>
      <c r="AL34" s="37">
        <v>2480.688965468541</v>
      </c>
      <c r="AM34" s="37">
        <v>2491.7747792311043</v>
      </c>
      <c r="AN34" s="37">
        <v>2504.2460429675666</v>
      </c>
      <c r="AO34" s="37">
        <v>2505.0058144156565</v>
      </c>
      <c r="AP34" s="37">
        <v>2514.7054031928169</v>
      </c>
      <c r="AQ34" s="37">
        <v>2524.1137300423502</v>
      </c>
      <c r="AR34" s="37">
        <v>2532.6717721412697</v>
      </c>
      <c r="AS34" s="37">
        <v>2509.3436086320712</v>
      </c>
      <c r="AT34" s="37">
        <v>2505.2588651550382</v>
      </c>
      <c r="AU34" s="37">
        <v>2496.8195689357744</v>
      </c>
      <c r="AV34" s="37">
        <v>2468.2676792016259</v>
      </c>
      <c r="AW34" s="37">
        <v>2447.1376391347035</v>
      </c>
      <c r="AX34" s="37">
        <v>2437.1673634320364</v>
      </c>
      <c r="AY34" s="37">
        <v>2484.0938992464285</v>
      </c>
      <c r="AZ34" s="37">
        <v>2445.4656403999115</v>
      </c>
      <c r="BA34" s="37">
        <v>2427.9588319386653</v>
      </c>
      <c r="BB34" s="37">
        <v>2419.0932639286502</v>
      </c>
      <c r="BC34" s="37">
        <v>2408.8579872148748</v>
      </c>
      <c r="BD34" s="37">
        <v>2398.6073189153835</v>
      </c>
      <c r="BE34" s="37">
        <v>2389.2928232303652</v>
      </c>
      <c r="BF34" s="37">
        <v>2382.2398160495131</v>
      </c>
      <c r="BG34" s="37">
        <v>2376.4356509543381</v>
      </c>
      <c r="BH34" s="37">
        <v>2371.9991299791172</v>
      </c>
      <c r="BI34" s="37">
        <v>2369.6829507662155</v>
      </c>
      <c r="BJ34" s="37">
        <v>2367.7864001107605</v>
      </c>
      <c r="BK34" s="37">
        <v>2369.8204777803417</v>
      </c>
      <c r="BL34" s="37">
        <v>2376.4056190332494</v>
      </c>
      <c r="BM34" s="37">
        <v>2383.7365920388997</v>
      </c>
      <c r="BN34" s="37">
        <v>2394.94399026679</v>
      </c>
      <c r="BO34" s="37">
        <v>2407.7320951348115</v>
      </c>
      <c r="BP34" s="37">
        <v>2418.6130523139996</v>
      </c>
      <c r="BQ34" s="37">
        <v>2432.2188514218628</v>
      </c>
      <c r="BR34" s="37">
        <v>2444.2963398022612</v>
      </c>
      <c r="BS34" s="37">
        <v>2455.8453574350106</v>
      </c>
      <c r="BT34" s="37">
        <v>2469.1333683306934</v>
      </c>
      <c r="BU34" s="37">
        <v>2481.4978495275714</v>
      </c>
      <c r="BV34" s="37">
        <v>2495.1054105715471</v>
      </c>
      <c r="BW34" s="37">
        <v>2508.7425078057063</v>
      </c>
      <c r="BX34" s="37">
        <v>2523.5912779963019</v>
      </c>
      <c r="BY34" s="37">
        <v>2534.1822302083137</v>
      </c>
      <c r="BZ34" s="37">
        <v>2543.5185005193384</v>
      </c>
      <c r="CA34" s="37">
        <v>2551.3710499595386</v>
      </c>
      <c r="CB34" s="37">
        <v>2557.4208995851222</v>
      </c>
      <c r="CC34" s="37">
        <v>2565.9921880391571</v>
      </c>
      <c r="CD34" s="37">
        <v>2573.0146347744462</v>
      </c>
      <c r="CE34" s="37">
        <v>2580.3258260422904</v>
      </c>
      <c r="CF34" s="37">
        <v>2580.7867901658337</v>
      </c>
      <c r="CG34" s="37">
        <v>2591.7437229484817</v>
      </c>
      <c r="CH34" s="37">
        <v>2594.9301669378265</v>
      </c>
      <c r="CI34" s="37">
        <v>2597.2802856235417</v>
      </c>
      <c r="CJ34" s="37">
        <v>2597.4947885041406</v>
      </c>
      <c r="CK34" s="37">
        <v>2599.1754729514605</v>
      </c>
      <c r="CL34" s="37">
        <v>2619.7291284860944</v>
      </c>
      <c r="CM34" s="37">
        <v>2460.0427002405759</v>
      </c>
      <c r="CN34" s="37">
        <v>2455.1987350460222</v>
      </c>
      <c r="CO34" s="37">
        <v>2429.4767889277878</v>
      </c>
      <c r="CP34" s="37">
        <v>2437.3862902082938</v>
      </c>
      <c r="CQ34" s="37">
        <v>2457.2791139305641</v>
      </c>
      <c r="CR34" s="37">
        <v>2483.8546980177894</v>
      </c>
      <c r="CS34" s="37">
        <v>2499.0897611233372</v>
      </c>
      <c r="CT34" s="37">
        <v>2517.2627859479821</v>
      </c>
      <c r="CU34" s="37">
        <v>2532.3712403043919</v>
      </c>
      <c r="CV34" s="37">
        <v>2535.7646919393242</v>
      </c>
      <c r="CW34" s="37">
        <v>2536.691785367439</v>
      </c>
      <c r="CX34" s="37">
        <v>2563.5501855272501</v>
      </c>
      <c r="CY34" s="37">
        <v>2578.195072383654</v>
      </c>
      <c r="CZ34" s="64">
        <v>2591.6955767965669</v>
      </c>
      <c r="DA34" s="29">
        <v>2600.4154109411857</v>
      </c>
      <c r="DB34" s="29">
        <v>2605.3065810390763</v>
      </c>
      <c r="DC34" s="29">
        <v>2610.2073436069604</v>
      </c>
      <c r="DD34" s="29">
        <v>2612.3389295151078</v>
      </c>
      <c r="DE34" s="29">
        <v>2613.6274719090497</v>
      </c>
      <c r="DF34" s="29">
        <v>2614.91667662804</v>
      </c>
      <c r="DG34" s="29">
        <v>2616.2065440302149</v>
      </c>
      <c r="DH34" s="29">
        <v>2618.6949385287617</v>
      </c>
      <c r="DI34" s="29">
        <v>2621.2334266426014</v>
      </c>
      <c r="DJ34" s="29">
        <v>2623.7744244192572</v>
      </c>
      <c r="DK34" s="29">
        <v>2627.5043317965556</v>
      </c>
      <c r="DL34" s="29">
        <v>2631.2397198514627</v>
      </c>
      <c r="DM34" s="29">
        <v>2634.9805967337711</v>
      </c>
      <c r="DN34" s="29">
        <v>2638.726970605444</v>
      </c>
      <c r="DO34" s="29">
        <v>2643.4491096399652</v>
      </c>
      <c r="DP34" s="29">
        <v>2648.1801356101137</v>
      </c>
      <c r="DQ34" s="29">
        <v>2652.9200655711993</v>
      </c>
    </row>
    <row r="35" spans="1:121" ht="15.5" x14ac:dyDescent="0.35">
      <c r="A35" s="5" t="s">
        <v>154</v>
      </c>
      <c r="B35" s="37">
        <v>273.45802007806145</v>
      </c>
      <c r="C35" s="37">
        <v>272.16080061282781</v>
      </c>
      <c r="D35" s="37">
        <v>272.25489184819656</v>
      </c>
      <c r="E35" s="37">
        <v>272.3285893110189</v>
      </c>
      <c r="F35" s="37">
        <v>271.36757429014642</v>
      </c>
      <c r="G35" s="37">
        <v>272.10060552330276</v>
      </c>
      <c r="H35" s="37">
        <v>269.58076040929399</v>
      </c>
      <c r="I35" s="37">
        <v>268.16738964778398</v>
      </c>
      <c r="J35" s="37">
        <v>269.84354795421444</v>
      </c>
      <c r="K35" s="37">
        <v>292.91914709773596</v>
      </c>
      <c r="L35" s="37">
        <v>268.86476620693759</v>
      </c>
      <c r="M35" s="37">
        <v>259.82075121378176</v>
      </c>
      <c r="N35" s="37">
        <v>254.78871316148178</v>
      </c>
      <c r="O35" s="37">
        <v>254.12981276956791</v>
      </c>
      <c r="P35" s="37">
        <v>254.52495158083042</v>
      </c>
      <c r="Q35" s="37">
        <v>253.63134723630969</v>
      </c>
      <c r="R35" s="37">
        <v>253.33199327866143</v>
      </c>
      <c r="S35" s="37">
        <v>253.80794356835085</v>
      </c>
      <c r="T35" s="37">
        <v>254.03785600946307</v>
      </c>
      <c r="U35" s="37">
        <v>255.32983557448992</v>
      </c>
      <c r="V35" s="37">
        <v>256.27297771338414</v>
      </c>
      <c r="W35" s="37">
        <v>255.67291241239766</v>
      </c>
      <c r="X35" s="37">
        <v>254.91360955438736</v>
      </c>
      <c r="Y35" s="37">
        <v>253.51726747193513</v>
      </c>
      <c r="Z35" s="37">
        <v>252.01538905526922</v>
      </c>
      <c r="AA35" s="37">
        <v>251.16189075525935</v>
      </c>
      <c r="AB35" s="37">
        <v>250.53852766459227</v>
      </c>
      <c r="AC35" s="37">
        <v>250.42624891414158</v>
      </c>
      <c r="AD35" s="37">
        <v>250.30303412443723</v>
      </c>
      <c r="AE35" s="37">
        <v>250.51769100247486</v>
      </c>
      <c r="AF35" s="37">
        <v>250.42464193555111</v>
      </c>
      <c r="AG35" s="37">
        <v>249.46979458195423</v>
      </c>
      <c r="AH35" s="37">
        <v>249.07884805477224</v>
      </c>
      <c r="AI35" s="37">
        <v>248.69450147601381</v>
      </c>
      <c r="AJ35" s="37">
        <v>248.37810040462085</v>
      </c>
      <c r="AK35" s="37">
        <v>248.54367594587021</v>
      </c>
      <c r="AL35" s="37">
        <v>247.78313636107833</v>
      </c>
      <c r="AM35" s="37">
        <v>247.20390567542171</v>
      </c>
      <c r="AN35" s="37">
        <v>247.15879893075927</v>
      </c>
      <c r="AO35" s="37">
        <v>247.0786199434429</v>
      </c>
      <c r="AP35" s="37">
        <v>247.55327614412576</v>
      </c>
      <c r="AQ35" s="37">
        <v>248.12881548786481</v>
      </c>
      <c r="AR35" s="37">
        <v>248.59031493981323</v>
      </c>
      <c r="AS35" s="37">
        <v>249.11601241901712</v>
      </c>
      <c r="AT35" s="37">
        <v>249.59195998992507</v>
      </c>
      <c r="AU35" s="37">
        <v>253.61987275781252</v>
      </c>
      <c r="AV35" s="37">
        <v>250.28391715705806</v>
      </c>
      <c r="AW35" s="37">
        <v>251.11892618858636</v>
      </c>
      <c r="AX35" s="37">
        <v>259.39658548597828</v>
      </c>
      <c r="AY35" s="37">
        <v>291.8072421175284</v>
      </c>
      <c r="AZ35" s="37">
        <v>264.61220876293112</v>
      </c>
      <c r="BA35" s="37">
        <v>257.21408172110131</v>
      </c>
      <c r="BB35" s="37">
        <v>256.44088229759006</v>
      </c>
      <c r="BC35" s="37">
        <v>255.54337220238915</v>
      </c>
      <c r="BD35" s="37">
        <v>254.87551727321991</v>
      </c>
      <c r="BE35" s="37">
        <v>253.29104169959029</v>
      </c>
      <c r="BF35" s="37">
        <v>251.81649017381164</v>
      </c>
      <c r="BG35" s="37">
        <v>250.98969474094136</v>
      </c>
      <c r="BH35" s="37">
        <v>250.03819976653958</v>
      </c>
      <c r="BI35" s="37">
        <v>249.41019996721212</v>
      </c>
      <c r="BJ35" s="37">
        <v>247.90887832913975</v>
      </c>
      <c r="BK35" s="37">
        <v>246.36296928916511</v>
      </c>
      <c r="BL35" s="37">
        <v>244.6743416126601</v>
      </c>
      <c r="BM35" s="37">
        <v>243.43894132868317</v>
      </c>
      <c r="BN35" s="37">
        <v>242.63109399960851</v>
      </c>
      <c r="BO35" s="37">
        <v>242.19548463765193</v>
      </c>
      <c r="BP35" s="37">
        <v>242.43837221585014</v>
      </c>
      <c r="BQ35" s="37">
        <v>242.58564358520294</v>
      </c>
      <c r="BR35" s="37">
        <v>243.1410089244329</v>
      </c>
      <c r="BS35" s="37">
        <v>244.03577438658556</v>
      </c>
      <c r="BT35" s="37">
        <v>244.53524457465227</v>
      </c>
      <c r="BU35" s="37">
        <v>245.25691817154433</v>
      </c>
      <c r="BV35" s="37">
        <v>246.03829066692424</v>
      </c>
      <c r="BW35" s="37">
        <v>247.03145803751354</v>
      </c>
      <c r="BX35" s="37">
        <v>248.18265592757007</v>
      </c>
      <c r="BY35" s="37">
        <v>248.85451860961177</v>
      </c>
      <c r="BZ35" s="37">
        <v>249.03406167912499</v>
      </c>
      <c r="CA35" s="37">
        <v>248.56064693809751</v>
      </c>
      <c r="CB35" s="37">
        <v>247.86371693952825</v>
      </c>
      <c r="CC35" s="37">
        <v>247.22633420617234</v>
      </c>
      <c r="CD35" s="37">
        <v>246.44368937927439</v>
      </c>
      <c r="CE35" s="37">
        <v>246.10546496183596</v>
      </c>
      <c r="CF35" s="37">
        <v>246.08671239930788</v>
      </c>
      <c r="CG35" s="37">
        <v>246.45816722865692</v>
      </c>
      <c r="CH35" s="37">
        <v>246.76432117197595</v>
      </c>
      <c r="CI35" s="37">
        <v>247.50387117644462</v>
      </c>
      <c r="CJ35" s="37">
        <v>248.8520492747497</v>
      </c>
      <c r="CK35" s="37">
        <v>250.09899470159542</v>
      </c>
      <c r="CL35" s="37">
        <v>252.07982959174643</v>
      </c>
      <c r="CM35" s="37">
        <v>253.42256695143539</v>
      </c>
      <c r="CN35" s="37">
        <v>275.28250117028034</v>
      </c>
      <c r="CO35" s="37">
        <v>257.90910030740855</v>
      </c>
      <c r="CP35" s="37">
        <v>253.31045339760558</v>
      </c>
      <c r="CQ35" s="37">
        <v>252.39569959201245</v>
      </c>
      <c r="CR35" s="37">
        <v>250.94394664201386</v>
      </c>
      <c r="CS35" s="37">
        <v>249.49934418233173</v>
      </c>
      <c r="CT35" s="37">
        <v>248.40308734967289</v>
      </c>
      <c r="CU35" s="37">
        <v>247.28583355554645</v>
      </c>
      <c r="CV35" s="37">
        <v>246.83211193235405</v>
      </c>
      <c r="CW35" s="37">
        <v>247.07209323808493</v>
      </c>
      <c r="CX35" s="37">
        <v>247.45615895801902</v>
      </c>
      <c r="CY35" s="37">
        <v>248.19498398081075</v>
      </c>
      <c r="CZ35" s="64">
        <v>249.31786192520815</v>
      </c>
      <c r="DA35" s="29">
        <v>249.76574044211679</v>
      </c>
      <c r="DB35" s="29">
        <v>249.95561119900901</v>
      </c>
      <c r="DC35" s="29">
        <v>250.14567182721316</v>
      </c>
      <c r="DD35" s="29">
        <v>250.19323449923348</v>
      </c>
      <c r="DE35" s="29">
        <v>250.30070404566771</v>
      </c>
      <c r="DF35" s="29">
        <v>250.40824538072633</v>
      </c>
      <c r="DG35" s="29">
        <v>250.51585856727775</v>
      </c>
      <c r="DH35" s="29">
        <v>250.63856238036152</v>
      </c>
      <c r="DI35" s="29">
        <v>250.80899411805353</v>
      </c>
      <c r="DJ35" s="29">
        <v>250.97956746218503</v>
      </c>
      <c r="DK35" s="29">
        <v>251.15028255404744</v>
      </c>
      <c r="DL35" s="29">
        <v>251.32113953509094</v>
      </c>
      <c r="DM35" s="29">
        <v>251.49213854692468</v>
      </c>
      <c r="DN35" s="29">
        <v>251.66327973131689</v>
      </c>
      <c r="DO35" s="29">
        <v>251.83456323019524</v>
      </c>
      <c r="DP35" s="29">
        <v>252.0059891856468</v>
      </c>
      <c r="DQ35" s="29">
        <v>252.17755773991834</v>
      </c>
    </row>
    <row r="36" spans="1:121" ht="15.5" x14ac:dyDescent="0.35">
      <c r="A36" s="6" t="s">
        <v>155</v>
      </c>
      <c r="B36" s="37">
        <v>198.08833866360945</v>
      </c>
      <c r="C36" s="37">
        <v>198.42740240537063</v>
      </c>
      <c r="D36" s="37">
        <v>199.84945924201654</v>
      </c>
      <c r="E36" s="37">
        <v>201.78127482514935</v>
      </c>
      <c r="F36" s="37">
        <v>202.57085545963562</v>
      </c>
      <c r="G36" s="37">
        <v>205.14252216239964</v>
      </c>
      <c r="H36" s="37">
        <v>204.39515416323758</v>
      </c>
      <c r="I36" s="37">
        <v>204.70401240982986</v>
      </c>
      <c r="J36" s="37">
        <v>207.64071700476754</v>
      </c>
      <c r="K36" s="37">
        <v>231.75388629058855</v>
      </c>
      <c r="L36" s="37">
        <v>208.70527931425653</v>
      </c>
      <c r="M36" s="37">
        <v>200.84800320643117</v>
      </c>
      <c r="N36" s="37">
        <v>196.62629244979607</v>
      </c>
      <c r="O36" s="37">
        <v>196.68940666083537</v>
      </c>
      <c r="P36" s="37">
        <v>197.50478417843624</v>
      </c>
      <c r="Q36" s="37">
        <v>196.83284083271559</v>
      </c>
      <c r="R36" s="37">
        <v>196.58812771213334</v>
      </c>
      <c r="S36" s="37">
        <v>197.08958036584701</v>
      </c>
      <c r="T36" s="37">
        <v>197.26281401477394</v>
      </c>
      <c r="U36" s="37">
        <v>198.63184311021163</v>
      </c>
      <c r="V36" s="37">
        <v>199.93259419294992</v>
      </c>
      <c r="W36" s="37">
        <v>199.63692914071586</v>
      </c>
      <c r="X36" s="37">
        <v>199.06751100634551</v>
      </c>
      <c r="Y36" s="37">
        <v>197.82560643979954</v>
      </c>
      <c r="Z36" s="37">
        <v>196.36799814239157</v>
      </c>
      <c r="AA36" s="37">
        <v>195.46060207823888</v>
      </c>
      <c r="AB36" s="37">
        <v>194.80952394555402</v>
      </c>
      <c r="AC36" s="37">
        <v>194.96803424765062</v>
      </c>
      <c r="AD36" s="37">
        <v>195.0335111076561</v>
      </c>
      <c r="AE36" s="37">
        <v>195.72602846582546</v>
      </c>
      <c r="AF36" s="37">
        <v>196.07358930571004</v>
      </c>
      <c r="AG36" s="37">
        <v>195.32979240178798</v>
      </c>
      <c r="AH36" s="37">
        <v>195.10131309316424</v>
      </c>
      <c r="AI36" s="37">
        <v>194.86185718943551</v>
      </c>
      <c r="AJ36" s="37">
        <v>194.56203961089639</v>
      </c>
      <c r="AK36" s="37">
        <v>194.87763366223712</v>
      </c>
      <c r="AL36" s="37">
        <v>194.19445125764011</v>
      </c>
      <c r="AM36" s="37">
        <v>193.56051932157777</v>
      </c>
      <c r="AN36" s="37">
        <v>193.51503140325516</v>
      </c>
      <c r="AO36" s="37">
        <v>193.31039637651682</v>
      </c>
      <c r="AP36" s="37">
        <v>193.58996324931525</v>
      </c>
      <c r="AQ36" s="37">
        <v>193.83113424694173</v>
      </c>
      <c r="AR36" s="37">
        <v>193.66033679044162</v>
      </c>
      <c r="AS36" s="37">
        <v>193.44277066110618</v>
      </c>
      <c r="AT36" s="37">
        <v>193.09274713996777</v>
      </c>
      <c r="AU36" s="37">
        <v>196.1233821620807</v>
      </c>
      <c r="AV36" s="37">
        <v>191.76403291060132</v>
      </c>
      <c r="AW36" s="37">
        <v>191.54775170501475</v>
      </c>
      <c r="AX36" s="37">
        <v>199.24248405823704</v>
      </c>
      <c r="AY36" s="37">
        <v>231.00400279169048</v>
      </c>
      <c r="AZ36" s="37">
        <v>203.19447058471422</v>
      </c>
      <c r="BA36" s="37">
        <v>195.47815327106068</v>
      </c>
      <c r="BB36" s="37">
        <v>194.34302149827371</v>
      </c>
      <c r="BC36" s="37">
        <v>193.25671736057126</v>
      </c>
      <c r="BD36" s="37">
        <v>192.64717098696761</v>
      </c>
      <c r="BE36" s="37">
        <v>191.30532737263081</v>
      </c>
      <c r="BF36" s="37">
        <v>190.41645686336179</v>
      </c>
      <c r="BG36" s="37">
        <v>189.5624218245982</v>
      </c>
      <c r="BH36" s="37">
        <v>188.63917174472314</v>
      </c>
      <c r="BI36" s="37">
        <v>188.09657068055108</v>
      </c>
      <c r="BJ36" s="37">
        <v>186.89782586232792</v>
      </c>
      <c r="BK36" s="37">
        <v>185.85572460961586</v>
      </c>
      <c r="BL36" s="37">
        <v>184.8913590642116</v>
      </c>
      <c r="BM36" s="37">
        <v>184.25711835796702</v>
      </c>
      <c r="BN36" s="37">
        <v>184.07757785674954</v>
      </c>
      <c r="BO36" s="37">
        <v>183.97215359068269</v>
      </c>
      <c r="BP36" s="37">
        <v>184.26924835018573</v>
      </c>
      <c r="BQ36" s="37">
        <v>184.48701226821623</v>
      </c>
      <c r="BR36" s="37">
        <v>184.64068309607464</v>
      </c>
      <c r="BS36" s="37">
        <v>185.21377806844049</v>
      </c>
      <c r="BT36" s="37">
        <v>185.24388333885383</v>
      </c>
      <c r="BU36" s="37">
        <v>185.56821286810947</v>
      </c>
      <c r="BV36" s="37">
        <v>186.04705426987888</v>
      </c>
      <c r="BW36" s="37">
        <v>186.67160505572278</v>
      </c>
      <c r="BX36" s="37">
        <v>187.5538942507728</v>
      </c>
      <c r="BY36" s="37">
        <v>187.97775749944304</v>
      </c>
      <c r="BZ36" s="37">
        <v>188.13018489211785</v>
      </c>
      <c r="CA36" s="37">
        <v>187.74739552438385</v>
      </c>
      <c r="CB36" s="37">
        <v>187.17917349963543</v>
      </c>
      <c r="CC36" s="37">
        <v>186.64093409918078</v>
      </c>
      <c r="CD36" s="37">
        <v>185.87100205317725</v>
      </c>
      <c r="CE36" s="37">
        <v>185.34382046978021</v>
      </c>
      <c r="CF36" s="37">
        <v>184.85821533450925</v>
      </c>
      <c r="CG36" s="37">
        <v>184.69154000922626</v>
      </c>
      <c r="CH36" s="37">
        <v>184.65330361760664</v>
      </c>
      <c r="CI36" s="37">
        <v>185.1005136764519</v>
      </c>
      <c r="CJ36" s="37">
        <v>185.86596993092181</v>
      </c>
      <c r="CK36" s="37">
        <v>186.5883252660185</v>
      </c>
      <c r="CL36" s="37">
        <v>187.87701297005475</v>
      </c>
      <c r="CM36" s="37">
        <v>188.74720278821715</v>
      </c>
      <c r="CN36" s="37">
        <v>210.26511513070017</v>
      </c>
      <c r="CO36" s="37">
        <v>192.65448483896736</v>
      </c>
      <c r="CP36" s="37">
        <v>188.23002223374348</v>
      </c>
      <c r="CQ36" s="37">
        <v>187.63779840179006</v>
      </c>
      <c r="CR36" s="37">
        <v>186.69594320755732</v>
      </c>
      <c r="CS36" s="37">
        <v>186.03079961245811</v>
      </c>
      <c r="CT36" s="37">
        <v>185.66311984266665</v>
      </c>
      <c r="CU36" s="37">
        <v>185.14471300119732</v>
      </c>
      <c r="CV36" s="37">
        <v>185.24178885320489</v>
      </c>
      <c r="CW36" s="37">
        <v>185.9005205607202</v>
      </c>
      <c r="CX36" s="37">
        <v>186.72648510569371</v>
      </c>
      <c r="CY36" s="37">
        <v>187.85890888191116</v>
      </c>
      <c r="CZ36" s="64">
        <v>189.30284815181605</v>
      </c>
      <c r="DA36" s="29">
        <v>189.87075669627148</v>
      </c>
      <c r="DB36" s="29">
        <v>190.0606274531637</v>
      </c>
      <c r="DC36" s="29">
        <v>190.25068808136783</v>
      </c>
      <c r="DD36" s="29">
        <v>190.29825075338817</v>
      </c>
      <c r="DE36" s="29">
        <v>190.34582531607654</v>
      </c>
      <c r="DF36" s="29">
        <v>190.39341177240559</v>
      </c>
      <c r="DG36" s="29">
        <v>190.4410101253487</v>
      </c>
      <c r="DH36" s="29">
        <v>190.48862037788004</v>
      </c>
      <c r="DI36" s="29">
        <v>190.58386468806896</v>
      </c>
      <c r="DJ36" s="29">
        <v>190.67915662041298</v>
      </c>
      <c r="DK36" s="29">
        <v>190.77449619872317</v>
      </c>
      <c r="DL36" s="29">
        <v>190.86988344682251</v>
      </c>
      <c r="DM36" s="29">
        <v>190.96531838854591</v>
      </c>
      <c r="DN36" s="29">
        <v>191.06080104774017</v>
      </c>
      <c r="DO36" s="29">
        <v>191.15633144826404</v>
      </c>
      <c r="DP36" s="29">
        <v>191.25190961398818</v>
      </c>
      <c r="DQ36" s="29">
        <v>191.34753556879517</v>
      </c>
    </row>
    <row r="37" spans="1:121" ht="15.5" x14ac:dyDescent="0.35">
      <c r="A37" s="6" t="s">
        <v>156</v>
      </c>
      <c r="B37" s="37">
        <v>75.369681414452018</v>
      </c>
      <c r="C37" s="37">
        <v>73.733398207457171</v>
      </c>
      <c r="D37" s="37">
        <v>72.405432606179986</v>
      </c>
      <c r="E37" s="37">
        <v>70.547314485869506</v>
      </c>
      <c r="F37" s="37">
        <v>68.796718830510855</v>
      </c>
      <c r="G37" s="37">
        <v>66.958083360903075</v>
      </c>
      <c r="H37" s="37">
        <v>65.185606246056466</v>
      </c>
      <c r="I37" s="37">
        <v>63.46337723795412</v>
      </c>
      <c r="J37" s="37">
        <v>62.202830949446884</v>
      </c>
      <c r="K37" s="37">
        <v>61.165260807147391</v>
      </c>
      <c r="L37" s="37">
        <v>60.159486892681102</v>
      </c>
      <c r="M37" s="37">
        <v>58.972748007350546</v>
      </c>
      <c r="N37" s="37">
        <v>58.162420711685705</v>
      </c>
      <c r="O37" s="37">
        <v>57.44040610873251</v>
      </c>
      <c r="P37" s="37">
        <v>57.020167402394179</v>
      </c>
      <c r="Q37" s="37">
        <v>56.798506403594125</v>
      </c>
      <c r="R37" s="37">
        <v>56.743865566528072</v>
      </c>
      <c r="S37" s="37">
        <v>56.718363202503859</v>
      </c>
      <c r="T37" s="37">
        <v>56.775041994689175</v>
      </c>
      <c r="U37" s="37">
        <v>56.697992464278329</v>
      </c>
      <c r="V37" s="37">
        <v>56.340383520434195</v>
      </c>
      <c r="W37" s="37">
        <v>56.035983271681737</v>
      </c>
      <c r="X37" s="37">
        <v>55.846098548041837</v>
      </c>
      <c r="Y37" s="37">
        <v>55.691661032135606</v>
      </c>
      <c r="Z37" s="37">
        <v>55.64739091287769</v>
      </c>
      <c r="AA37" s="37">
        <v>55.701288677020464</v>
      </c>
      <c r="AB37" s="37">
        <v>55.729003719038218</v>
      </c>
      <c r="AC37" s="37">
        <v>55.458214666490989</v>
      </c>
      <c r="AD37" s="37">
        <v>55.269523016781115</v>
      </c>
      <c r="AE37" s="37">
        <v>54.791662536649419</v>
      </c>
      <c r="AF37" s="37">
        <v>54.351052629841064</v>
      </c>
      <c r="AG37" s="37">
        <v>54.140002180166213</v>
      </c>
      <c r="AH37" s="37">
        <v>53.977534961608015</v>
      </c>
      <c r="AI37" s="37">
        <v>53.832644286578315</v>
      </c>
      <c r="AJ37" s="37">
        <v>53.816060793724411</v>
      </c>
      <c r="AK37" s="37">
        <v>53.666042283633054</v>
      </c>
      <c r="AL37" s="37">
        <v>53.588685103438252</v>
      </c>
      <c r="AM37" s="37">
        <v>53.64338635384388</v>
      </c>
      <c r="AN37" s="37">
        <v>53.643767527504117</v>
      </c>
      <c r="AO37" s="37">
        <v>53.76822356692611</v>
      </c>
      <c r="AP37" s="37">
        <v>53.963312894810542</v>
      </c>
      <c r="AQ37" s="37">
        <v>54.297681240923083</v>
      </c>
      <c r="AR37" s="37">
        <v>54.929978149371635</v>
      </c>
      <c r="AS37" s="37">
        <v>55.673241757910937</v>
      </c>
      <c r="AT37" s="37">
        <v>56.49921284995731</v>
      </c>
      <c r="AU37" s="37">
        <v>57.496490595731828</v>
      </c>
      <c r="AV37" s="37">
        <v>58.519884246456748</v>
      </c>
      <c r="AW37" s="37">
        <v>59.571174483571617</v>
      </c>
      <c r="AX37" s="37">
        <v>60.154101427741182</v>
      </c>
      <c r="AY37" s="37">
        <v>60.80323932583795</v>
      </c>
      <c r="AZ37" s="37">
        <v>61.417738178216851</v>
      </c>
      <c r="BA37" s="37">
        <v>61.735928450040646</v>
      </c>
      <c r="BB37" s="37">
        <v>62.097860799316322</v>
      </c>
      <c r="BC37" s="37">
        <v>62.286654841817885</v>
      </c>
      <c r="BD37" s="37">
        <v>62.228346286252325</v>
      </c>
      <c r="BE37" s="37">
        <v>61.985714326959531</v>
      </c>
      <c r="BF37" s="37">
        <v>61.4000333104498</v>
      </c>
      <c r="BG37" s="37">
        <v>61.427272916343206</v>
      </c>
      <c r="BH37" s="37">
        <v>61.399028021816449</v>
      </c>
      <c r="BI37" s="37">
        <v>61.31362928666104</v>
      </c>
      <c r="BJ37" s="37">
        <v>61.01105246681184</v>
      </c>
      <c r="BK37" s="37">
        <v>60.507244679549224</v>
      </c>
      <c r="BL37" s="37">
        <v>59.782982548448494</v>
      </c>
      <c r="BM37" s="37">
        <v>59.18182297071619</v>
      </c>
      <c r="BN37" s="37">
        <v>58.553516142858953</v>
      </c>
      <c r="BO37" s="37">
        <v>58.223331046969243</v>
      </c>
      <c r="BP37" s="37">
        <v>58.16912386566441</v>
      </c>
      <c r="BQ37" s="37">
        <v>58.098631316986726</v>
      </c>
      <c r="BR37" s="37">
        <v>58.500325828358221</v>
      </c>
      <c r="BS37" s="37">
        <v>58.82199631814504</v>
      </c>
      <c r="BT37" s="37">
        <v>59.291361235798426</v>
      </c>
      <c r="BU37" s="37">
        <v>59.688705303434894</v>
      </c>
      <c r="BV37" s="37">
        <v>59.991236397045377</v>
      </c>
      <c r="BW37" s="37">
        <v>60.35985298179078</v>
      </c>
      <c r="BX37" s="37">
        <v>60.628761676797232</v>
      </c>
      <c r="BY37" s="37">
        <v>60.876761110168715</v>
      </c>
      <c r="BZ37" s="37">
        <v>60.903876787007093</v>
      </c>
      <c r="CA37" s="37">
        <v>60.813251413713616</v>
      </c>
      <c r="CB37" s="37">
        <v>60.684543439892821</v>
      </c>
      <c r="CC37" s="37">
        <v>60.585400106991578</v>
      </c>
      <c r="CD37" s="37">
        <v>60.57268732609711</v>
      </c>
      <c r="CE37" s="37">
        <v>60.761644492055808</v>
      </c>
      <c r="CF37" s="37">
        <v>61.228497064798624</v>
      </c>
      <c r="CG37" s="37">
        <v>61.76662721943066</v>
      </c>
      <c r="CH37" s="37">
        <v>62.111017554369312</v>
      </c>
      <c r="CI37" s="37">
        <v>62.40335749999273</v>
      </c>
      <c r="CJ37" s="37">
        <v>62.98607934382791</v>
      </c>
      <c r="CK37" s="37">
        <v>63.510669435576915</v>
      </c>
      <c r="CL37" s="37">
        <v>64.202816621691696</v>
      </c>
      <c r="CM37" s="37">
        <v>64.675364163218191</v>
      </c>
      <c r="CN37" s="37">
        <v>65.017386039580146</v>
      </c>
      <c r="CO37" s="37">
        <v>65.254615468441173</v>
      </c>
      <c r="CP37" s="37">
        <v>65.080431163862087</v>
      </c>
      <c r="CQ37" s="37">
        <v>64.757901190222412</v>
      </c>
      <c r="CR37" s="37">
        <v>64.248003434456535</v>
      </c>
      <c r="CS37" s="37">
        <v>63.468544569873607</v>
      </c>
      <c r="CT37" s="37">
        <v>62.739967507006249</v>
      </c>
      <c r="CU37" s="37">
        <v>62.141120554349129</v>
      </c>
      <c r="CV37" s="37">
        <v>61.590323079149123</v>
      </c>
      <c r="CW37" s="37">
        <v>61.171572677364729</v>
      </c>
      <c r="CX37" s="37">
        <v>60.729673852325298</v>
      </c>
      <c r="CY37" s="37">
        <v>60.336075098899578</v>
      </c>
      <c r="CZ37" s="64">
        <v>60.015013773392106</v>
      </c>
      <c r="DA37" s="29">
        <v>59.894983745845323</v>
      </c>
      <c r="DB37" s="29">
        <v>59.894983745845323</v>
      </c>
      <c r="DC37" s="29">
        <v>59.894983745845323</v>
      </c>
      <c r="DD37" s="29">
        <v>59.894983745845323</v>
      </c>
      <c r="DE37" s="29">
        <v>59.954878729591165</v>
      </c>
      <c r="DF37" s="29">
        <v>60.01483360832075</v>
      </c>
      <c r="DG37" s="29">
        <v>60.074848441929063</v>
      </c>
      <c r="DH37" s="29">
        <v>60.149942002481474</v>
      </c>
      <c r="DI37" s="29">
        <v>60.225129429984577</v>
      </c>
      <c r="DJ37" s="29">
        <v>60.300410841772056</v>
      </c>
      <c r="DK37" s="29">
        <v>60.375786355324273</v>
      </c>
      <c r="DL37" s="29">
        <v>60.45125608826843</v>
      </c>
      <c r="DM37" s="29">
        <v>60.526820158378762</v>
      </c>
      <c r="DN37" s="29">
        <v>60.602478683576734</v>
      </c>
      <c r="DO37" s="29">
        <v>60.678231781931203</v>
      </c>
      <c r="DP37" s="29">
        <v>60.754079571658615</v>
      </c>
      <c r="DQ37" s="29">
        <v>60.830022171123183</v>
      </c>
    </row>
    <row r="38" spans="1:121" ht="15.5" x14ac:dyDescent="0.35">
      <c r="A38" s="5" t="s">
        <v>157</v>
      </c>
      <c r="B38" s="37">
        <v>1873.2110712929748</v>
      </c>
      <c r="C38" s="37">
        <v>1885.9572413603728</v>
      </c>
      <c r="D38" s="37">
        <v>1902.3258333671279</v>
      </c>
      <c r="E38" s="37">
        <v>1919.2207997811865</v>
      </c>
      <c r="F38" s="37">
        <v>1939.4875678505327</v>
      </c>
      <c r="G38" s="37">
        <v>1959.6371619510351</v>
      </c>
      <c r="H38" s="37">
        <v>1982.6941498186111</v>
      </c>
      <c r="I38" s="37">
        <v>1997.7400067283584</v>
      </c>
      <c r="J38" s="37">
        <v>2017.2094710376316</v>
      </c>
      <c r="K38" s="37">
        <v>2034.2440205589592</v>
      </c>
      <c r="L38" s="37">
        <v>2056.312334552922</v>
      </c>
      <c r="M38" s="37">
        <v>2072.8194243931134</v>
      </c>
      <c r="N38" s="37">
        <v>2089.9644073384275</v>
      </c>
      <c r="O38" s="37">
        <v>2117.5099594629492</v>
      </c>
      <c r="P38" s="37">
        <v>2141.3141118443168</v>
      </c>
      <c r="Q38" s="37">
        <v>2162.0912241334281</v>
      </c>
      <c r="R38" s="37">
        <v>2179.6382659813198</v>
      </c>
      <c r="S38" s="37">
        <v>2193.7700632079823</v>
      </c>
      <c r="T38" s="37">
        <v>2198.1137608682043</v>
      </c>
      <c r="U38" s="37">
        <v>2197.8708966408431</v>
      </c>
      <c r="V38" s="37">
        <v>2189.6034412795511</v>
      </c>
      <c r="W38" s="37">
        <v>2176.4520653987893</v>
      </c>
      <c r="X38" s="37">
        <v>2166.2250926183965</v>
      </c>
      <c r="Y38" s="37">
        <v>2153.1269962222736</v>
      </c>
      <c r="Z38" s="37">
        <v>2146.5800956763546</v>
      </c>
      <c r="AA38" s="37">
        <v>2145.4944393610713</v>
      </c>
      <c r="AB38" s="37">
        <v>2145.6995770729004</v>
      </c>
      <c r="AC38" s="37">
        <v>2151.7471962328223</v>
      </c>
      <c r="AD38" s="37">
        <v>2158.7049046612492</v>
      </c>
      <c r="AE38" s="37">
        <v>2165.4105942740284</v>
      </c>
      <c r="AF38" s="37">
        <v>2173.3054284858822</v>
      </c>
      <c r="AG38" s="37">
        <v>2180.3943435837423</v>
      </c>
      <c r="AH38" s="37">
        <v>2188.5989429532538</v>
      </c>
      <c r="AI38" s="37">
        <v>2197.5597942323698</v>
      </c>
      <c r="AJ38" s="37">
        <v>2209.6025706649398</v>
      </c>
      <c r="AK38" s="37">
        <v>2220.7802387921365</v>
      </c>
      <c r="AL38" s="37">
        <v>2232.9058291074634</v>
      </c>
      <c r="AM38" s="37">
        <v>2244.5708735556827</v>
      </c>
      <c r="AN38" s="37">
        <v>2257.0872440368071</v>
      </c>
      <c r="AO38" s="37">
        <v>2257.9271944722136</v>
      </c>
      <c r="AP38" s="37">
        <v>2267.1521270486915</v>
      </c>
      <c r="AQ38" s="37">
        <v>2275.9849145544849</v>
      </c>
      <c r="AR38" s="37">
        <v>2284.0814572014565</v>
      </c>
      <c r="AS38" s="37">
        <v>2260.2275962130543</v>
      </c>
      <c r="AT38" s="37">
        <v>2255.6669051651129</v>
      </c>
      <c r="AU38" s="37">
        <v>2243.1996961779619</v>
      </c>
      <c r="AV38" s="37">
        <v>2217.9837620445683</v>
      </c>
      <c r="AW38" s="37">
        <v>2196.0187129461174</v>
      </c>
      <c r="AX38" s="37">
        <v>2177.7707779460575</v>
      </c>
      <c r="AY38" s="37">
        <v>2192.286657128901</v>
      </c>
      <c r="AZ38" s="37">
        <v>2180.8534316369801</v>
      </c>
      <c r="BA38" s="37">
        <v>2170.7447502175642</v>
      </c>
      <c r="BB38" s="37">
        <v>2162.6523816310601</v>
      </c>
      <c r="BC38" s="37">
        <v>2153.3146150124853</v>
      </c>
      <c r="BD38" s="37">
        <v>2143.7318016421632</v>
      </c>
      <c r="BE38" s="37">
        <v>2136.0017815307747</v>
      </c>
      <c r="BF38" s="37">
        <v>2130.4233258757013</v>
      </c>
      <c r="BG38" s="37">
        <v>2125.4459562133966</v>
      </c>
      <c r="BH38" s="37">
        <v>2121.9609302125782</v>
      </c>
      <c r="BI38" s="37">
        <v>2120.2727507990035</v>
      </c>
      <c r="BJ38" s="37">
        <v>2119.877521781621</v>
      </c>
      <c r="BK38" s="37">
        <v>2123.4575084911762</v>
      </c>
      <c r="BL38" s="37">
        <v>2131.7312774205893</v>
      </c>
      <c r="BM38" s="37">
        <v>2140.2976507102167</v>
      </c>
      <c r="BN38" s="37">
        <v>2152.3128962671817</v>
      </c>
      <c r="BO38" s="37">
        <v>2165.5366104971599</v>
      </c>
      <c r="BP38" s="37">
        <v>2176.17468009815</v>
      </c>
      <c r="BQ38" s="37">
        <v>2189.6332078366599</v>
      </c>
      <c r="BR38" s="37">
        <v>2201.155330877828</v>
      </c>
      <c r="BS38" s="37">
        <v>2211.8095830484253</v>
      </c>
      <c r="BT38" s="37">
        <v>2224.5981237560413</v>
      </c>
      <c r="BU38" s="37">
        <v>2236.2409313560274</v>
      </c>
      <c r="BV38" s="37">
        <v>2249.0671199046228</v>
      </c>
      <c r="BW38" s="37">
        <v>2261.7110497681933</v>
      </c>
      <c r="BX38" s="37">
        <v>2275.4086220687318</v>
      </c>
      <c r="BY38" s="37">
        <v>2285.3277115987016</v>
      </c>
      <c r="BZ38" s="37">
        <v>2294.4844388402139</v>
      </c>
      <c r="CA38" s="37">
        <v>2302.8104030214404</v>
      </c>
      <c r="CB38" s="37">
        <v>2309.5571826455944</v>
      </c>
      <c r="CC38" s="37">
        <v>2318.7658538329842</v>
      </c>
      <c r="CD38" s="37">
        <v>2326.5709453951717</v>
      </c>
      <c r="CE38" s="37">
        <v>2334.220361080454</v>
      </c>
      <c r="CF38" s="37">
        <v>2334.7000777665262</v>
      </c>
      <c r="CG38" s="37">
        <v>2345.285555719825</v>
      </c>
      <c r="CH38" s="37">
        <v>2348.1658457658509</v>
      </c>
      <c r="CI38" s="37">
        <v>2349.7764144470971</v>
      </c>
      <c r="CJ38" s="37">
        <v>2348.6427392293908</v>
      </c>
      <c r="CK38" s="37">
        <v>2349.076478249865</v>
      </c>
      <c r="CL38" s="37">
        <v>2367.6492988943478</v>
      </c>
      <c r="CM38" s="37">
        <v>2206.6201332891401</v>
      </c>
      <c r="CN38" s="37">
        <v>2179.9162338757419</v>
      </c>
      <c r="CO38" s="37">
        <v>2171.5676886203792</v>
      </c>
      <c r="CP38" s="37">
        <v>2184.0758368106881</v>
      </c>
      <c r="CQ38" s="37">
        <v>2204.8834143385516</v>
      </c>
      <c r="CR38" s="37">
        <v>2232.9107513757763</v>
      </c>
      <c r="CS38" s="37">
        <v>2249.5904169410055</v>
      </c>
      <c r="CT38" s="37">
        <v>2268.8596985983099</v>
      </c>
      <c r="CU38" s="37">
        <v>2285.0854067488458</v>
      </c>
      <c r="CV38" s="37">
        <v>2288.9325800069705</v>
      </c>
      <c r="CW38" s="37">
        <v>2289.6196921293549</v>
      </c>
      <c r="CX38" s="37">
        <v>2316.0940265692311</v>
      </c>
      <c r="CY38" s="37">
        <v>2330.0000884028436</v>
      </c>
      <c r="CZ38" s="64">
        <v>2342.3777148713584</v>
      </c>
      <c r="DA38" s="29">
        <v>2350.6496704990686</v>
      </c>
      <c r="DB38" s="29">
        <v>2355.3509698400671</v>
      </c>
      <c r="DC38" s="29">
        <v>2360.061671779747</v>
      </c>
      <c r="DD38" s="29">
        <v>2362.1456950158745</v>
      </c>
      <c r="DE38" s="29">
        <v>2363.326767863382</v>
      </c>
      <c r="DF38" s="29">
        <v>2364.5084312473136</v>
      </c>
      <c r="DG38" s="29">
        <v>2365.6906854629369</v>
      </c>
      <c r="DH38" s="29">
        <v>2368.0563761484</v>
      </c>
      <c r="DI38" s="29">
        <v>2370.4244325245481</v>
      </c>
      <c r="DJ38" s="29">
        <v>2372.7948569570722</v>
      </c>
      <c r="DK38" s="29">
        <v>2376.3540492425082</v>
      </c>
      <c r="DL38" s="29">
        <v>2379.9185803163718</v>
      </c>
      <c r="DM38" s="29">
        <v>2383.4884581868464</v>
      </c>
      <c r="DN38" s="29">
        <v>2387.0636908741271</v>
      </c>
      <c r="DO38" s="29">
        <v>2391.6145464097699</v>
      </c>
      <c r="DP38" s="29">
        <v>2396.1741464244669</v>
      </c>
      <c r="DQ38" s="29">
        <v>2400.7425078312808</v>
      </c>
    </row>
    <row r="39" spans="1:121" ht="15.5" x14ac:dyDescent="0.35">
      <c r="A39" s="6" t="s">
        <v>158</v>
      </c>
      <c r="B39" s="37">
        <v>409.02047613729218</v>
      </c>
      <c r="C39" s="37">
        <v>411.31272481610785</v>
      </c>
      <c r="D39" s="37">
        <v>414.31362564804476</v>
      </c>
      <c r="E39" s="37">
        <v>418.17947302193539</v>
      </c>
      <c r="F39" s="37">
        <v>422.68962334205031</v>
      </c>
      <c r="G39" s="37">
        <v>426.15802216752621</v>
      </c>
      <c r="H39" s="37">
        <v>429.8465783016444</v>
      </c>
      <c r="I39" s="37">
        <v>433.91159433417647</v>
      </c>
      <c r="J39" s="37">
        <v>436.80252197410846</v>
      </c>
      <c r="K39" s="37">
        <v>441.80459443877544</v>
      </c>
      <c r="L39" s="37">
        <v>445.58541156879812</v>
      </c>
      <c r="M39" s="37">
        <v>449.62125091649887</v>
      </c>
      <c r="N39" s="37">
        <v>454.76967496737473</v>
      </c>
      <c r="O39" s="37">
        <v>458.69284724843612</v>
      </c>
      <c r="P39" s="37">
        <v>463.74285828520561</v>
      </c>
      <c r="Q39" s="37">
        <v>467.18927834471936</v>
      </c>
      <c r="R39" s="37">
        <v>469.96411850157824</v>
      </c>
      <c r="S39" s="37">
        <v>472.10644195931599</v>
      </c>
      <c r="T39" s="37">
        <v>472.96760930687486</v>
      </c>
      <c r="U39" s="37">
        <v>473.97159222832551</v>
      </c>
      <c r="V39" s="37">
        <v>473.72652387163873</v>
      </c>
      <c r="W39" s="37">
        <v>472.77614668455226</v>
      </c>
      <c r="X39" s="37">
        <v>471.17643264488999</v>
      </c>
      <c r="Y39" s="37">
        <v>468.83315605548671</v>
      </c>
      <c r="Z39" s="37">
        <v>466.00377777325463</v>
      </c>
      <c r="AA39" s="37">
        <v>463.55452801140183</v>
      </c>
      <c r="AB39" s="37">
        <v>461.53373004243474</v>
      </c>
      <c r="AC39" s="37">
        <v>460.2727035160845</v>
      </c>
      <c r="AD39" s="37">
        <v>460.85889311666409</v>
      </c>
      <c r="AE39" s="37">
        <v>461.97597035199175</v>
      </c>
      <c r="AF39" s="37">
        <v>463.88119328730744</v>
      </c>
      <c r="AG39" s="37">
        <v>466.20891967241982</v>
      </c>
      <c r="AH39" s="37">
        <v>468.82634598602954</v>
      </c>
      <c r="AI39" s="37">
        <v>471.5763730308185</v>
      </c>
      <c r="AJ39" s="37">
        <v>475.27239135353761</v>
      </c>
      <c r="AK39" s="37">
        <v>478.76103468363971</v>
      </c>
      <c r="AL39" s="37">
        <v>482.69098373786284</v>
      </c>
      <c r="AM39" s="37">
        <v>486.76343796315905</v>
      </c>
      <c r="AN39" s="37">
        <v>491.49153379618281</v>
      </c>
      <c r="AO39" s="37">
        <v>486.61221278387825</v>
      </c>
      <c r="AP39" s="37">
        <v>489.24469756681759</v>
      </c>
      <c r="AQ39" s="37">
        <v>491.8865593136577</v>
      </c>
      <c r="AR39" s="37">
        <v>492.22024503432169</v>
      </c>
      <c r="AS39" s="37">
        <v>492.66040429179213</v>
      </c>
      <c r="AT39" s="37">
        <v>494.20236139648182</v>
      </c>
      <c r="AU39" s="37">
        <v>494.18174218634908</v>
      </c>
      <c r="AV39" s="37">
        <v>490.0555633698728</v>
      </c>
      <c r="AW39" s="37">
        <v>482.25682983894313</v>
      </c>
      <c r="AX39" s="37">
        <v>481.57336904906839</v>
      </c>
      <c r="AY39" s="37">
        <v>482.50718418884526</v>
      </c>
      <c r="AZ39" s="37">
        <v>484.99074569728134</v>
      </c>
      <c r="BA39" s="37">
        <v>486.59256043557986</v>
      </c>
      <c r="BB39" s="37">
        <v>487.16652736378802</v>
      </c>
      <c r="BC39" s="37">
        <v>486.7956926593618</v>
      </c>
      <c r="BD39" s="37">
        <v>484.86431994871674</v>
      </c>
      <c r="BE39" s="37">
        <v>483.36496545346847</v>
      </c>
      <c r="BF39" s="37">
        <v>482.84207564645402</v>
      </c>
      <c r="BG39" s="37">
        <v>482.15535423802311</v>
      </c>
      <c r="BH39" s="37">
        <v>481.32200449581171</v>
      </c>
      <c r="BI39" s="37">
        <v>481.18571990752736</v>
      </c>
      <c r="BJ39" s="37">
        <v>481.40722305368371</v>
      </c>
      <c r="BK39" s="37">
        <v>482.45603323667729</v>
      </c>
      <c r="BL39" s="37">
        <v>485.40316036382313</v>
      </c>
      <c r="BM39" s="37">
        <v>487.95166206839917</v>
      </c>
      <c r="BN39" s="37">
        <v>491.36432844255836</v>
      </c>
      <c r="BO39" s="37">
        <v>495.26346016415368</v>
      </c>
      <c r="BP39" s="37">
        <v>498.02187663983506</v>
      </c>
      <c r="BQ39" s="37">
        <v>502.06156558812637</v>
      </c>
      <c r="BR39" s="37">
        <v>505.14438861663621</v>
      </c>
      <c r="BS39" s="37">
        <v>507.79875401049742</v>
      </c>
      <c r="BT39" s="37">
        <v>510.95918129015973</v>
      </c>
      <c r="BU39" s="37">
        <v>513.52792196629775</v>
      </c>
      <c r="BV39" s="37">
        <v>516.27366414209348</v>
      </c>
      <c r="BW39" s="37">
        <v>518.66238357697148</v>
      </c>
      <c r="BX39" s="37">
        <v>520.82171368007505</v>
      </c>
      <c r="BY39" s="37">
        <v>522.70880297386361</v>
      </c>
      <c r="BZ39" s="37">
        <v>524.91919555291054</v>
      </c>
      <c r="CA39" s="37">
        <v>526.66732158872287</v>
      </c>
      <c r="CB39" s="37">
        <v>528.72341483611604</v>
      </c>
      <c r="CC39" s="37">
        <v>530.36190291632067</v>
      </c>
      <c r="CD39" s="37">
        <v>531.40590789126941</v>
      </c>
      <c r="CE39" s="37">
        <v>533.59325774244962</v>
      </c>
      <c r="CF39" s="37">
        <v>535.19818736213176</v>
      </c>
      <c r="CG39" s="37">
        <v>536.8883277392755</v>
      </c>
      <c r="CH39" s="37">
        <v>537.17804874512012</v>
      </c>
      <c r="CI39" s="37">
        <v>535.85654412982319</v>
      </c>
      <c r="CJ39" s="37">
        <v>531.30096846659069</v>
      </c>
      <c r="CK39" s="37">
        <v>527.98600072909574</v>
      </c>
      <c r="CL39" s="37">
        <v>539.36292928361922</v>
      </c>
      <c r="CM39" s="37">
        <v>526.32556259902185</v>
      </c>
      <c r="CN39" s="37">
        <v>524.27363143679156</v>
      </c>
      <c r="CO39" s="37">
        <v>524.57954873578149</v>
      </c>
      <c r="CP39" s="37">
        <v>527.22276564771869</v>
      </c>
      <c r="CQ39" s="37">
        <v>531.202296546399</v>
      </c>
      <c r="CR39" s="37">
        <v>537.84062954148806</v>
      </c>
      <c r="CS39" s="37">
        <v>539.84013745644813</v>
      </c>
      <c r="CT39" s="37">
        <v>543.68414268766753</v>
      </c>
      <c r="CU39" s="37">
        <v>548.34993399917641</v>
      </c>
      <c r="CV39" s="37">
        <v>543.24561506783016</v>
      </c>
      <c r="CW39" s="37">
        <v>532.0794723221295</v>
      </c>
      <c r="CX39" s="37">
        <v>547.92607848768739</v>
      </c>
      <c r="CY39" s="37">
        <v>551.07727250230698</v>
      </c>
      <c r="CZ39" s="64">
        <v>548.77761588771909</v>
      </c>
      <c r="DA39" s="29">
        <v>549.87517111949455</v>
      </c>
      <c r="DB39" s="29">
        <v>550.97492146173352</v>
      </c>
      <c r="DC39" s="29">
        <v>552.07687130465695</v>
      </c>
      <c r="DD39" s="29">
        <v>552.3529097403092</v>
      </c>
      <c r="DE39" s="29">
        <v>552.6290861951793</v>
      </c>
      <c r="DF39" s="29">
        <v>552.90540073827685</v>
      </c>
      <c r="DG39" s="29">
        <v>553.18185343864593</v>
      </c>
      <c r="DH39" s="29">
        <v>553.73503529208449</v>
      </c>
      <c r="DI39" s="29">
        <v>554.28877032737648</v>
      </c>
      <c r="DJ39" s="29">
        <v>554.84305909770376</v>
      </c>
      <c r="DK39" s="29">
        <v>555.67532368635034</v>
      </c>
      <c r="DL39" s="29">
        <v>556.50883667187986</v>
      </c>
      <c r="DM39" s="29">
        <v>557.34359992688769</v>
      </c>
      <c r="DN39" s="29">
        <v>558.17961532677805</v>
      </c>
      <c r="DO39" s="29">
        <v>559.07270271132643</v>
      </c>
      <c r="DP39" s="29">
        <v>559.96721903862624</v>
      </c>
      <c r="DQ39" s="29">
        <v>560.86316659066824</v>
      </c>
    </row>
    <row r="40" spans="1:121" ht="16" thickBot="1" x14ac:dyDescent="0.4">
      <c r="A40" s="6" t="s">
        <v>159</v>
      </c>
      <c r="B40" s="37">
        <v>1464.1905951556823</v>
      </c>
      <c r="C40" s="37">
        <v>1474.6445165442649</v>
      </c>
      <c r="D40" s="37">
        <v>1488.0122077190831</v>
      </c>
      <c r="E40" s="37">
        <v>1501.0413267592508</v>
      </c>
      <c r="F40" s="37">
        <v>1516.797944508482</v>
      </c>
      <c r="G40" s="37">
        <v>1533.4791397835088</v>
      </c>
      <c r="H40" s="37">
        <v>1552.8475715169664</v>
      </c>
      <c r="I40" s="37">
        <v>1563.8284123941819</v>
      </c>
      <c r="J40" s="37">
        <v>1580.4069490635234</v>
      </c>
      <c r="K40" s="37">
        <v>1592.4394261201837</v>
      </c>
      <c r="L40" s="37">
        <v>1610.7269229841236</v>
      </c>
      <c r="M40" s="37">
        <v>1623.1981734766148</v>
      </c>
      <c r="N40" s="37">
        <v>1635.1947323710526</v>
      </c>
      <c r="O40" s="37">
        <v>1658.8171122145131</v>
      </c>
      <c r="P40" s="37">
        <v>1677.571253559111</v>
      </c>
      <c r="Q40" s="37">
        <v>1694.9019457887086</v>
      </c>
      <c r="R40" s="37">
        <v>1709.6741474797416</v>
      </c>
      <c r="S40" s="37">
        <v>1721.6636212486662</v>
      </c>
      <c r="T40" s="37">
        <v>1725.1461515613298</v>
      </c>
      <c r="U40" s="37">
        <v>1723.8993044125177</v>
      </c>
      <c r="V40" s="37">
        <v>1715.8769174079125</v>
      </c>
      <c r="W40" s="37">
        <v>1703.6759187142368</v>
      </c>
      <c r="X40" s="37">
        <v>1695.0486599735066</v>
      </c>
      <c r="Y40" s="37">
        <v>1684.2938401667866</v>
      </c>
      <c r="Z40" s="37">
        <v>1680.5763179031003</v>
      </c>
      <c r="AA40" s="37">
        <v>1681.9399113496697</v>
      </c>
      <c r="AB40" s="37">
        <v>1684.1658470304653</v>
      </c>
      <c r="AC40" s="37">
        <v>1691.4744927167378</v>
      </c>
      <c r="AD40" s="37">
        <v>1697.8460115445853</v>
      </c>
      <c r="AE40" s="37">
        <v>1703.4346239220363</v>
      </c>
      <c r="AF40" s="37">
        <v>1709.4242351985745</v>
      </c>
      <c r="AG40" s="37">
        <v>1714.185423911322</v>
      </c>
      <c r="AH40" s="37">
        <v>1719.772596967224</v>
      </c>
      <c r="AI40" s="37">
        <v>1725.9834212015514</v>
      </c>
      <c r="AJ40" s="37">
        <v>1734.3301793114022</v>
      </c>
      <c r="AK40" s="37">
        <v>1742.0192041084965</v>
      </c>
      <c r="AL40" s="37">
        <v>1750.2148453696004</v>
      </c>
      <c r="AM40" s="37">
        <v>1757.8074355925235</v>
      </c>
      <c r="AN40" s="37">
        <v>1765.5957102406246</v>
      </c>
      <c r="AO40" s="37">
        <v>1771.3149816883356</v>
      </c>
      <c r="AP40" s="37">
        <v>1777.907429481874</v>
      </c>
      <c r="AQ40" s="37">
        <v>1784.0983552408272</v>
      </c>
      <c r="AR40" s="37">
        <v>1791.8612121671351</v>
      </c>
      <c r="AS40" s="37">
        <v>1767.5671919212621</v>
      </c>
      <c r="AT40" s="37">
        <v>1761.4645437686311</v>
      </c>
      <c r="AU40" s="37">
        <v>1749.0179539916126</v>
      </c>
      <c r="AV40" s="37">
        <v>1727.9281986746953</v>
      </c>
      <c r="AW40" s="37">
        <v>1713.7618831071743</v>
      </c>
      <c r="AX40" s="37">
        <v>1696.1974088969894</v>
      </c>
      <c r="AY40" s="37">
        <v>1709.7794729400555</v>
      </c>
      <c r="AZ40" s="37">
        <v>1695.8626859396991</v>
      </c>
      <c r="BA40" s="37">
        <v>1684.1521897819844</v>
      </c>
      <c r="BB40" s="37">
        <v>1675.4858542672723</v>
      </c>
      <c r="BC40" s="37">
        <v>1666.5189223531236</v>
      </c>
      <c r="BD40" s="37">
        <v>1658.8674816934467</v>
      </c>
      <c r="BE40" s="37">
        <v>1652.6368160773065</v>
      </c>
      <c r="BF40" s="37">
        <v>1647.5812502292472</v>
      </c>
      <c r="BG40" s="37">
        <v>1643.2906019753736</v>
      </c>
      <c r="BH40" s="37">
        <v>1640.6389257167662</v>
      </c>
      <c r="BI40" s="37">
        <v>1639.0870308914762</v>
      </c>
      <c r="BJ40" s="37">
        <v>1638.4702987279372</v>
      </c>
      <c r="BK40" s="37">
        <v>1641.0014752544992</v>
      </c>
      <c r="BL40" s="37">
        <v>1646.3281170567664</v>
      </c>
      <c r="BM40" s="37">
        <v>1652.345988641817</v>
      </c>
      <c r="BN40" s="37">
        <v>1660.9485678246233</v>
      </c>
      <c r="BO40" s="37">
        <v>1670.2731503330062</v>
      </c>
      <c r="BP40" s="37">
        <v>1678.1528034583146</v>
      </c>
      <c r="BQ40" s="37">
        <v>1687.5716422485336</v>
      </c>
      <c r="BR40" s="37">
        <v>1696.0109422611918</v>
      </c>
      <c r="BS40" s="37">
        <v>1704.0108290379278</v>
      </c>
      <c r="BT40" s="37">
        <v>1713.6389424658812</v>
      </c>
      <c r="BU40" s="37">
        <v>1722.7130093897295</v>
      </c>
      <c r="BV40" s="37">
        <v>1732.7934557625297</v>
      </c>
      <c r="BW40" s="37">
        <v>1743.0486661912214</v>
      </c>
      <c r="BX40" s="37">
        <v>1754.5869083886566</v>
      </c>
      <c r="BY40" s="37">
        <v>1762.6189086248382</v>
      </c>
      <c r="BZ40" s="37">
        <v>1769.5652432873032</v>
      </c>
      <c r="CA40" s="37">
        <v>1776.143081432718</v>
      </c>
      <c r="CB40" s="37">
        <v>1780.8337678094779</v>
      </c>
      <c r="CC40" s="37">
        <v>1788.4039509166637</v>
      </c>
      <c r="CD40" s="37">
        <v>1795.1650375039021</v>
      </c>
      <c r="CE40" s="37">
        <v>1800.6271033380044</v>
      </c>
      <c r="CF40" s="37">
        <v>1799.5018904043941</v>
      </c>
      <c r="CG40" s="37">
        <v>1808.3972279805496</v>
      </c>
      <c r="CH40" s="37">
        <v>1810.9877970207306</v>
      </c>
      <c r="CI40" s="37">
        <v>1813.919870317274</v>
      </c>
      <c r="CJ40" s="37">
        <v>1817.3417707628</v>
      </c>
      <c r="CK40" s="37">
        <v>1821.0904775207694</v>
      </c>
      <c r="CL40" s="37">
        <v>1828.2863696107288</v>
      </c>
      <c r="CM40" s="37">
        <v>1680.2945706901185</v>
      </c>
      <c r="CN40" s="37">
        <v>1655.6426024389502</v>
      </c>
      <c r="CO40" s="37">
        <v>1646.9881398845978</v>
      </c>
      <c r="CP40" s="37">
        <v>1656.8530711629692</v>
      </c>
      <c r="CQ40" s="37">
        <v>1673.6811177921525</v>
      </c>
      <c r="CR40" s="37">
        <v>1695.0701218342881</v>
      </c>
      <c r="CS40" s="37">
        <v>1709.7502794845577</v>
      </c>
      <c r="CT40" s="37">
        <v>1725.1755559106421</v>
      </c>
      <c r="CU40" s="37">
        <v>1736.7354727496693</v>
      </c>
      <c r="CV40" s="37">
        <v>1745.6869649391401</v>
      </c>
      <c r="CW40" s="37">
        <v>1757.540219807225</v>
      </c>
      <c r="CX40" s="37">
        <v>1768.1679480815437</v>
      </c>
      <c r="CY40" s="37">
        <v>1778.9228159005365</v>
      </c>
      <c r="CZ40" s="67">
        <v>1793.6000989836398</v>
      </c>
      <c r="DA40" s="29">
        <v>1800.7744993795743</v>
      </c>
      <c r="DB40" s="29">
        <v>1804.3760483783335</v>
      </c>
      <c r="DC40" s="29">
        <v>1807.9848004750902</v>
      </c>
      <c r="DD40" s="29">
        <v>1809.7927852755652</v>
      </c>
      <c r="DE40" s="29">
        <v>1810.6976816682029</v>
      </c>
      <c r="DF40" s="29">
        <v>1811.6030305090369</v>
      </c>
      <c r="DG40" s="29">
        <v>1812.5088320242912</v>
      </c>
      <c r="DH40" s="29">
        <v>1814.3213408563154</v>
      </c>
      <c r="DI40" s="29">
        <v>1816.1356621971715</v>
      </c>
      <c r="DJ40" s="29">
        <v>1817.9517978593685</v>
      </c>
      <c r="DK40" s="29">
        <v>1820.6787255561576</v>
      </c>
      <c r="DL40" s="29">
        <v>1823.409743644492</v>
      </c>
      <c r="DM40" s="29">
        <v>1826.1448582599589</v>
      </c>
      <c r="DN40" s="29">
        <v>1828.8840755473491</v>
      </c>
      <c r="DO40" s="29">
        <v>1832.5418436984437</v>
      </c>
      <c r="DP40" s="29">
        <v>1836.2069273858406</v>
      </c>
      <c r="DQ40" s="29">
        <v>1839.8793412406123</v>
      </c>
    </row>
    <row r="41" spans="1:121" ht="36.5" thickTop="1" x14ac:dyDescent="0.4">
      <c r="A41" s="26" t="s">
        <v>160</v>
      </c>
      <c r="B41" s="75" t="s">
        <v>1</v>
      </c>
      <c r="C41" s="75" t="s">
        <v>2</v>
      </c>
      <c r="D41" s="75" t="s">
        <v>3</v>
      </c>
      <c r="E41" s="75" t="s">
        <v>4</v>
      </c>
      <c r="F41" s="75" t="s">
        <v>5</v>
      </c>
      <c r="G41" s="75" t="s">
        <v>6</v>
      </c>
      <c r="H41" s="75" t="s">
        <v>7</v>
      </c>
      <c r="I41" s="75" t="s">
        <v>8</v>
      </c>
      <c r="J41" s="75" t="s">
        <v>9</v>
      </c>
      <c r="K41" s="75" t="s">
        <v>10</v>
      </c>
      <c r="L41" s="75" t="s">
        <v>11</v>
      </c>
      <c r="M41" s="75" t="s">
        <v>12</v>
      </c>
      <c r="N41" s="75" t="s">
        <v>13</v>
      </c>
      <c r="O41" s="75" t="s">
        <v>14</v>
      </c>
      <c r="P41" s="75" t="s">
        <v>15</v>
      </c>
      <c r="Q41" s="75" t="s">
        <v>16</v>
      </c>
      <c r="R41" s="75" t="s">
        <v>17</v>
      </c>
      <c r="S41" s="75" t="s">
        <v>18</v>
      </c>
      <c r="T41" s="75" t="s">
        <v>19</v>
      </c>
      <c r="U41" s="75" t="s">
        <v>20</v>
      </c>
      <c r="V41" s="75" t="s">
        <v>21</v>
      </c>
      <c r="W41" s="75" t="s">
        <v>22</v>
      </c>
      <c r="X41" s="75" t="s">
        <v>23</v>
      </c>
      <c r="Y41" s="75" t="s">
        <v>24</v>
      </c>
      <c r="Z41" s="75" t="s">
        <v>25</v>
      </c>
      <c r="AA41" s="75" t="s">
        <v>26</v>
      </c>
      <c r="AB41" s="75" t="s">
        <v>27</v>
      </c>
      <c r="AC41" s="75" t="s">
        <v>28</v>
      </c>
      <c r="AD41" s="75" t="s">
        <v>29</v>
      </c>
      <c r="AE41" s="75" t="s">
        <v>30</v>
      </c>
      <c r="AF41" s="75" t="s">
        <v>31</v>
      </c>
      <c r="AG41" s="75" t="s">
        <v>32</v>
      </c>
      <c r="AH41" s="75" t="s">
        <v>33</v>
      </c>
      <c r="AI41" s="75" t="s">
        <v>34</v>
      </c>
      <c r="AJ41" s="75" t="s">
        <v>35</v>
      </c>
      <c r="AK41" s="75" t="s">
        <v>36</v>
      </c>
      <c r="AL41" s="75" t="s">
        <v>37</v>
      </c>
      <c r="AM41" s="75" t="s">
        <v>38</v>
      </c>
      <c r="AN41" s="75" t="s">
        <v>39</v>
      </c>
      <c r="AO41" s="75" t="s">
        <v>40</v>
      </c>
      <c r="AP41" s="75" t="s">
        <v>41</v>
      </c>
      <c r="AQ41" s="75" t="s">
        <v>42</v>
      </c>
      <c r="AR41" s="75" t="s">
        <v>43</v>
      </c>
      <c r="AS41" s="75" t="s">
        <v>44</v>
      </c>
      <c r="AT41" s="75" t="s">
        <v>45</v>
      </c>
      <c r="AU41" s="75" t="s">
        <v>46</v>
      </c>
      <c r="AV41" s="75" t="s">
        <v>47</v>
      </c>
      <c r="AW41" s="75" t="s">
        <v>48</v>
      </c>
      <c r="AX41" s="75" t="s">
        <v>49</v>
      </c>
      <c r="AY41" s="75" t="s">
        <v>50</v>
      </c>
      <c r="AZ41" s="75" t="s">
        <v>51</v>
      </c>
      <c r="BA41" s="75" t="s">
        <v>52</v>
      </c>
      <c r="BB41" s="75" t="s">
        <v>53</v>
      </c>
      <c r="BC41" s="75" t="s">
        <v>54</v>
      </c>
      <c r="BD41" s="75" t="s">
        <v>55</v>
      </c>
      <c r="BE41" s="75" t="s">
        <v>56</v>
      </c>
      <c r="BF41" s="75" t="s">
        <v>57</v>
      </c>
      <c r="BG41" s="75" t="s">
        <v>58</v>
      </c>
      <c r="BH41" s="75" t="s">
        <v>59</v>
      </c>
      <c r="BI41" s="75" t="s">
        <v>60</v>
      </c>
      <c r="BJ41" s="75" t="s">
        <v>61</v>
      </c>
      <c r="BK41" s="75" t="s">
        <v>62</v>
      </c>
      <c r="BL41" s="75" t="s">
        <v>63</v>
      </c>
      <c r="BM41" s="75" t="s">
        <v>64</v>
      </c>
      <c r="BN41" s="75" t="s">
        <v>65</v>
      </c>
      <c r="BO41" s="75" t="s">
        <v>66</v>
      </c>
      <c r="BP41" s="75" t="s">
        <v>67</v>
      </c>
      <c r="BQ41" s="75" t="s">
        <v>68</v>
      </c>
      <c r="BR41" s="75" t="s">
        <v>69</v>
      </c>
      <c r="BS41" s="75" t="s">
        <v>70</v>
      </c>
      <c r="BT41" s="75" t="s">
        <v>71</v>
      </c>
      <c r="BU41" s="75" t="s">
        <v>72</v>
      </c>
      <c r="BV41" s="75" t="s">
        <v>73</v>
      </c>
      <c r="BW41" s="75" t="s">
        <v>74</v>
      </c>
      <c r="BX41" s="75" t="s">
        <v>75</v>
      </c>
      <c r="BY41" s="75" t="s">
        <v>76</v>
      </c>
      <c r="BZ41" s="75" t="s">
        <v>77</v>
      </c>
      <c r="CA41" s="75" t="s">
        <v>78</v>
      </c>
      <c r="CB41" s="75" t="s">
        <v>79</v>
      </c>
      <c r="CC41" s="75" t="s">
        <v>80</v>
      </c>
      <c r="CD41" s="75" t="s">
        <v>81</v>
      </c>
      <c r="CE41" s="75" t="s">
        <v>82</v>
      </c>
      <c r="CF41" s="75" t="s">
        <v>83</v>
      </c>
      <c r="CG41" s="75" t="s">
        <v>84</v>
      </c>
      <c r="CH41" s="75" t="s">
        <v>85</v>
      </c>
      <c r="CI41" s="75" t="s">
        <v>86</v>
      </c>
      <c r="CJ41" s="75" t="s">
        <v>87</v>
      </c>
      <c r="CK41" s="75" t="s">
        <v>88</v>
      </c>
      <c r="CL41" s="75" t="s">
        <v>89</v>
      </c>
      <c r="CM41" s="75" t="s">
        <v>90</v>
      </c>
      <c r="CN41" s="75" t="s">
        <v>91</v>
      </c>
      <c r="CO41" s="75" t="s">
        <v>92</v>
      </c>
      <c r="CP41" s="75" t="s">
        <v>93</v>
      </c>
      <c r="CQ41" s="75" t="s">
        <v>94</v>
      </c>
      <c r="CR41" s="75" t="s">
        <v>95</v>
      </c>
      <c r="CS41" s="75" t="s">
        <v>96</v>
      </c>
      <c r="CT41" s="75" t="s">
        <v>97</v>
      </c>
      <c r="CU41" s="75" t="s">
        <v>98</v>
      </c>
      <c r="CV41" s="75" t="s">
        <v>99</v>
      </c>
      <c r="CW41" s="75" t="s">
        <v>100</v>
      </c>
      <c r="CX41" s="75" t="s">
        <v>101</v>
      </c>
      <c r="CY41" s="76" t="s">
        <v>102</v>
      </c>
      <c r="CZ41" s="75" t="s">
        <v>103</v>
      </c>
      <c r="DA41" s="75" t="s">
        <v>104</v>
      </c>
      <c r="DB41" s="75" t="s">
        <v>105</v>
      </c>
      <c r="DC41" s="75" t="s">
        <v>106</v>
      </c>
      <c r="DD41" s="75" t="s">
        <v>107</v>
      </c>
      <c r="DE41" s="75" t="s">
        <v>108</v>
      </c>
      <c r="DF41" s="75" t="s">
        <v>109</v>
      </c>
      <c r="DG41" s="75" t="s">
        <v>110</v>
      </c>
      <c r="DH41" s="75" t="s">
        <v>111</v>
      </c>
      <c r="DI41" s="75" t="s">
        <v>112</v>
      </c>
      <c r="DJ41" s="75" t="s">
        <v>113</v>
      </c>
      <c r="DK41" s="75" t="s">
        <v>114</v>
      </c>
      <c r="DL41" s="75" t="s">
        <v>115</v>
      </c>
      <c r="DM41" s="75" t="s">
        <v>116</v>
      </c>
      <c r="DN41" s="75" t="s">
        <v>117</v>
      </c>
      <c r="DO41" s="75" t="s">
        <v>118</v>
      </c>
      <c r="DP41" s="75" t="s">
        <v>119</v>
      </c>
      <c r="DQ41" s="75" t="s">
        <v>120</v>
      </c>
    </row>
    <row r="42" spans="1:121" ht="15.5" x14ac:dyDescent="0.35">
      <c r="A42" s="4" t="s">
        <v>161</v>
      </c>
      <c r="B42" s="37">
        <v>931.60219999999993</v>
      </c>
      <c r="C42" s="37">
        <v>943.62530000000004</v>
      </c>
      <c r="D42" s="37">
        <v>960.95580000000007</v>
      </c>
      <c r="E42" s="37">
        <v>977.25890000000004</v>
      </c>
      <c r="F42" s="37">
        <v>997.60400000000004</v>
      </c>
      <c r="G42" s="37">
        <v>1010.1263</v>
      </c>
      <c r="H42" s="37">
        <v>1026.8380999999999</v>
      </c>
      <c r="I42" s="37">
        <v>1056.1626000000001</v>
      </c>
      <c r="J42" s="37">
        <v>1092.9629</v>
      </c>
      <c r="K42" s="37">
        <v>1112.7323000000001</v>
      </c>
      <c r="L42" s="37">
        <v>1150.2641000000001</v>
      </c>
      <c r="M42" s="37">
        <v>1154.241</v>
      </c>
      <c r="N42" s="37">
        <v>1175.5650000000001</v>
      </c>
      <c r="O42" s="37">
        <v>1173.0155</v>
      </c>
      <c r="P42" s="37">
        <v>1166.7648000000002</v>
      </c>
      <c r="Q42" s="37">
        <v>1162.1201000000001</v>
      </c>
      <c r="R42" s="37">
        <v>1171.9078999999999</v>
      </c>
      <c r="S42" s="37">
        <v>1182.6036000000001</v>
      </c>
      <c r="T42" s="37">
        <v>1190.7047</v>
      </c>
      <c r="U42" s="37">
        <v>1203.9076</v>
      </c>
      <c r="V42" s="37">
        <v>1214.7666000000002</v>
      </c>
      <c r="W42" s="37">
        <v>1231.0406</v>
      </c>
      <c r="X42" s="37">
        <v>1250.9371000000001</v>
      </c>
      <c r="Y42" s="37">
        <v>1265.6723999999999</v>
      </c>
      <c r="Z42" s="37">
        <v>1285.3488</v>
      </c>
      <c r="AA42" s="37">
        <v>1307.3293999999999</v>
      </c>
      <c r="AB42" s="37">
        <v>1320.8534</v>
      </c>
      <c r="AC42" s="37">
        <v>1347.1573000000001</v>
      </c>
      <c r="AD42" s="37">
        <v>1351.1038999999998</v>
      </c>
      <c r="AE42" s="37">
        <v>1375.2573</v>
      </c>
      <c r="AF42" s="37">
        <v>1400.0788</v>
      </c>
      <c r="AG42" s="37">
        <v>1425.0953</v>
      </c>
      <c r="AH42" s="37">
        <v>1472.1053999999999</v>
      </c>
      <c r="AI42" s="37">
        <v>1482.9768999999999</v>
      </c>
      <c r="AJ42" s="37">
        <v>1500.3428999999999</v>
      </c>
      <c r="AK42" s="37">
        <v>1517.4428</v>
      </c>
      <c r="AL42" s="37">
        <v>1544.2573</v>
      </c>
      <c r="AM42" s="37">
        <v>1560.2366000000002</v>
      </c>
      <c r="AN42" s="37">
        <v>1562.5856000000001</v>
      </c>
      <c r="AO42" s="37">
        <v>1578.1491000000001</v>
      </c>
      <c r="AP42" s="37">
        <v>1581.0458999999998</v>
      </c>
      <c r="AQ42" s="37">
        <v>1602.9536000000001</v>
      </c>
      <c r="AR42" s="37">
        <v>1598.3495</v>
      </c>
      <c r="AS42" s="37">
        <v>1570.8293000000001</v>
      </c>
      <c r="AT42" s="37">
        <v>1539.2323000000001</v>
      </c>
      <c r="AU42" s="37">
        <v>1540.0307</v>
      </c>
      <c r="AV42" s="37">
        <v>1533.3920000000001</v>
      </c>
      <c r="AW42" s="37">
        <v>1546.6197</v>
      </c>
      <c r="AX42" s="37">
        <v>1576.8156999999999</v>
      </c>
      <c r="AY42" s="37">
        <v>1604.0321000000001</v>
      </c>
      <c r="AZ42" s="37">
        <v>1609.6134999999999</v>
      </c>
      <c r="BA42" s="37">
        <v>1649.5286000000001</v>
      </c>
      <c r="BB42" s="37">
        <v>1696.4445000000001</v>
      </c>
      <c r="BC42" s="37">
        <v>1704.3238999999999</v>
      </c>
      <c r="BD42" s="37">
        <v>1725.2927999999999</v>
      </c>
      <c r="BE42" s="37">
        <v>1727.6508999999999</v>
      </c>
      <c r="BF42" s="37">
        <v>1775.7231999999999</v>
      </c>
      <c r="BG42" s="37">
        <v>1796.9153999999999</v>
      </c>
      <c r="BH42" s="37">
        <v>1794.5681000000002</v>
      </c>
      <c r="BI42" s="37">
        <v>1891.8453999999999</v>
      </c>
      <c r="BJ42" s="37">
        <v>1801.6266000000001</v>
      </c>
      <c r="BK42" s="37">
        <v>1833.4231000000002</v>
      </c>
      <c r="BL42" s="37">
        <v>1851.6477</v>
      </c>
      <c r="BM42" s="37">
        <v>1876.8436000000002</v>
      </c>
      <c r="BN42" s="37">
        <v>1902.6451000000002</v>
      </c>
      <c r="BO42" s="37">
        <v>1937.6308999999999</v>
      </c>
      <c r="BP42" s="37">
        <v>1976.4343000000001</v>
      </c>
      <c r="BQ42" s="37">
        <v>2006.1616999999999</v>
      </c>
      <c r="BR42" s="37">
        <v>2055.5028000000002</v>
      </c>
      <c r="BS42" s="37">
        <v>2089.5612999999998</v>
      </c>
      <c r="BT42" s="37">
        <v>2111.1034</v>
      </c>
      <c r="BU42" s="37">
        <v>2132.0308</v>
      </c>
      <c r="BV42" s="37">
        <v>2160.7109</v>
      </c>
      <c r="BW42" s="37">
        <v>2174.0422000000003</v>
      </c>
      <c r="BX42" s="37">
        <v>2202.5554999999999</v>
      </c>
      <c r="BY42" s="37">
        <v>2227.2435</v>
      </c>
      <c r="BZ42" s="37">
        <v>2251.3058999999998</v>
      </c>
      <c r="CA42" s="37">
        <v>2278.6668999999997</v>
      </c>
      <c r="CB42" s="37">
        <v>2307.3899000000001</v>
      </c>
      <c r="CC42" s="37">
        <v>2342.8319000000001</v>
      </c>
      <c r="CD42" s="37">
        <v>2359.5517</v>
      </c>
      <c r="CE42" s="37">
        <v>2395.4717999999998</v>
      </c>
      <c r="CF42" s="37">
        <v>2430.2342999999996</v>
      </c>
      <c r="CG42" s="37">
        <v>2458.9627</v>
      </c>
      <c r="CH42" s="37">
        <v>2500.3098999999997</v>
      </c>
      <c r="CI42" s="37">
        <v>2527.5052999999998</v>
      </c>
      <c r="CJ42" s="37">
        <v>2542.3132999999998</v>
      </c>
      <c r="CK42" s="37">
        <v>2581.6738999999998</v>
      </c>
      <c r="CL42" s="37">
        <v>2620.7518</v>
      </c>
      <c r="CM42" s="37">
        <v>2782.2044999999998</v>
      </c>
      <c r="CN42" s="37">
        <v>2853.2656000000002</v>
      </c>
      <c r="CO42" s="37">
        <v>2813.8636000000001</v>
      </c>
      <c r="CP42" s="37">
        <v>3097.7527</v>
      </c>
      <c r="CQ42" s="37">
        <v>2972.0631000000003</v>
      </c>
      <c r="CR42" s="37">
        <v>2997.3638999999998</v>
      </c>
      <c r="CS42" s="37">
        <v>2987.5279</v>
      </c>
      <c r="CT42" s="37">
        <v>2969.0214999999998</v>
      </c>
      <c r="CU42" s="37">
        <v>2979.8879999999999</v>
      </c>
      <c r="CV42" s="37">
        <v>3018.9492</v>
      </c>
      <c r="CW42" s="37">
        <v>3058.7305000000001</v>
      </c>
      <c r="CX42" s="37">
        <v>3088.5002000000004</v>
      </c>
      <c r="CY42" s="64">
        <v>3124.4632999999999</v>
      </c>
      <c r="CZ42" s="29">
        <v>3168.3990592847535</v>
      </c>
      <c r="DA42" s="29">
        <v>3207.2262152918188</v>
      </c>
      <c r="DB42" s="29">
        <v>3247.2342569989182</v>
      </c>
      <c r="DC42" s="29">
        <v>3289.8528659616122</v>
      </c>
      <c r="DD42" s="29">
        <v>3334.4277404602667</v>
      </c>
      <c r="DE42" s="29">
        <v>3374.7183891970071</v>
      </c>
      <c r="DF42" s="29">
        <v>3414.9648085215813</v>
      </c>
      <c r="DG42" s="29">
        <v>3455.8368503703459</v>
      </c>
      <c r="DH42" s="29">
        <v>3496.8011740548909</v>
      </c>
      <c r="DI42" s="29">
        <v>3538.8399607439051</v>
      </c>
      <c r="DJ42" s="29">
        <v>3579.6939606890219</v>
      </c>
      <c r="DK42" s="29">
        <v>3619.8336221873496</v>
      </c>
      <c r="DL42" s="29">
        <v>3660.5568759763055</v>
      </c>
      <c r="DM42" s="29">
        <v>3701.801823721607</v>
      </c>
      <c r="DN42" s="29">
        <v>3742.2190358362604</v>
      </c>
      <c r="DO42" s="29">
        <v>3783.2847384324218</v>
      </c>
      <c r="DP42" s="29">
        <v>3824.8852521964495</v>
      </c>
      <c r="DQ42" s="29">
        <v>3866.4649569325006</v>
      </c>
    </row>
    <row r="43" spans="1:121" ht="15.5" x14ac:dyDescent="0.35">
      <c r="A43" s="4" t="s">
        <v>162</v>
      </c>
      <c r="B43" s="37">
        <v>711.13044455074214</v>
      </c>
      <c r="C43" s="37">
        <v>719.81470758946307</v>
      </c>
      <c r="D43" s="37">
        <v>735.21787386670815</v>
      </c>
      <c r="E43" s="37">
        <v>750.05300570925158</v>
      </c>
      <c r="F43" s="37">
        <v>759.48946383762382</v>
      </c>
      <c r="G43" s="37">
        <v>771.91043900019076</v>
      </c>
      <c r="H43" s="37">
        <v>786.08347887878313</v>
      </c>
      <c r="I43" s="37">
        <v>813.81747706786166</v>
      </c>
      <c r="J43" s="37">
        <v>848.52292783081487</v>
      </c>
      <c r="K43" s="37">
        <v>861.70065616511727</v>
      </c>
      <c r="L43" s="37">
        <v>894.97097496256379</v>
      </c>
      <c r="M43" s="37">
        <v>894.93690338494321</v>
      </c>
      <c r="N43" s="37">
        <v>905.67582752791793</v>
      </c>
      <c r="O43" s="37">
        <v>898.83313587339819</v>
      </c>
      <c r="P43" s="37">
        <v>892.30708133022335</v>
      </c>
      <c r="Q43" s="37">
        <v>885.27357760310213</v>
      </c>
      <c r="R43" s="37">
        <v>885.87395263976907</v>
      </c>
      <c r="S43" s="37">
        <v>893.16661164277002</v>
      </c>
      <c r="T43" s="37">
        <v>894.10989328621281</v>
      </c>
      <c r="U43" s="37">
        <v>900.16630532709326</v>
      </c>
      <c r="V43" s="37">
        <v>904.57211178715318</v>
      </c>
      <c r="W43" s="37">
        <v>916.58563910132693</v>
      </c>
      <c r="X43" s="37">
        <v>930.07538032083357</v>
      </c>
      <c r="Y43" s="37">
        <v>940.87360479068639</v>
      </c>
      <c r="Z43" s="37">
        <v>957.86252386944739</v>
      </c>
      <c r="AA43" s="37">
        <v>976.36357501693169</v>
      </c>
      <c r="AB43" s="37">
        <v>990.77334724911645</v>
      </c>
      <c r="AC43" s="37">
        <v>1006.6911675278028</v>
      </c>
      <c r="AD43" s="37">
        <v>1015.6612460615613</v>
      </c>
      <c r="AE43" s="37">
        <v>1032.3568696139257</v>
      </c>
      <c r="AF43" s="37">
        <v>1055.2531377162554</v>
      </c>
      <c r="AG43" s="37">
        <v>1075.7599803011904</v>
      </c>
      <c r="AH43" s="37">
        <v>1124.042227663778</v>
      </c>
      <c r="AI43" s="37">
        <v>1129.5943888134673</v>
      </c>
      <c r="AJ43" s="37">
        <v>1140.5824427237915</v>
      </c>
      <c r="AK43" s="37">
        <v>1155.3760049129096</v>
      </c>
      <c r="AL43" s="37">
        <v>1174.8342171255963</v>
      </c>
      <c r="AM43" s="37">
        <v>1185.0571681380404</v>
      </c>
      <c r="AN43" s="37">
        <v>1183.1228411614479</v>
      </c>
      <c r="AO43" s="37">
        <v>1190.3531276189224</v>
      </c>
      <c r="AP43" s="37">
        <v>1173.7990257058209</v>
      </c>
      <c r="AQ43" s="37">
        <v>1176.7029813496404</v>
      </c>
      <c r="AR43" s="37">
        <v>1180.0392219646153</v>
      </c>
      <c r="AS43" s="37">
        <v>1156.4578441258839</v>
      </c>
      <c r="AT43" s="37">
        <v>1097.6630127795406</v>
      </c>
      <c r="AU43" s="37">
        <v>1092.2528271256861</v>
      </c>
      <c r="AV43" s="37">
        <v>1088.8375838637496</v>
      </c>
      <c r="AW43" s="37">
        <v>1099.7411635379665</v>
      </c>
      <c r="AX43" s="37">
        <v>1102.5980104896689</v>
      </c>
      <c r="AY43" s="37">
        <v>1124.2374829243058</v>
      </c>
      <c r="AZ43" s="37">
        <v>1130.5070116412576</v>
      </c>
      <c r="BA43" s="37">
        <v>1155.3547739405919</v>
      </c>
      <c r="BB43" s="37">
        <v>1183.9319045859515</v>
      </c>
      <c r="BC43" s="37">
        <v>1188.911647521061</v>
      </c>
      <c r="BD43" s="37">
        <v>1206.3764195992617</v>
      </c>
      <c r="BE43" s="37">
        <v>1209.0739523382679</v>
      </c>
      <c r="BF43" s="37">
        <v>1264.3622060518123</v>
      </c>
      <c r="BG43" s="37">
        <v>1280.5598047545814</v>
      </c>
      <c r="BH43" s="37">
        <v>1279.0172548267446</v>
      </c>
      <c r="BI43" s="37">
        <v>1352.3173343668618</v>
      </c>
      <c r="BJ43" s="37">
        <v>1281.9358559922364</v>
      </c>
      <c r="BK43" s="37">
        <v>1303.0595687851446</v>
      </c>
      <c r="BL43" s="37">
        <v>1310.9876899063902</v>
      </c>
      <c r="BM43" s="37">
        <v>1337.0888601591819</v>
      </c>
      <c r="BN43" s="37">
        <v>1357.4334636804451</v>
      </c>
      <c r="BO43" s="37">
        <v>1375.3949194813131</v>
      </c>
      <c r="BP43" s="37">
        <v>1406.000531194815</v>
      </c>
      <c r="BQ43" s="37">
        <v>1428.3969736434267</v>
      </c>
      <c r="BR43" s="37">
        <v>1471.1977805481761</v>
      </c>
      <c r="BS43" s="37">
        <v>1492.2137399006522</v>
      </c>
      <c r="BT43" s="37">
        <v>1505.4036538486769</v>
      </c>
      <c r="BU43" s="37">
        <v>1515.902506345871</v>
      </c>
      <c r="BV43" s="37">
        <v>1545.8776294545096</v>
      </c>
      <c r="BW43" s="37">
        <v>1558.0327699326065</v>
      </c>
      <c r="BX43" s="37">
        <v>1580.9006044960593</v>
      </c>
      <c r="BY43" s="37">
        <v>1600.3606462212654</v>
      </c>
      <c r="BZ43" s="37">
        <v>1626.8171849078296</v>
      </c>
      <c r="CA43" s="37">
        <v>1652.9595025495453</v>
      </c>
      <c r="CB43" s="37">
        <v>1679.8902925972961</v>
      </c>
      <c r="CC43" s="37">
        <v>1713.109037326813</v>
      </c>
      <c r="CD43" s="37">
        <v>1725.3714492326274</v>
      </c>
      <c r="CE43" s="37">
        <v>1748.7800348624787</v>
      </c>
      <c r="CF43" s="37">
        <v>1777.7213888212177</v>
      </c>
      <c r="CG43" s="37">
        <v>1798.5587478460127</v>
      </c>
      <c r="CH43" s="37">
        <v>1838.9495052370539</v>
      </c>
      <c r="CI43" s="37">
        <v>1857.3621280338225</v>
      </c>
      <c r="CJ43" s="37">
        <v>1865.2808610560664</v>
      </c>
      <c r="CK43" s="37">
        <v>1898.0704732855227</v>
      </c>
      <c r="CL43" s="37">
        <v>1933.4796726114282</v>
      </c>
      <c r="CM43" s="37">
        <v>1804.1284928203584</v>
      </c>
      <c r="CN43" s="37">
        <v>1909.9772392960338</v>
      </c>
      <c r="CO43" s="37">
        <v>1997.6203761629195</v>
      </c>
      <c r="CP43" s="37">
        <v>2036.6029166549522</v>
      </c>
      <c r="CQ43" s="37">
        <v>2102.8619013930584</v>
      </c>
      <c r="CR43" s="37">
        <v>2161.9453955812364</v>
      </c>
      <c r="CS43" s="37">
        <v>2206.046920114723</v>
      </c>
      <c r="CT43" s="37">
        <v>2193.1894474239502</v>
      </c>
      <c r="CU43" s="37">
        <v>2203.4220280044688</v>
      </c>
      <c r="CV43" s="37">
        <v>2243.5864079927915</v>
      </c>
      <c r="CW43" s="37">
        <v>2235.8822010260174</v>
      </c>
      <c r="CX43" s="37">
        <v>2290.0623157128261</v>
      </c>
      <c r="CY43" s="64">
        <v>2321.7453654164979</v>
      </c>
      <c r="CZ43" s="29">
        <v>2328.4446135462572</v>
      </c>
      <c r="DA43" s="29">
        <v>2354.1127570312356</v>
      </c>
      <c r="DB43" s="29">
        <v>2380.3119815712816</v>
      </c>
      <c r="DC43" s="29">
        <v>2408.8916744098833</v>
      </c>
      <c r="DD43" s="29">
        <v>2439.2565053286376</v>
      </c>
      <c r="DE43" s="29">
        <v>2465.1314360296433</v>
      </c>
      <c r="DF43" s="29">
        <v>2491.0054030040264</v>
      </c>
      <c r="DG43" s="29">
        <v>2517.2968832249107</v>
      </c>
      <c r="DH43" s="29">
        <v>2544.0140102082091</v>
      </c>
      <c r="DI43" s="29">
        <v>2571.5848274213818</v>
      </c>
      <c r="DJ43" s="29">
        <v>2598.7761133164909</v>
      </c>
      <c r="DK43" s="29">
        <v>2625.8987828552458</v>
      </c>
      <c r="DL43" s="29">
        <v>2653.410289428361</v>
      </c>
      <c r="DM43" s="29">
        <v>2681.2505771246838</v>
      </c>
      <c r="DN43" s="29">
        <v>2709.0580337295601</v>
      </c>
      <c r="DO43" s="29">
        <v>2737.3099750356187</v>
      </c>
      <c r="DP43" s="29">
        <v>2765.9018268607479</v>
      </c>
      <c r="DQ43" s="29">
        <v>2794.8085282257744</v>
      </c>
    </row>
    <row r="44" spans="1:121" ht="15.5" x14ac:dyDescent="0.35">
      <c r="A44" s="4" t="s">
        <v>163</v>
      </c>
      <c r="B44" s="37">
        <v>510.64137359965616</v>
      </c>
      <c r="C44" s="37">
        <v>514.32462747193176</v>
      </c>
      <c r="D44" s="37">
        <v>525.13601511540844</v>
      </c>
      <c r="E44" s="37">
        <v>537.89279577879165</v>
      </c>
      <c r="F44" s="37">
        <v>551.01306287125033</v>
      </c>
      <c r="G44" s="37">
        <v>561.23457010812751</v>
      </c>
      <c r="H44" s="37">
        <v>571.45632950899972</v>
      </c>
      <c r="I44" s="37">
        <v>595.0630160881949</v>
      </c>
      <c r="J44" s="37">
        <v>625.71943321191111</v>
      </c>
      <c r="K44" s="37">
        <v>631.95118714315663</v>
      </c>
      <c r="L44" s="37">
        <v>659.87234831824287</v>
      </c>
      <c r="M44" s="37">
        <v>652.10234489243703</v>
      </c>
      <c r="N44" s="37">
        <v>649.90376565004078</v>
      </c>
      <c r="O44" s="37">
        <v>640.27004262761852</v>
      </c>
      <c r="P44" s="37">
        <v>633.07419705546351</v>
      </c>
      <c r="Q44" s="37">
        <v>631.73664443544089</v>
      </c>
      <c r="R44" s="37">
        <v>631.98866240716654</v>
      </c>
      <c r="S44" s="37">
        <v>634.25554816851513</v>
      </c>
      <c r="T44" s="37">
        <v>635.3190814222238</v>
      </c>
      <c r="U44" s="37">
        <v>637.99574366000218</v>
      </c>
      <c r="V44" s="37">
        <v>638.93608437730359</v>
      </c>
      <c r="W44" s="37">
        <v>649.77333509506866</v>
      </c>
      <c r="X44" s="37">
        <v>659.39927576227478</v>
      </c>
      <c r="Y44" s="37">
        <v>666.22353841101221</v>
      </c>
      <c r="Z44" s="37">
        <v>673.93142319751905</v>
      </c>
      <c r="AA44" s="37">
        <v>686.8681639447525</v>
      </c>
      <c r="AB44" s="37">
        <v>698.8020466390351</v>
      </c>
      <c r="AC44" s="37">
        <v>705.54158179268393</v>
      </c>
      <c r="AD44" s="37">
        <v>710.79916662995186</v>
      </c>
      <c r="AE44" s="37">
        <v>720.20929655131113</v>
      </c>
      <c r="AF44" s="37">
        <v>735.04444772422403</v>
      </c>
      <c r="AG44" s="37">
        <v>743.30590330119321</v>
      </c>
      <c r="AH44" s="37">
        <v>769.67616767909726</v>
      </c>
      <c r="AI44" s="37">
        <v>765.98080212444484</v>
      </c>
      <c r="AJ44" s="37">
        <v>775.17942087284496</v>
      </c>
      <c r="AK44" s="37">
        <v>789.56090659390497</v>
      </c>
      <c r="AL44" s="37">
        <v>808.66567313170674</v>
      </c>
      <c r="AM44" s="37">
        <v>815.68689692391513</v>
      </c>
      <c r="AN44" s="37">
        <v>816.35424389438219</v>
      </c>
      <c r="AO44" s="37">
        <v>827.73147873933942</v>
      </c>
      <c r="AP44" s="37">
        <v>826.38602653178623</v>
      </c>
      <c r="AQ44" s="37">
        <v>828.14860287130739</v>
      </c>
      <c r="AR44" s="37">
        <v>828.49474902351017</v>
      </c>
      <c r="AS44" s="37">
        <v>810.65255645561615</v>
      </c>
      <c r="AT44" s="37">
        <v>783.50873507774986</v>
      </c>
      <c r="AU44" s="37">
        <v>782.70757320588757</v>
      </c>
      <c r="AV44" s="37">
        <v>778.42631848700807</v>
      </c>
      <c r="AW44" s="37">
        <v>777.38297481003349</v>
      </c>
      <c r="AX44" s="37">
        <v>777.4932085463472</v>
      </c>
      <c r="AY44" s="37">
        <v>789.39974086608481</v>
      </c>
      <c r="AZ44" s="37">
        <v>795.46714127947109</v>
      </c>
      <c r="BA44" s="37">
        <v>813.10277170382119</v>
      </c>
      <c r="BB44" s="37">
        <v>824.8400902596095</v>
      </c>
      <c r="BC44" s="37">
        <v>825.12410604347235</v>
      </c>
      <c r="BD44" s="37">
        <v>833.82455025262857</v>
      </c>
      <c r="BE44" s="37">
        <v>825.2811223878424</v>
      </c>
      <c r="BF44" s="37">
        <v>861.86208551914319</v>
      </c>
      <c r="BG44" s="37">
        <v>869.03781619545987</v>
      </c>
      <c r="BH44" s="37">
        <v>873.71986661586925</v>
      </c>
      <c r="BI44" s="37">
        <v>922.35410204835603</v>
      </c>
      <c r="BJ44" s="37">
        <v>891.95423076391455</v>
      </c>
      <c r="BK44" s="37">
        <v>907.26726406113585</v>
      </c>
      <c r="BL44" s="37">
        <v>911.10105153432357</v>
      </c>
      <c r="BM44" s="37">
        <v>936.8392174050158</v>
      </c>
      <c r="BN44" s="37">
        <v>947.96883518884852</v>
      </c>
      <c r="BO44" s="37">
        <v>955.93305713590939</v>
      </c>
      <c r="BP44" s="37">
        <v>977.02599021646438</v>
      </c>
      <c r="BQ44" s="37">
        <v>993.82320983697446</v>
      </c>
      <c r="BR44" s="37">
        <v>1022.3525509388521</v>
      </c>
      <c r="BS44" s="37">
        <v>1042.3930109251241</v>
      </c>
      <c r="BT44" s="37">
        <v>1049.5029013658459</v>
      </c>
      <c r="BU44" s="37">
        <v>1057.6396121251469</v>
      </c>
      <c r="BV44" s="37">
        <v>1071.8619137162545</v>
      </c>
      <c r="BW44" s="37">
        <v>1081.3545238786644</v>
      </c>
      <c r="BX44" s="37">
        <v>1096.9652206691128</v>
      </c>
      <c r="BY44" s="37">
        <v>1113.4772440173281</v>
      </c>
      <c r="BZ44" s="37">
        <v>1139.7271414075321</v>
      </c>
      <c r="CA44" s="37">
        <v>1157.358830688592</v>
      </c>
      <c r="CB44" s="37">
        <v>1182.7531987957036</v>
      </c>
      <c r="CC44" s="37">
        <v>1209.9433521424883</v>
      </c>
      <c r="CD44" s="37">
        <v>1217.3937908756366</v>
      </c>
      <c r="CE44" s="37">
        <v>1235.0517838413107</v>
      </c>
      <c r="CF44" s="37">
        <v>1255.2241194920211</v>
      </c>
      <c r="CG44" s="37">
        <v>1264.8968588058851</v>
      </c>
      <c r="CH44" s="37">
        <v>1302.8126656517434</v>
      </c>
      <c r="CI44" s="37">
        <v>1312.1842492029141</v>
      </c>
      <c r="CJ44" s="37">
        <v>1315.539445128032</v>
      </c>
      <c r="CK44" s="37">
        <v>1345.8983456618216</v>
      </c>
      <c r="CL44" s="37">
        <v>1375.3299626821804</v>
      </c>
      <c r="CM44" s="37">
        <v>1310.6577115962107</v>
      </c>
      <c r="CN44" s="37">
        <v>1372.7916027598626</v>
      </c>
      <c r="CO44" s="37">
        <v>1431.4444360151979</v>
      </c>
      <c r="CP44" s="37">
        <v>1469.4429357150211</v>
      </c>
      <c r="CQ44" s="37">
        <v>1511.0539740550762</v>
      </c>
      <c r="CR44" s="37">
        <v>1554.4502801094734</v>
      </c>
      <c r="CS44" s="37">
        <v>1585.3805680001124</v>
      </c>
      <c r="CT44" s="37">
        <v>1585.7070177723579</v>
      </c>
      <c r="CU44" s="37">
        <v>1582.7089261468818</v>
      </c>
      <c r="CV44" s="37">
        <v>1611.7457187326245</v>
      </c>
      <c r="CW44" s="37">
        <v>1596.6458174708864</v>
      </c>
      <c r="CX44" s="37">
        <v>1638.9490335801659</v>
      </c>
      <c r="CY44" s="64">
        <v>1663.5487191382128</v>
      </c>
      <c r="CZ44" s="29">
        <v>1679.5204685459144</v>
      </c>
      <c r="DA44" s="29">
        <v>1697.3222486857499</v>
      </c>
      <c r="DB44" s="29">
        <v>1715.2947733051215</v>
      </c>
      <c r="DC44" s="29">
        <v>1735.5142668062517</v>
      </c>
      <c r="DD44" s="29">
        <v>1757.3826471901757</v>
      </c>
      <c r="DE44" s="29">
        <v>1774.6220587466764</v>
      </c>
      <c r="DF44" s="29">
        <v>1792.0500602412508</v>
      </c>
      <c r="DG44" s="29">
        <v>1809.7325977954529</v>
      </c>
      <c r="DH44" s="29">
        <v>1828.1935610128837</v>
      </c>
      <c r="DI44" s="29">
        <v>1847.3676325162044</v>
      </c>
      <c r="DJ44" s="29">
        <v>1866.7991618843489</v>
      </c>
      <c r="DK44" s="29">
        <v>1886.7619682540894</v>
      </c>
      <c r="DL44" s="29">
        <v>1907.0356939751887</v>
      </c>
      <c r="DM44" s="29">
        <v>1927.5593426616783</v>
      </c>
      <c r="DN44" s="29">
        <v>1948.3246435818348</v>
      </c>
      <c r="DO44" s="29">
        <v>1969.4655480769359</v>
      </c>
      <c r="DP44" s="29">
        <v>1990.8767808622297</v>
      </c>
      <c r="DQ44" s="29">
        <v>2012.532572481945</v>
      </c>
    </row>
    <row r="45" spans="1:121" ht="15.5" x14ac:dyDescent="0.35">
      <c r="A45" s="4" t="s">
        <v>164</v>
      </c>
      <c r="B45" s="37">
        <v>104.36630000000001</v>
      </c>
      <c r="C45" s="37">
        <v>105.25839999999999</v>
      </c>
      <c r="D45" s="37">
        <v>107.6113</v>
      </c>
      <c r="E45" s="37">
        <v>109.84039999999999</v>
      </c>
      <c r="F45" s="37">
        <v>111.7488</v>
      </c>
      <c r="G45" s="37">
        <v>113.63760000000001</v>
      </c>
      <c r="H45" s="37">
        <v>115.7744</v>
      </c>
      <c r="I45" s="37">
        <v>119.4333</v>
      </c>
      <c r="J45" s="37">
        <v>123.50449999999999</v>
      </c>
      <c r="K45" s="37">
        <v>125.76780000000001</v>
      </c>
      <c r="L45" s="37">
        <v>131.3707</v>
      </c>
      <c r="M45" s="37">
        <v>132.28179999999998</v>
      </c>
      <c r="N45" s="37">
        <v>137.06889999999999</v>
      </c>
      <c r="O45" s="37">
        <v>137.93979999999999</v>
      </c>
      <c r="P45" s="37">
        <v>138.9556</v>
      </c>
      <c r="Q45" s="37">
        <v>141.0924</v>
      </c>
      <c r="R45" s="37">
        <v>144.4203</v>
      </c>
      <c r="S45" s="37">
        <v>146.35900000000001</v>
      </c>
      <c r="T45" s="37">
        <v>148.4597</v>
      </c>
      <c r="U45" s="37">
        <v>152.09059999999999</v>
      </c>
      <c r="V45" s="37">
        <v>155.7184</v>
      </c>
      <c r="W45" s="37">
        <v>159.57229999999998</v>
      </c>
      <c r="X45" s="37">
        <v>163.34289999999999</v>
      </c>
      <c r="Y45" s="37">
        <v>166.17870000000002</v>
      </c>
      <c r="Z45" s="37">
        <v>171.8819</v>
      </c>
      <c r="AA45" s="37">
        <v>175.148</v>
      </c>
      <c r="AB45" s="37">
        <v>177.94989999999999</v>
      </c>
      <c r="AC45" s="37">
        <v>180.05710000000002</v>
      </c>
      <c r="AD45" s="37">
        <v>182.56360000000001</v>
      </c>
      <c r="AE45" s="37">
        <v>183.91149999999999</v>
      </c>
      <c r="AF45" s="37">
        <v>186.30929999999998</v>
      </c>
      <c r="AG45" s="37">
        <v>186.42179999999999</v>
      </c>
      <c r="AH45" s="37">
        <v>189.70529999999999</v>
      </c>
      <c r="AI45" s="37">
        <v>187.6095</v>
      </c>
      <c r="AJ45" s="37">
        <v>189.19670000000002</v>
      </c>
      <c r="AK45" s="37">
        <v>190.3827</v>
      </c>
      <c r="AL45" s="37">
        <v>192.5797</v>
      </c>
      <c r="AM45" s="37">
        <v>194.4992</v>
      </c>
      <c r="AN45" s="37">
        <v>195.8664</v>
      </c>
      <c r="AO45" s="37">
        <v>198.92160000000001</v>
      </c>
      <c r="AP45" s="37">
        <v>198.46929999999998</v>
      </c>
      <c r="AQ45" s="37">
        <v>200.36349999999999</v>
      </c>
      <c r="AR45" s="37">
        <v>200.73500000000001</v>
      </c>
      <c r="AS45" s="37">
        <v>196.3229</v>
      </c>
      <c r="AT45" s="37">
        <v>193.44420000000002</v>
      </c>
      <c r="AU45" s="37">
        <v>190.6909</v>
      </c>
      <c r="AV45" s="37">
        <v>189.3424</v>
      </c>
      <c r="AW45" s="37">
        <v>188.37870000000001</v>
      </c>
      <c r="AX45" s="37">
        <v>191.78479999999999</v>
      </c>
      <c r="AY45" s="37">
        <v>193.48779999999999</v>
      </c>
      <c r="AZ45" s="37">
        <v>194.7175</v>
      </c>
      <c r="BA45" s="37">
        <v>201.74289999999999</v>
      </c>
      <c r="BB45" s="37">
        <v>208.89349999999999</v>
      </c>
      <c r="BC45" s="37">
        <v>210.61579999999998</v>
      </c>
      <c r="BD45" s="37">
        <v>212.37270000000001</v>
      </c>
      <c r="BE45" s="37">
        <v>208.99160000000001</v>
      </c>
      <c r="BF45" s="37">
        <v>210.19479999999999</v>
      </c>
      <c r="BG45" s="37">
        <v>208.74639999999999</v>
      </c>
      <c r="BH45" s="37">
        <v>209.4709</v>
      </c>
      <c r="BI45" s="37">
        <v>217.76170000000002</v>
      </c>
      <c r="BJ45" s="37">
        <v>219.3682</v>
      </c>
      <c r="BK45" s="37">
        <v>226.30260000000001</v>
      </c>
      <c r="BL45" s="37">
        <v>230.92270000000002</v>
      </c>
      <c r="BM45" s="37">
        <v>235.56360000000001</v>
      </c>
      <c r="BN45" s="37">
        <v>234.5461</v>
      </c>
      <c r="BO45" s="37">
        <v>235.41849999999999</v>
      </c>
      <c r="BP45" s="37">
        <v>239.2157</v>
      </c>
      <c r="BQ45" s="37">
        <v>241.6395</v>
      </c>
      <c r="BR45" s="37">
        <v>245.6421</v>
      </c>
      <c r="BS45" s="37">
        <v>250.048</v>
      </c>
      <c r="BT45" s="37">
        <v>252.61160000000001</v>
      </c>
      <c r="BU45" s="37">
        <v>253.6439</v>
      </c>
      <c r="BV45" s="37">
        <v>257.22059999999999</v>
      </c>
      <c r="BW45" s="37">
        <v>258.78820000000002</v>
      </c>
      <c r="BX45" s="37">
        <v>261.95260000000002</v>
      </c>
      <c r="BY45" s="37">
        <v>263.13840000000005</v>
      </c>
      <c r="BZ45" s="37">
        <v>265.41070000000002</v>
      </c>
      <c r="CA45" s="37">
        <v>268.04990000000004</v>
      </c>
      <c r="CB45" s="37">
        <v>271.39640000000003</v>
      </c>
      <c r="CC45" s="37">
        <v>275.34009999999995</v>
      </c>
      <c r="CD45" s="37">
        <v>276.5582</v>
      </c>
      <c r="CE45" s="37">
        <v>279.1506</v>
      </c>
      <c r="CF45" s="37">
        <v>281.44579999999996</v>
      </c>
      <c r="CG45" s="37">
        <v>284.2749</v>
      </c>
      <c r="CH45" s="37">
        <v>285.57299999999998</v>
      </c>
      <c r="CI45" s="37">
        <v>287.75329999999997</v>
      </c>
      <c r="CJ45" s="37">
        <v>289.0958</v>
      </c>
      <c r="CK45" s="37">
        <v>295.13490000000002</v>
      </c>
      <c r="CL45" s="37">
        <v>299.62790000000001</v>
      </c>
      <c r="CM45" s="37">
        <v>286.20949999999999</v>
      </c>
      <c r="CN45" s="37">
        <v>298.3546</v>
      </c>
      <c r="CO45" s="37">
        <v>305.43709999999999</v>
      </c>
      <c r="CP45" s="37">
        <v>307.99799999999999</v>
      </c>
      <c r="CQ45" s="37">
        <v>309.02600000000001</v>
      </c>
      <c r="CR45" s="37">
        <v>313.03320000000002</v>
      </c>
      <c r="CS45" s="37">
        <v>316.22750000000002</v>
      </c>
      <c r="CT45" s="37">
        <v>318.68490000000003</v>
      </c>
      <c r="CU45" s="37">
        <v>321.06849999999997</v>
      </c>
      <c r="CV45" s="37">
        <v>326.1773</v>
      </c>
      <c r="CW45" s="37">
        <v>326.2337</v>
      </c>
      <c r="CX45" s="37">
        <v>333.46959999999996</v>
      </c>
      <c r="CY45" s="64">
        <v>336.40659999999997</v>
      </c>
      <c r="CZ45" s="29">
        <v>339.36946733243451</v>
      </c>
      <c r="DA45" s="29">
        <v>342.08442307109397</v>
      </c>
      <c r="DB45" s="29">
        <v>344.82109845566271</v>
      </c>
      <c r="DC45" s="29">
        <v>347.57966724330799</v>
      </c>
      <c r="DD45" s="29">
        <v>350.36030458125447</v>
      </c>
      <c r="DE45" s="29">
        <v>353.16318701790453</v>
      </c>
      <c r="DF45" s="29">
        <v>355.63532932702981</v>
      </c>
      <c r="DG45" s="29">
        <v>358.12477663231897</v>
      </c>
      <c r="DH45" s="29">
        <v>360.63165006874516</v>
      </c>
      <c r="DI45" s="29">
        <v>363.15607161922634</v>
      </c>
      <c r="DJ45" s="29">
        <v>365.69816412056088</v>
      </c>
      <c r="DK45" s="29">
        <v>368.25805126940475</v>
      </c>
      <c r="DL45" s="29">
        <v>370.83585762829051</v>
      </c>
      <c r="DM45" s="29">
        <v>373.43170863168848</v>
      </c>
      <c r="DN45" s="29">
        <v>376.04573059211026</v>
      </c>
      <c r="DO45" s="29">
        <v>378.67805070625496</v>
      </c>
      <c r="DP45" s="29">
        <v>381.32879706119871</v>
      </c>
      <c r="DQ45" s="29">
        <v>383.99809864062706</v>
      </c>
    </row>
    <row r="46" spans="1:121" ht="15.5" x14ac:dyDescent="0.35">
      <c r="A46" s="4" t="s">
        <v>165</v>
      </c>
      <c r="B46" s="37">
        <v>102.00149999999999</v>
      </c>
      <c r="C46" s="37">
        <v>104.00019999999999</v>
      </c>
      <c r="D46" s="37">
        <v>106.66539999999999</v>
      </c>
      <c r="E46" s="37">
        <v>110.14580000000001</v>
      </c>
      <c r="F46" s="37">
        <v>111.46939999999999</v>
      </c>
      <c r="G46" s="37">
        <v>112.67010000000001</v>
      </c>
      <c r="H46" s="37">
        <v>114.14700000000001</v>
      </c>
      <c r="I46" s="37">
        <v>116.39710000000001</v>
      </c>
      <c r="J46" s="37">
        <v>115.29480000000001</v>
      </c>
      <c r="K46" s="37">
        <v>120.53060000000001</v>
      </c>
      <c r="L46" s="37">
        <v>122.29089999999999</v>
      </c>
      <c r="M46" s="37">
        <v>125.3352</v>
      </c>
      <c r="N46" s="37">
        <v>125.2469</v>
      </c>
      <c r="O46" s="37">
        <v>127.52669999999999</v>
      </c>
      <c r="P46" s="37">
        <v>130.43189999999998</v>
      </c>
      <c r="Q46" s="37">
        <v>128.59450000000001</v>
      </c>
      <c r="R46" s="37">
        <v>136.02549999999999</v>
      </c>
      <c r="S46" s="37">
        <v>137.14150000000001</v>
      </c>
      <c r="T46" s="37">
        <v>139.13339999999999</v>
      </c>
      <c r="U46" s="37">
        <v>141.20099999999999</v>
      </c>
      <c r="V46" s="37">
        <v>142.04139999999998</v>
      </c>
      <c r="W46" s="37">
        <v>144.68679999999998</v>
      </c>
      <c r="X46" s="37">
        <v>147.75579999999999</v>
      </c>
      <c r="Y46" s="37">
        <v>150.72620000000001</v>
      </c>
      <c r="Z46" s="37">
        <v>155.6523</v>
      </c>
      <c r="AA46" s="37">
        <v>160.4341</v>
      </c>
      <c r="AB46" s="37">
        <v>160.30960000000002</v>
      </c>
      <c r="AC46" s="37">
        <v>161.8655</v>
      </c>
      <c r="AD46" s="37">
        <v>159.3296</v>
      </c>
      <c r="AE46" s="37">
        <v>161.47220000000002</v>
      </c>
      <c r="AF46" s="37">
        <v>165.8734</v>
      </c>
      <c r="AG46" s="37">
        <v>169.6403</v>
      </c>
      <c r="AH46" s="37">
        <v>173.81010000000001</v>
      </c>
      <c r="AI46" s="37">
        <v>173.65810000000002</v>
      </c>
      <c r="AJ46" s="37">
        <v>173.76379999999997</v>
      </c>
      <c r="AK46" s="37">
        <v>174.83109999999999</v>
      </c>
      <c r="AL46" s="37">
        <v>170.98650000000001</v>
      </c>
      <c r="AM46" s="37">
        <v>161.91999999999999</v>
      </c>
      <c r="AN46" s="37">
        <v>154.85379999999998</v>
      </c>
      <c r="AO46" s="37">
        <v>150.6499</v>
      </c>
      <c r="AP46" s="37">
        <v>140.99199999999999</v>
      </c>
      <c r="AQ46" s="37">
        <v>140.24629999999999</v>
      </c>
      <c r="AR46" s="37">
        <v>136.10129999999998</v>
      </c>
      <c r="AS46" s="37">
        <v>132.9111</v>
      </c>
      <c r="AT46" s="37">
        <v>137.67449999999999</v>
      </c>
      <c r="AU46" s="37">
        <v>140.83020000000002</v>
      </c>
      <c r="AV46" s="37">
        <v>148.6798</v>
      </c>
      <c r="AW46" s="37">
        <v>160.51579999999998</v>
      </c>
      <c r="AX46" s="37">
        <v>170.38170000000002</v>
      </c>
      <c r="AY46" s="37">
        <v>176.7157</v>
      </c>
      <c r="AZ46" s="37">
        <v>179.3262</v>
      </c>
      <c r="BA46" s="37">
        <v>181.03489999999999</v>
      </c>
      <c r="BB46" s="37">
        <v>186.2466</v>
      </c>
      <c r="BC46" s="37">
        <v>187.6345</v>
      </c>
      <c r="BD46" s="37">
        <v>193.30539999999999</v>
      </c>
      <c r="BE46" s="37">
        <v>198.18389999999999</v>
      </c>
      <c r="BF46" s="37">
        <v>199.11150000000001</v>
      </c>
      <c r="BG46" s="37">
        <v>202.77799999999999</v>
      </c>
      <c r="BH46" s="37">
        <v>203.0899</v>
      </c>
      <c r="BI46" s="37">
        <v>207.91220000000001</v>
      </c>
      <c r="BJ46" s="37">
        <v>201.35739999999998</v>
      </c>
      <c r="BK46" s="37">
        <v>206.65450000000001</v>
      </c>
      <c r="BL46" s="37">
        <v>206.917</v>
      </c>
      <c r="BM46" s="37">
        <v>203.2261</v>
      </c>
      <c r="BN46" s="37">
        <v>204.6651</v>
      </c>
      <c r="BO46" s="37">
        <v>209.3331</v>
      </c>
      <c r="BP46" s="37">
        <v>210.3433</v>
      </c>
      <c r="BQ46" s="37">
        <v>209.75120000000001</v>
      </c>
      <c r="BR46" s="37">
        <v>211.03670000000002</v>
      </c>
      <c r="BS46" s="37">
        <v>210.3663</v>
      </c>
      <c r="BT46" s="37">
        <v>213.5393</v>
      </c>
      <c r="BU46" s="37">
        <v>214.3887</v>
      </c>
      <c r="BV46" s="37">
        <v>217.69910000000002</v>
      </c>
      <c r="BW46" s="37">
        <v>217.8098</v>
      </c>
      <c r="BX46" s="37">
        <v>220.21110000000002</v>
      </c>
      <c r="BY46" s="37">
        <v>220.34920000000002</v>
      </c>
      <c r="BZ46" s="37">
        <v>221.31100000000001</v>
      </c>
      <c r="CA46" s="37">
        <v>221.24720000000002</v>
      </c>
      <c r="CB46" s="37">
        <v>220.72800000000001</v>
      </c>
      <c r="CC46" s="37">
        <v>225.47289999999998</v>
      </c>
      <c r="CD46" s="37">
        <v>222.7773</v>
      </c>
      <c r="CE46" s="37">
        <v>224.8767</v>
      </c>
      <c r="CF46" s="37">
        <v>228.34309999999999</v>
      </c>
      <c r="CG46" s="37">
        <v>229.58260000000001</v>
      </c>
      <c r="CH46" s="37">
        <v>233.67229999999998</v>
      </c>
      <c r="CI46" s="37">
        <v>235.3793</v>
      </c>
      <c r="CJ46" s="37">
        <v>237.22190000000001</v>
      </c>
      <c r="CK46" s="37">
        <v>236.6157</v>
      </c>
      <c r="CL46" s="37">
        <v>239.69749999999999</v>
      </c>
      <c r="CM46" s="37">
        <v>207.93170000000001</v>
      </c>
      <c r="CN46" s="37">
        <v>243.61760000000001</v>
      </c>
      <c r="CO46" s="37">
        <v>245.07729999999998</v>
      </c>
      <c r="CP46" s="37">
        <v>236.1157</v>
      </c>
      <c r="CQ46" s="37">
        <v>245.0324</v>
      </c>
      <c r="CR46" s="37">
        <v>247.14250000000001</v>
      </c>
      <c r="CS46" s="37">
        <v>250.84460000000001</v>
      </c>
      <c r="CT46" s="37">
        <v>237.89260000000002</v>
      </c>
      <c r="CU46" s="37">
        <v>235.13660000000002</v>
      </c>
      <c r="CV46" s="37">
        <v>237.58279999999999</v>
      </c>
      <c r="CW46" s="37">
        <v>242.02760000000001</v>
      </c>
      <c r="CX46" s="37">
        <v>240.13570000000001</v>
      </c>
      <c r="CY46" s="64">
        <v>244.04</v>
      </c>
      <c r="CZ46" s="29">
        <v>246.84556129999999</v>
      </c>
      <c r="DA46" s="29">
        <v>249.38066304769995</v>
      </c>
      <c r="DB46" s="29">
        <v>251.69676182248924</v>
      </c>
      <c r="DC46" s="29">
        <v>254.00855484657802</v>
      </c>
      <c r="DD46" s="29">
        <v>256.31488892121263</v>
      </c>
      <c r="DE46" s="29">
        <v>258.64222308749117</v>
      </c>
      <c r="DF46" s="29">
        <v>260.48038020640956</v>
      </c>
      <c r="DG46" s="29">
        <v>262.33170870229077</v>
      </c>
      <c r="DH46" s="29">
        <v>264.19630412182187</v>
      </c>
      <c r="DI46" s="29">
        <v>266.07426271733453</v>
      </c>
      <c r="DJ46" s="29">
        <v>268.49782997758371</v>
      </c>
      <c r="DK46" s="29">
        <v>270.94358502882039</v>
      </c>
      <c r="DL46" s="29">
        <v>273.41173244507689</v>
      </c>
      <c r="DM46" s="29">
        <v>275.90247870504271</v>
      </c>
      <c r="DN46" s="29">
        <v>278.66911129125407</v>
      </c>
      <c r="DO46" s="29">
        <v>281.4634938891183</v>
      </c>
      <c r="DP46" s="29">
        <v>284.28590491929566</v>
      </c>
      <c r="DQ46" s="29">
        <v>287.13662559677886</v>
      </c>
    </row>
    <row r="47" spans="1:121" ht="15.5" x14ac:dyDescent="0.35">
      <c r="A47" s="7" t="s">
        <v>166</v>
      </c>
      <c r="B47" s="37">
        <v>3.8513000000000002</v>
      </c>
      <c r="C47" s="37">
        <v>3.5640999999999998</v>
      </c>
      <c r="D47" s="37">
        <v>3.4686999999999997</v>
      </c>
      <c r="E47" s="37">
        <v>3.992</v>
      </c>
      <c r="F47" s="37">
        <v>4.6701999999999995</v>
      </c>
      <c r="G47" s="37">
        <v>3.8123</v>
      </c>
      <c r="H47" s="37">
        <v>3.5402</v>
      </c>
      <c r="I47" s="37">
        <v>3.0548000000000002</v>
      </c>
      <c r="J47" s="37">
        <v>3.0876000000000001</v>
      </c>
      <c r="K47" s="37">
        <v>3.9821</v>
      </c>
      <c r="L47" s="37">
        <v>3.7623000000000002</v>
      </c>
      <c r="M47" s="37">
        <v>3.5750000000000002</v>
      </c>
      <c r="N47" s="37">
        <v>3.1945000000000001</v>
      </c>
      <c r="O47" s="37">
        <v>3.0014000000000003</v>
      </c>
      <c r="P47" s="37">
        <v>3.7454000000000001</v>
      </c>
      <c r="Q47" s="37">
        <v>2.7570000000000001</v>
      </c>
      <c r="R47" s="37">
        <v>3.3632</v>
      </c>
      <c r="S47" s="37">
        <v>2.6241999999999996</v>
      </c>
      <c r="T47" s="37">
        <v>4.5598999999999998</v>
      </c>
      <c r="U47" s="37">
        <v>5.4058999999999999</v>
      </c>
      <c r="V47" s="37">
        <v>3.3420000000000001</v>
      </c>
      <c r="W47" s="37">
        <v>4.7868999999999993</v>
      </c>
      <c r="X47" s="37">
        <v>5.5128999999999992</v>
      </c>
      <c r="Y47" s="37">
        <v>6.8056000000000001</v>
      </c>
      <c r="Z47" s="37">
        <v>7.0655000000000001</v>
      </c>
      <c r="AA47" s="37">
        <v>7.8014999999999999</v>
      </c>
      <c r="AB47" s="37">
        <v>6.2593999999999994</v>
      </c>
      <c r="AC47" s="37">
        <v>6.4026999999999994</v>
      </c>
      <c r="AD47" s="37">
        <v>6.5321999999999996</v>
      </c>
      <c r="AE47" s="37">
        <v>6.8597999999999999</v>
      </c>
      <c r="AF47" s="37">
        <v>6.8117999999999999</v>
      </c>
      <c r="AG47" s="37">
        <v>6.1973000000000003</v>
      </c>
      <c r="AH47" s="37">
        <v>4.7409999999999997</v>
      </c>
      <c r="AI47" s="37">
        <v>4.1598999999999995</v>
      </c>
      <c r="AJ47" s="37">
        <v>4.5423999999999998</v>
      </c>
      <c r="AK47" s="37">
        <v>5.3631000000000002</v>
      </c>
      <c r="AL47" s="37">
        <v>7.8378000000000005</v>
      </c>
      <c r="AM47" s="37">
        <v>6.9657</v>
      </c>
      <c r="AN47" s="37">
        <v>6.8879999999999999</v>
      </c>
      <c r="AO47" s="37">
        <v>8.4722000000000008</v>
      </c>
      <c r="AP47" s="37">
        <v>5.9417999999999997</v>
      </c>
      <c r="AQ47" s="37">
        <v>6.1386000000000003</v>
      </c>
      <c r="AR47" s="37">
        <v>4.8893000000000004</v>
      </c>
      <c r="AS47" s="37">
        <v>4.3373999999999997</v>
      </c>
      <c r="AT47" s="37">
        <v>5.5691000000000006</v>
      </c>
      <c r="AU47" s="37">
        <v>5.3223000000000003</v>
      </c>
      <c r="AV47" s="37">
        <v>6.0408999999999997</v>
      </c>
      <c r="AW47" s="37">
        <v>7.3478000000000003</v>
      </c>
      <c r="AX47" s="37">
        <v>6.5398999999999994</v>
      </c>
      <c r="AY47" s="37">
        <v>6.6612</v>
      </c>
      <c r="AZ47" s="37">
        <v>6.9753999999999996</v>
      </c>
      <c r="BA47" s="37">
        <v>7.7134999999999998</v>
      </c>
      <c r="BB47" s="37">
        <v>10.2394</v>
      </c>
      <c r="BC47" s="37">
        <v>9.7285000000000004</v>
      </c>
      <c r="BD47" s="37">
        <v>9.9902000000000015</v>
      </c>
      <c r="BE47" s="37">
        <v>9.9420000000000002</v>
      </c>
      <c r="BF47" s="37">
        <v>10.6744</v>
      </c>
      <c r="BG47" s="37">
        <v>10.700100000000001</v>
      </c>
      <c r="BH47" s="37">
        <v>11.695399999999999</v>
      </c>
      <c r="BI47" s="37">
        <v>11.927899999999999</v>
      </c>
      <c r="BJ47" s="37">
        <v>13.6869</v>
      </c>
      <c r="BK47" s="37">
        <v>14.912600000000001</v>
      </c>
      <c r="BL47" s="37">
        <v>14.740200000000002</v>
      </c>
      <c r="BM47" s="37">
        <v>11.4903</v>
      </c>
      <c r="BN47" s="37">
        <v>16.003299999999999</v>
      </c>
      <c r="BO47" s="37">
        <v>18.695900000000002</v>
      </c>
      <c r="BP47" s="37">
        <v>15.5189</v>
      </c>
      <c r="BQ47" s="37">
        <v>14.735100000000001</v>
      </c>
      <c r="BR47" s="37">
        <v>13.5921</v>
      </c>
      <c r="BS47" s="37">
        <v>14.213899999999999</v>
      </c>
      <c r="BT47" s="37">
        <v>15.273200000000001</v>
      </c>
      <c r="BU47" s="37">
        <v>16.607700000000001</v>
      </c>
      <c r="BV47" s="37">
        <v>12.249700000000001</v>
      </c>
      <c r="BW47" s="37">
        <v>12.684100000000001</v>
      </c>
      <c r="BX47" s="37">
        <v>12.3932</v>
      </c>
      <c r="BY47" s="37">
        <v>11.549100000000001</v>
      </c>
      <c r="BZ47" s="37">
        <v>12.914999999999999</v>
      </c>
      <c r="CA47" s="37">
        <v>12.254200000000001</v>
      </c>
      <c r="CB47" s="37">
        <v>11.305399999999999</v>
      </c>
      <c r="CC47" s="37">
        <v>11.396700000000001</v>
      </c>
      <c r="CD47" s="37">
        <v>8.7542000000000009</v>
      </c>
      <c r="CE47" s="37">
        <v>9.4878</v>
      </c>
      <c r="CF47" s="37">
        <v>9.3106000000000009</v>
      </c>
      <c r="CG47" s="37">
        <v>8.9437999999999995</v>
      </c>
      <c r="CH47" s="37">
        <v>7.8456999999999999</v>
      </c>
      <c r="CI47" s="37">
        <v>7.3624999999999998</v>
      </c>
      <c r="CJ47" s="37">
        <v>7.8754</v>
      </c>
      <c r="CK47" s="37">
        <v>7.8801999999999994</v>
      </c>
      <c r="CL47" s="37">
        <v>6.4480000000000004</v>
      </c>
      <c r="CM47" s="37">
        <v>8.2424999999999997</v>
      </c>
      <c r="CN47" s="37">
        <v>9.0082999999999984</v>
      </c>
      <c r="CO47" s="37">
        <v>11.4345</v>
      </c>
      <c r="CP47" s="37">
        <v>7.3618999999999994</v>
      </c>
      <c r="CQ47" s="37">
        <v>8.7711000000000006</v>
      </c>
      <c r="CR47" s="37">
        <v>7.4976000000000003</v>
      </c>
      <c r="CS47" s="37">
        <v>9.6519999999999992</v>
      </c>
      <c r="CT47" s="37">
        <v>7.9207999999999998</v>
      </c>
      <c r="CU47" s="37">
        <v>6.8613</v>
      </c>
      <c r="CV47" s="37">
        <v>6.5596999999999994</v>
      </c>
      <c r="CW47" s="37">
        <v>9.4567999999999994</v>
      </c>
      <c r="CX47" s="37">
        <v>4.3975</v>
      </c>
      <c r="CY47" s="64">
        <v>5.4883000000000006</v>
      </c>
      <c r="CZ47" s="29">
        <v>6.1468960000000017</v>
      </c>
      <c r="DA47" s="29">
        <v>6.5157097600000018</v>
      </c>
      <c r="DB47" s="29">
        <v>6.6460239552000022</v>
      </c>
      <c r="DC47" s="29">
        <v>6.7523603384832027</v>
      </c>
      <c r="DD47" s="29">
        <v>6.8333886625450013</v>
      </c>
      <c r="DE47" s="29">
        <v>6.9153893264955411</v>
      </c>
      <c r="DF47" s="29">
        <v>6.9914586090869912</v>
      </c>
      <c r="DG47" s="29">
        <v>7.0683646537869471</v>
      </c>
      <c r="DH47" s="29">
        <v>7.146116664978603</v>
      </c>
      <c r="DI47" s="29">
        <v>7.2247239482933665</v>
      </c>
      <c r="DJ47" s="29">
        <v>7.3186453596211791</v>
      </c>
      <c r="DK47" s="29">
        <v>7.4137877492962536</v>
      </c>
      <c r="DL47" s="29">
        <v>7.5101669900371038</v>
      </c>
      <c r="DM47" s="29">
        <v>7.607799160907585</v>
      </c>
      <c r="DN47" s="29">
        <v>7.6914849516775678</v>
      </c>
      <c r="DO47" s="29">
        <v>7.7760912861460207</v>
      </c>
      <c r="DP47" s="29">
        <v>7.8616282902936261</v>
      </c>
      <c r="DQ47" s="29">
        <v>7.9481062014868549</v>
      </c>
    </row>
    <row r="48" spans="1:121" ht="15.5" x14ac:dyDescent="0.35">
      <c r="A48" s="7" t="s">
        <v>167</v>
      </c>
      <c r="B48" s="37">
        <v>98.150199999999998</v>
      </c>
      <c r="C48" s="37">
        <v>100.43610000000001</v>
      </c>
      <c r="D48" s="37">
        <v>103.19669999999999</v>
      </c>
      <c r="E48" s="37">
        <v>106.1537</v>
      </c>
      <c r="F48" s="37">
        <v>106.7992</v>
      </c>
      <c r="G48" s="37">
        <v>108.8578</v>
      </c>
      <c r="H48" s="37">
        <v>110.60680000000001</v>
      </c>
      <c r="I48" s="37">
        <v>113.34230000000001</v>
      </c>
      <c r="J48" s="37">
        <v>112.2072</v>
      </c>
      <c r="K48" s="37">
        <v>116.5484</v>
      </c>
      <c r="L48" s="37">
        <v>118.52860000000001</v>
      </c>
      <c r="M48" s="37">
        <v>121.7602</v>
      </c>
      <c r="N48" s="37">
        <v>122.05249999999999</v>
      </c>
      <c r="O48" s="37">
        <v>124.5252</v>
      </c>
      <c r="P48" s="37">
        <v>126.6865</v>
      </c>
      <c r="Q48" s="37">
        <v>125.83750000000001</v>
      </c>
      <c r="R48" s="37">
        <v>132.66229999999999</v>
      </c>
      <c r="S48" s="37">
        <v>134.51729999999998</v>
      </c>
      <c r="T48" s="37">
        <v>134.5735</v>
      </c>
      <c r="U48" s="37">
        <v>135.79510000000002</v>
      </c>
      <c r="V48" s="37">
        <v>138.6994</v>
      </c>
      <c r="W48" s="37">
        <v>139.8999</v>
      </c>
      <c r="X48" s="37">
        <v>142.24289999999999</v>
      </c>
      <c r="Y48" s="37">
        <v>143.92060000000001</v>
      </c>
      <c r="Z48" s="37">
        <v>148.58679999999998</v>
      </c>
      <c r="AA48" s="37">
        <v>152.6326</v>
      </c>
      <c r="AB48" s="37">
        <v>154.05020000000002</v>
      </c>
      <c r="AC48" s="37">
        <v>155.46279999999999</v>
      </c>
      <c r="AD48" s="37">
        <v>152.79739999999998</v>
      </c>
      <c r="AE48" s="37">
        <v>154.61240000000001</v>
      </c>
      <c r="AF48" s="37">
        <v>159.0616</v>
      </c>
      <c r="AG48" s="37">
        <v>163.44300000000001</v>
      </c>
      <c r="AH48" s="37">
        <v>169.06909999999999</v>
      </c>
      <c r="AI48" s="37">
        <v>169.4983</v>
      </c>
      <c r="AJ48" s="37">
        <v>169.22129999999999</v>
      </c>
      <c r="AK48" s="37">
        <v>169.46799999999999</v>
      </c>
      <c r="AL48" s="37">
        <v>163.14870000000002</v>
      </c>
      <c r="AM48" s="37">
        <v>154.95429999999999</v>
      </c>
      <c r="AN48" s="37">
        <v>147.9658</v>
      </c>
      <c r="AO48" s="37">
        <v>142.17770000000002</v>
      </c>
      <c r="AP48" s="37">
        <v>135.05020000000002</v>
      </c>
      <c r="AQ48" s="37">
        <v>134.10770000000002</v>
      </c>
      <c r="AR48" s="37">
        <v>131.21199999999999</v>
      </c>
      <c r="AS48" s="37">
        <v>128.5737</v>
      </c>
      <c r="AT48" s="37">
        <v>132.1054</v>
      </c>
      <c r="AU48" s="37">
        <v>135.50790000000001</v>
      </c>
      <c r="AV48" s="37">
        <v>142.63890000000001</v>
      </c>
      <c r="AW48" s="37">
        <v>153.16800000000001</v>
      </c>
      <c r="AX48" s="37">
        <v>163.84179999999998</v>
      </c>
      <c r="AY48" s="37">
        <v>170.05449999999999</v>
      </c>
      <c r="AZ48" s="37">
        <v>172.35079999999999</v>
      </c>
      <c r="BA48" s="37">
        <v>173.32139999999998</v>
      </c>
      <c r="BB48" s="37">
        <v>176.00710000000001</v>
      </c>
      <c r="BC48" s="37">
        <v>177.90600000000001</v>
      </c>
      <c r="BD48" s="37">
        <v>183.3152</v>
      </c>
      <c r="BE48" s="37">
        <v>188.24189999999999</v>
      </c>
      <c r="BF48" s="37">
        <v>188.43710000000002</v>
      </c>
      <c r="BG48" s="37">
        <v>192.0779</v>
      </c>
      <c r="BH48" s="37">
        <v>191.39449999999999</v>
      </c>
      <c r="BI48" s="37">
        <v>195.98420000000002</v>
      </c>
      <c r="BJ48" s="37">
        <v>187.6705</v>
      </c>
      <c r="BK48" s="37">
        <v>191.74189999999999</v>
      </c>
      <c r="BL48" s="37">
        <v>192.17679999999999</v>
      </c>
      <c r="BM48" s="37">
        <v>191.73579999999998</v>
      </c>
      <c r="BN48" s="37">
        <v>188.66170000000002</v>
      </c>
      <c r="BO48" s="37">
        <v>190.63720000000001</v>
      </c>
      <c r="BP48" s="37">
        <v>194.8244</v>
      </c>
      <c r="BQ48" s="37">
        <v>195.01609999999999</v>
      </c>
      <c r="BR48" s="37">
        <v>197.44460000000001</v>
      </c>
      <c r="BS48" s="37">
        <v>196.1524</v>
      </c>
      <c r="BT48" s="37">
        <v>198.26609999999999</v>
      </c>
      <c r="BU48" s="37">
        <v>197.78100000000001</v>
      </c>
      <c r="BV48" s="37">
        <v>205.4494</v>
      </c>
      <c r="BW48" s="37">
        <v>205.1258</v>
      </c>
      <c r="BX48" s="37">
        <v>207.81789999999998</v>
      </c>
      <c r="BY48" s="37">
        <v>208.8</v>
      </c>
      <c r="BZ48" s="37">
        <v>208.39599999999999</v>
      </c>
      <c r="CA48" s="37">
        <v>208.99299999999999</v>
      </c>
      <c r="CB48" s="37">
        <v>209.42260000000002</v>
      </c>
      <c r="CC48" s="37">
        <v>214.0762</v>
      </c>
      <c r="CD48" s="37">
        <v>214.0231</v>
      </c>
      <c r="CE48" s="37">
        <v>215.38900000000001</v>
      </c>
      <c r="CF48" s="37">
        <v>219.0325</v>
      </c>
      <c r="CG48" s="37">
        <v>220.63879999999997</v>
      </c>
      <c r="CH48" s="37">
        <v>225.82650000000001</v>
      </c>
      <c r="CI48" s="37">
        <v>228.01679999999999</v>
      </c>
      <c r="CJ48" s="37">
        <v>229.34649999999999</v>
      </c>
      <c r="CK48" s="37">
        <v>228.7355</v>
      </c>
      <c r="CL48" s="37">
        <v>233.24950000000001</v>
      </c>
      <c r="CM48" s="37">
        <v>199.6892</v>
      </c>
      <c r="CN48" s="37">
        <v>234.60929999999999</v>
      </c>
      <c r="CO48" s="37">
        <v>233.64279999999999</v>
      </c>
      <c r="CP48" s="37">
        <v>228.75379999999998</v>
      </c>
      <c r="CQ48" s="37">
        <v>236.26129999999998</v>
      </c>
      <c r="CR48" s="37">
        <v>239.64490000000001</v>
      </c>
      <c r="CS48" s="37">
        <v>241.1926</v>
      </c>
      <c r="CT48" s="37">
        <v>229.9718</v>
      </c>
      <c r="CU48" s="37">
        <v>228.27529999999999</v>
      </c>
      <c r="CV48" s="37">
        <v>231.0231</v>
      </c>
      <c r="CW48" s="37">
        <v>232.57079999999999</v>
      </c>
      <c r="CX48" s="37">
        <v>235.73820000000001</v>
      </c>
      <c r="CY48" s="64">
        <v>238.55170000000001</v>
      </c>
      <c r="CZ48" s="29">
        <v>240.69866529999999</v>
      </c>
      <c r="DA48" s="29">
        <v>242.86495328769996</v>
      </c>
      <c r="DB48" s="29">
        <v>245.05073786728923</v>
      </c>
      <c r="DC48" s="29">
        <v>247.25619450809481</v>
      </c>
      <c r="DD48" s="29">
        <v>249.48150025866764</v>
      </c>
      <c r="DE48" s="29">
        <v>251.72683376099562</v>
      </c>
      <c r="DF48" s="29">
        <v>253.48892159732256</v>
      </c>
      <c r="DG48" s="29">
        <v>255.2633440485038</v>
      </c>
      <c r="DH48" s="29">
        <v>257.05018745684328</v>
      </c>
      <c r="DI48" s="29">
        <v>258.84953876904115</v>
      </c>
      <c r="DJ48" s="29">
        <v>261.17918461796251</v>
      </c>
      <c r="DK48" s="29">
        <v>263.52979727952413</v>
      </c>
      <c r="DL48" s="29">
        <v>265.90156545503982</v>
      </c>
      <c r="DM48" s="29">
        <v>268.29467954413514</v>
      </c>
      <c r="DN48" s="29">
        <v>270.97762633957649</v>
      </c>
      <c r="DO48" s="29">
        <v>273.68740260297227</v>
      </c>
      <c r="DP48" s="29">
        <v>276.42427662900201</v>
      </c>
      <c r="DQ48" s="29">
        <v>279.18851939529202</v>
      </c>
    </row>
    <row r="49" spans="1:121" ht="15.5" x14ac:dyDescent="0.35">
      <c r="A49" s="4" t="s">
        <v>168</v>
      </c>
      <c r="B49" s="37">
        <v>182.89320000000001</v>
      </c>
      <c r="C49" s="37">
        <v>187.47210000000001</v>
      </c>
      <c r="D49" s="37">
        <v>189.2251</v>
      </c>
      <c r="E49" s="37">
        <v>187.32489999999999</v>
      </c>
      <c r="F49" s="37">
        <v>189.98270000000002</v>
      </c>
      <c r="G49" s="37">
        <v>190.7106</v>
      </c>
      <c r="H49" s="37">
        <v>193.24879999999999</v>
      </c>
      <c r="I49" s="37">
        <v>195.2131</v>
      </c>
      <c r="J49" s="37">
        <v>199.6147</v>
      </c>
      <c r="K49" s="37">
        <v>205.071</v>
      </c>
      <c r="L49" s="37">
        <v>210.92589999999998</v>
      </c>
      <c r="M49" s="37">
        <v>216.97620000000001</v>
      </c>
      <c r="N49" s="37">
        <v>216.2885</v>
      </c>
      <c r="O49" s="37">
        <v>217.35910000000001</v>
      </c>
      <c r="P49" s="37">
        <v>215.18379999999999</v>
      </c>
      <c r="Q49" s="37">
        <v>207.7534</v>
      </c>
      <c r="R49" s="37">
        <v>204.83339999999998</v>
      </c>
      <c r="S49" s="37">
        <v>206.6386</v>
      </c>
      <c r="T49" s="37">
        <v>207.11929999999998</v>
      </c>
      <c r="U49" s="37">
        <v>210.68379999999999</v>
      </c>
      <c r="V49" s="37">
        <v>215.35410000000002</v>
      </c>
      <c r="W49" s="37">
        <v>213.6191</v>
      </c>
      <c r="X49" s="37">
        <v>216.30760000000001</v>
      </c>
      <c r="Y49" s="37">
        <v>219.93299999999999</v>
      </c>
      <c r="Z49" s="37">
        <v>220.05189999999999</v>
      </c>
      <c r="AA49" s="37">
        <v>221.84210000000002</v>
      </c>
      <c r="AB49" s="37">
        <v>223.14500000000001</v>
      </c>
      <c r="AC49" s="37">
        <v>237.25229999999999</v>
      </c>
      <c r="AD49" s="37">
        <v>233.886</v>
      </c>
      <c r="AE49" s="37">
        <v>243.33179999999999</v>
      </c>
      <c r="AF49" s="37">
        <v>246.7833</v>
      </c>
      <c r="AG49" s="37">
        <v>259.18540000000002</v>
      </c>
      <c r="AH49" s="37">
        <v>267.02790000000005</v>
      </c>
      <c r="AI49" s="37">
        <v>280.67040000000003</v>
      </c>
      <c r="AJ49" s="37">
        <v>283.14550000000003</v>
      </c>
      <c r="AK49" s="37">
        <v>283.96749999999997</v>
      </c>
      <c r="AL49" s="37">
        <v>286.59280000000001</v>
      </c>
      <c r="AM49" s="37">
        <v>304.9162</v>
      </c>
      <c r="AN49" s="37">
        <v>308.7901</v>
      </c>
      <c r="AO49" s="37">
        <v>311.73829999999998</v>
      </c>
      <c r="AP49" s="37">
        <v>315.77370000000002</v>
      </c>
      <c r="AQ49" s="37">
        <v>315.3802</v>
      </c>
      <c r="AR49" s="37">
        <v>322.39459999999997</v>
      </c>
      <c r="AS49" s="37">
        <v>315.70490000000001</v>
      </c>
      <c r="AT49" s="37">
        <v>300.4649</v>
      </c>
      <c r="AU49" s="37">
        <v>286.74400000000003</v>
      </c>
      <c r="AV49" s="37">
        <v>277.73480000000001</v>
      </c>
      <c r="AW49" s="37">
        <v>275.12559999999996</v>
      </c>
      <c r="AX49" s="37">
        <v>274.05950000000001</v>
      </c>
      <c r="AY49" s="37">
        <v>279.21699999999998</v>
      </c>
      <c r="AZ49" s="37">
        <v>279.58529999999996</v>
      </c>
      <c r="BA49" s="37">
        <v>288.61079999999998</v>
      </c>
      <c r="BB49" s="37">
        <v>301.40559999999999</v>
      </c>
      <c r="BC49" s="37">
        <v>307.93040000000002</v>
      </c>
      <c r="BD49" s="37">
        <v>313.00749999999999</v>
      </c>
      <c r="BE49" s="37">
        <v>325.07909999999998</v>
      </c>
      <c r="BF49" s="37">
        <v>336.45729999999998</v>
      </c>
      <c r="BG49" s="37">
        <v>344.6395</v>
      </c>
      <c r="BH49" s="37">
        <v>334.17070000000001</v>
      </c>
      <c r="BI49" s="37">
        <v>369.7903</v>
      </c>
      <c r="BJ49" s="37">
        <v>327.66659999999996</v>
      </c>
      <c r="BK49" s="37">
        <v>330.08870000000002</v>
      </c>
      <c r="BL49" s="37">
        <v>336.81099999999998</v>
      </c>
      <c r="BM49" s="37">
        <v>338.43450000000001</v>
      </c>
      <c r="BN49" s="37">
        <v>346.81129999999996</v>
      </c>
      <c r="BO49" s="37">
        <v>361.87890000000004</v>
      </c>
      <c r="BP49" s="37">
        <v>370.73349999999999</v>
      </c>
      <c r="BQ49" s="37">
        <v>379.93190000000004</v>
      </c>
      <c r="BR49" s="37">
        <v>390.11180000000002</v>
      </c>
      <c r="BS49" s="37">
        <v>396.94400000000002</v>
      </c>
      <c r="BT49" s="37">
        <v>400.07640000000004</v>
      </c>
      <c r="BU49" s="37">
        <v>405.24790000000002</v>
      </c>
      <c r="BV49" s="37">
        <v>413.04409999999996</v>
      </c>
      <c r="BW49" s="37">
        <v>416.05990000000003</v>
      </c>
      <c r="BX49" s="37">
        <v>421.44890000000004</v>
      </c>
      <c r="BY49" s="37">
        <v>427.75490000000002</v>
      </c>
      <c r="BZ49" s="37">
        <v>439.71080000000001</v>
      </c>
      <c r="CA49" s="37">
        <v>449.62900000000002</v>
      </c>
      <c r="CB49" s="37">
        <v>453.18259999999998</v>
      </c>
      <c r="CC49" s="37">
        <v>457.17859999999996</v>
      </c>
      <c r="CD49" s="37">
        <v>460.49590000000001</v>
      </c>
      <c r="CE49" s="37">
        <v>469.17440000000005</v>
      </c>
      <c r="CF49" s="37">
        <v>477.13249999999999</v>
      </c>
      <c r="CG49" s="37">
        <v>493.58350000000002</v>
      </c>
      <c r="CH49" s="37">
        <v>488.98259999999999</v>
      </c>
      <c r="CI49" s="37">
        <v>495.45249999999999</v>
      </c>
      <c r="CJ49" s="37">
        <v>497.37779999999998</v>
      </c>
      <c r="CK49" s="37">
        <v>500.11430000000001</v>
      </c>
      <c r="CL49" s="37">
        <v>502.93190000000004</v>
      </c>
      <c r="CM49" s="37">
        <v>495.6918</v>
      </c>
      <c r="CN49" s="37">
        <v>498.94390000000004</v>
      </c>
      <c r="CO49" s="37">
        <v>518.53920000000005</v>
      </c>
      <c r="CP49" s="37">
        <v>528.35199999999998</v>
      </c>
      <c r="CQ49" s="37">
        <v>546.3075</v>
      </c>
      <c r="CR49" s="37">
        <v>557.36800000000005</v>
      </c>
      <c r="CS49" s="37">
        <v>567.33000000000004</v>
      </c>
      <c r="CT49" s="37">
        <v>570.1875</v>
      </c>
      <c r="CU49" s="37">
        <v>584.55080000000009</v>
      </c>
      <c r="CV49" s="37">
        <v>593.42610000000002</v>
      </c>
      <c r="CW49" s="37">
        <v>604.91949999999997</v>
      </c>
      <c r="CX49" s="37">
        <v>616.06650000000002</v>
      </c>
      <c r="CY49" s="64">
        <v>621.2906999999999</v>
      </c>
      <c r="CZ49" s="29">
        <v>631.19213936323706</v>
      </c>
      <c r="DA49" s="29">
        <v>641.27046738320269</v>
      </c>
      <c r="DB49" s="29">
        <v>652.49538753997479</v>
      </c>
      <c r="DC49" s="29">
        <v>663.97502566593573</v>
      </c>
      <c r="DD49" s="29">
        <v>675.69610523130495</v>
      </c>
      <c r="DE49" s="29">
        <v>687.66426664207256</v>
      </c>
      <c r="DF49" s="29">
        <v>700.37509104150104</v>
      </c>
      <c r="DG49" s="29">
        <v>713.37785222072114</v>
      </c>
      <c r="DH49" s="29">
        <v>725.56118325699526</v>
      </c>
      <c r="DI49" s="29">
        <v>738.00764167256125</v>
      </c>
      <c r="DJ49" s="29">
        <v>748.33443105246715</v>
      </c>
      <c r="DK49" s="29">
        <v>757.29516111658995</v>
      </c>
      <c r="DL49" s="29">
        <v>766.37513591017364</v>
      </c>
      <c r="DM49" s="29">
        <v>775.57605179853897</v>
      </c>
      <c r="DN49" s="29">
        <v>783.29014123786646</v>
      </c>
      <c r="DO49" s="29">
        <v>791.0852060569739</v>
      </c>
      <c r="DP49" s="29">
        <v>798.96213227319777</v>
      </c>
      <c r="DQ49" s="29">
        <v>806.92181589079064</v>
      </c>
    </row>
    <row r="50" spans="1:121" ht="15.5" x14ac:dyDescent="0.35">
      <c r="A50" s="7" t="s">
        <v>169</v>
      </c>
      <c r="B50" s="37">
        <v>116.68584723917621</v>
      </c>
      <c r="C50" s="37">
        <v>119.60718507963972</v>
      </c>
      <c r="D50" s="37">
        <v>120.7255989419937</v>
      </c>
      <c r="E50" s="37">
        <v>119.51327149119791</v>
      </c>
      <c r="F50" s="37">
        <v>121.57064559928476</v>
      </c>
      <c r="G50" s="37">
        <v>122.0364315520674</v>
      </c>
      <c r="H50" s="37">
        <v>123.66063529619834</v>
      </c>
      <c r="I50" s="37">
        <v>124.91759826783036</v>
      </c>
      <c r="J50" s="37">
        <v>128.40499785298215</v>
      </c>
      <c r="K50" s="37">
        <v>131.91484051379433</v>
      </c>
      <c r="L50" s="37">
        <v>135.68108829980119</v>
      </c>
      <c r="M50" s="37">
        <v>139.57302991787793</v>
      </c>
      <c r="N50" s="37">
        <v>139.48413224573471</v>
      </c>
      <c r="O50" s="37">
        <v>140.17456059482532</v>
      </c>
      <c r="P50" s="37">
        <v>138.77171285731663</v>
      </c>
      <c r="Q50" s="37">
        <v>133.97985893887571</v>
      </c>
      <c r="R50" s="37">
        <v>126.14391308675523</v>
      </c>
      <c r="S50" s="37">
        <v>127.25562139167137</v>
      </c>
      <c r="T50" s="37">
        <v>127.5516540651553</v>
      </c>
      <c r="U50" s="37">
        <v>129.74680377315087</v>
      </c>
      <c r="V50" s="37">
        <v>129.5103189421722</v>
      </c>
      <c r="W50" s="37">
        <v>128.46691924202872</v>
      </c>
      <c r="X50" s="37">
        <v>130.08373773991678</v>
      </c>
      <c r="Y50" s="37">
        <v>132.26399207588227</v>
      </c>
      <c r="Z50" s="37">
        <v>118.36178735526231</v>
      </c>
      <c r="AA50" s="37">
        <v>119.32470233906108</v>
      </c>
      <c r="AB50" s="37">
        <v>120.02550779788773</v>
      </c>
      <c r="AC50" s="37">
        <v>127.61355971998833</v>
      </c>
      <c r="AD50" s="37">
        <v>136.45042770899252</v>
      </c>
      <c r="AE50" s="37">
        <v>141.96116135723824</v>
      </c>
      <c r="AF50" s="37">
        <v>143.97478616264596</v>
      </c>
      <c r="AG50" s="37">
        <v>151.21024210908865</v>
      </c>
      <c r="AH50" s="37">
        <v>157.41379706387738</v>
      </c>
      <c r="AI50" s="37">
        <v>165.4560942412283</v>
      </c>
      <c r="AJ50" s="37">
        <v>166.91517357006546</v>
      </c>
      <c r="AK50" s="37">
        <v>167.39974518668873</v>
      </c>
      <c r="AL50" s="37">
        <v>167.96450387179593</v>
      </c>
      <c r="AM50" s="37">
        <v>178.70336678197535</v>
      </c>
      <c r="AN50" s="37">
        <v>180.97375770438842</v>
      </c>
      <c r="AO50" s="37">
        <v>182.70162019889221</v>
      </c>
      <c r="AP50" s="37">
        <v>175.19549614172746</v>
      </c>
      <c r="AQ50" s="37">
        <v>174.97717704887157</v>
      </c>
      <c r="AR50" s="37">
        <v>178.86886051755977</v>
      </c>
      <c r="AS50" s="37">
        <v>175.15732497631842</v>
      </c>
      <c r="AT50" s="37">
        <v>171.9233279382581</v>
      </c>
      <c r="AU50" s="37">
        <v>164.07235170007502</v>
      </c>
      <c r="AV50" s="37">
        <v>158.91736805286246</v>
      </c>
      <c r="AW50" s="37">
        <v>157.42440715374744</v>
      </c>
      <c r="AX50" s="37">
        <v>146.88918638281314</v>
      </c>
      <c r="AY50" s="37">
        <v>149.6534801904329</v>
      </c>
      <c r="AZ50" s="37">
        <v>149.85087997896343</v>
      </c>
      <c r="BA50" s="37">
        <v>154.68832714535642</v>
      </c>
      <c r="BB50" s="37">
        <v>147.04190445137792</v>
      </c>
      <c r="BC50" s="37">
        <v>150.22505372983977</v>
      </c>
      <c r="BD50" s="37">
        <v>152.70193688360359</v>
      </c>
      <c r="BE50" s="37">
        <v>158.59111430358271</v>
      </c>
      <c r="BF50" s="37">
        <v>157.45370894790065</v>
      </c>
      <c r="BG50" s="37">
        <v>161.28277652156754</v>
      </c>
      <c r="BH50" s="37">
        <v>156.38363660623867</v>
      </c>
      <c r="BI50" s="37">
        <v>173.05272992429312</v>
      </c>
      <c r="BJ50" s="37">
        <v>149.40624450400276</v>
      </c>
      <c r="BK50" s="37">
        <v>150.51065021643473</v>
      </c>
      <c r="BL50" s="37">
        <v>153.5758194995696</v>
      </c>
      <c r="BM50" s="37">
        <v>154.31608731433084</v>
      </c>
      <c r="BN50" s="37">
        <v>154.77272516342722</v>
      </c>
      <c r="BO50" s="37">
        <v>161.49699716284724</v>
      </c>
      <c r="BP50" s="37">
        <v>165.4485713250273</v>
      </c>
      <c r="BQ50" s="37">
        <v>169.55357434869833</v>
      </c>
      <c r="BR50" s="37">
        <v>174.79544515603351</v>
      </c>
      <c r="BS50" s="37">
        <v>177.85671487511161</v>
      </c>
      <c r="BT50" s="37">
        <v>179.26023369306782</v>
      </c>
      <c r="BU50" s="37">
        <v>181.57740186030711</v>
      </c>
      <c r="BV50" s="37">
        <v>185.59813466182663</v>
      </c>
      <c r="BW50" s="37">
        <v>186.95326079608964</v>
      </c>
      <c r="BX50" s="37">
        <v>189.37476578234316</v>
      </c>
      <c r="BY50" s="37">
        <v>192.20831754395283</v>
      </c>
      <c r="BZ50" s="37">
        <v>196.60843630514518</v>
      </c>
      <c r="CA50" s="37">
        <v>201.04317339361717</v>
      </c>
      <c r="CB50" s="37">
        <v>202.63209897664575</v>
      </c>
      <c r="CC50" s="37">
        <v>204.4188354213166</v>
      </c>
      <c r="CD50" s="37">
        <v>203.98306561997981</v>
      </c>
      <c r="CE50" s="37">
        <v>207.82732793585058</v>
      </c>
      <c r="CF50" s="37">
        <v>211.35247904905344</v>
      </c>
      <c r="CG50" s="37">
        <v>218.63967837594055</v>
      </c>
      <c r="CH50" s="37">
        <v>212.69796348548982</v>
      </c>
      <c r="CI50" s="37">
        <v>215.51224471749026</v>
      </c>
      <c r="CJ50" s="37">
        <v>216.34971294048756</v>
      </c>
      <c r="CK50" s="37">
        <v>217.54003745730688</v>
      </c>
      <c r="CL50" s="37">
        <v>203.92451469371491</v>
      </c>
      <c r="CM50" s="37">
        <v>200.98886102204688</v>
      </c>
      <c r="CN50" s="37">
        <v>202.30749464666968</v>
      </c>
      <c r="CO50" s="37">
        <v>210.25282888133995</v>
      </c>
      <c r="CP50" s="37">
        <v>196.7126600779057</v>
      </c>
      <c r="CQ50" s="37">
        <v>203.39773776859076</v>
      </c>
      <c r="CR50" s="37">
        <v>207.51571286245181</v>
      </c>
      <c r="CS50" s="37">
        <v>211.2247014149624</v>
      </c>
      <c r="CT50" s="37">
        <v>211.95202142543729</v>
      </c>
      <c r="CU50" s="37">
        <v>217.29119576605331</v>
      </c>
      <c r="CV50" s="37">
        <v>220.59035222907144</v>
      </c>
      <c r="CW50" s="37">
        <v>224.86271765807706</v>
      </c>
      <c r="CX50" s="37">
        <v>229.00631811026048</v>
      </c>
      <c r="CY50" s="64">
        <v>230.94827536174489</v>
      </c>
      <c r="CZ50" s="29">
        <v>236.13400248216817</v>
      </c>
      <c r="DA50" s="29">
        <v>241.43622749567743</v>
      </c>
      <c r="DB50" s="29">
        <v>247.82331373952132</v>
      </c>
      <c r="DC50" s="29">
        <v>254.37942732258699</v>
      </c>
      <c r="DD50" s="29">
        <v>261.10904295930999</v>
      </c>
      <c r="DE50" s="29">
        <v>268.01675386679887</v>
      </c>
      <c r="DF50" s="29">
        <v>276.44735867356121</v>
      </c>
      <c r="DG50" s="29">
        <v>285.14321896331376</v>
      </c>
      <c r="DH50" s="29">
        <v>292.97210979566324</v>
      </c>
      <c r="DI50" s="29">
        <v>301.0160213502557</v>
      </c>
      <c r="DJ50" s="29">
        <v>306.87273295454315</v>
      </c>
      <c r="DK50" s="29">
        <v>311.30910655851198</v>
      </c>
      <c r="DL50" s="29">
        <v>315.8096917230755</v>
      </c>
      <c r="DM50" s="29">
        <v>320.37541894503408</v>
      </c>
      <c r="DN50" s="29">
        <v>324.04610596433247</v>
      </c>
      <c r="DO50" s="29">
        <v>327.75892922977397</v>
      </c>
      <c r="DP50" s="29">
        <v>331.51437334433331</v>
      </c>
      <c r="DQ50" s="29">
        <v>335.31292849486925</v>
      </c>
    </row>
    <row r="51" spans="1:121" ht="15.5" x14ac:dyDescent="0.35">
      <c r="A51" s="8" t="s">
        <v>170</v>
      </c>
      <c r="B51" s="37">
        <v>53.310199756921335</v>
      </c>
      <c r="C51" s="37">
        <v>54.644869792040005</v>
      </c>
      <c r="D51" s="37">
        <v>55.155838926889651</v>
      </c>
      <c r="E51" s="37">
        <v>54.601963541811898</v>
      </c>
      <c r="F51" s="37">
        <v>51.771949820825228</v>
      </c>
      <c r="G51" s="37">
        <v>51.97030894654867</v>
      </c>
      <c r="H51" s="37">
        <v>52.661990678807541</v>
      </c>
      <c r="I51" s="37">
        <v>53.197279634238996</v>
      </c>
      <c r="J51" s="37">
        <v>57.642210000049388</v>
      </c>
      <c r="K51" s="37">
        <v>59.217811348162876</v>
      </c>
      <c r="L51" s="37">
        <v>60.90851536609987</v>
      </c>
      <c r="M51" s="37">
        <v>62.655644526243393</v>
      </c>
      <c r="N51" s="37">
        <v>64.162106890114572</v>
      </c>
      <c r="O51" s="37">
        <v>64.479700990755887</v>
      </c>
      <c r="P51" s="37">
        <v>63.834397005023547</v>
      </c>
      <c r="Q51" s="37">
        <v>61.630164606924218</v>
      </c>
      <c r="R51" s="37">
        <v>50.969301028634305</v>
      </c>
      <c r="S51" s="37">
        <v>51.418494286261677</v>
      </c>
      <c r="T51" s="37">
        <v>51.538108289663782</v>
      </c>
      <c r="U51" s="37">
        <v>52.425073372099391</v>
      </c>
      <c r="V51" s="37">
        <v>49.588960942446825</v>
      </c>
      <c r="W51" s="37">
        <v>49.189447549225406</v>
      </c>
      <c r="X51" s="37">
        <v>49.808520608404535</v>
      </c>
      <c r="Y51" s="37">
        <v>50.643330899923228</v>
      </c>
      <c r="Z51" s="37">
        <v>40.72454444898429</v>
      </c>
      <c r="AA51" s="37">
        <v>41.055853015156963</v>
      </c>
      <c r="AB51" s="37">
        <v>41.296977990504061</v>
      </c>
      <c r="AC51" s="37">
        <v>43.907786467527686</v>
      </c>
      <c r="AD51" s="37">
        <v>57.082333826249005</v>
      </c>
      <c r="AE51" s="37">
        <v>59.387680485972041</v>
      </c>
      <c r="AF51" s="37">
        <v>60.230055297637975</v>
      </c>
      <c r="AG51" s="37">
        <v>63.25691801001291</v>
      </c>
      <c r="AH51" s="37">
        <v>71.823436277525005</v>
      </c>
      <c r="AI51" s="37">
        <v>75.492907630204385</v>
      </c>
      <c r="AJ51" s="37">
        <v>76.1586440088019</v>
      </c>
      <c r="AK51" s="37">
        <v>76.379740248633496</v>
      </c>
      <c r="AL51" s="37">
        <v>78.985369504984277</v>
      </c>
      <c r="AM51" s="37">
        <v>84.035323724307418</v>
      </c>
      <c r="AN51" s="37">
        <v>85.102975887674233</v>
      </c>
      <c r="AO51" s="37">
        <v>85.91550385897915</v>
      </c>
      <c r="AP51" s="37">
        <v>78.263011573989957</v>
      </c>
      <c r="AQ51" s="37">
        <v>78.165484468172224</v>
      </c>
      <c r="AR51" s="37">
        <v>79.903970188751828</v>
      </c>
      <c r="AS51" s="37">
        <v>78.245959820799996</v>
      </c>
      <c r="AT51" s="37">
        <v>68.539599771168298</v>
      </c>
      <c r="AU51" s="37">
        <v>65.409700090705698</v>
      </c>
      <c r="AV51" s="37">
        <v>63.354594944452643</v>
      </c>
      <c r="AW51" s="37">
        <v>62.75940554388395</v>
      </c>
      <c r="AX51" s="37">
        <v>53.900809492811675</v>
      </c>
      <c r="AY51" s="37">
        <v>54.91516376609605</v>
      </c>
      <c r="AZ51" s="37">
        <v>54.987599380027326</v>
      </c>
      <c r="BA51" s="37">
        <v>56.762694773828208</v>
      </c>
      <c r="BB51" s="37">
        <v>54.24920615385124</v>
      </c>
      <c r="BC51" s="37">
        <v>55.423587851844417</v>
      </c>
      <c r="BD51" s="37">
        <v>56.337401810721474</v>
      </c>
      <c r="BE51" s="37">
        <v>58.510137542926948</v>
      </c>
      <c r="BF51" s="37">
        <v>62.176749975758419</v>
      </c>
      <c r="BG51" s="37">
        <v>63.688806940049723</v>
      </c>
      <c r="BH51" s="37">
        <v>61.754190095219137</v>
      </c>
      <c r="BI51" s="37">
        <v>68.336632988972738</v>
      </c>
      <c r="BJ51" s="37">
        <v>55.562226707147886</v>
      </c>
      <c r="BK51" s="37">
        <v>55.972940735698202</v>
      </c>
      <c r="BL51" s="37">
        <v>57.112837071160712</v>
      </c>
      <c r="BM51" s="37">
        <v>57.388132981879266</v>
      </c>
      <c r="BN51" s="37">
        <v>58.248122062294897</v>
      </c>
      <c r="BO51" s="37">
        <v>60.778776063435672</v>
      </c>
      <c r="BP51" s="37">
        <v>62.265935857862196</v>
      </c>
      <c r="BQ51" s="37">
        <v>63.810838016407253</v>
      </c>
      <c r="BR51" s="37">
        <v>67.627449191951854</v>
      </c>
      <c r="BS51" s="37">
        <v>68.811838534620421</v>
      </c>
      <c r="BT51" s="37">
        <v>69.354852670180719</v>
      </c>
      <c r="BU51" s="37">
        <v>70.251352990079212</v>
      </c>
      <c r="BV51" s="37">
        <v>75.252700059849332</v>
      </c>
      <c r="BW51" s="37">
        <v>75.802150089133121</v>
      </c>
      <c r="BX51" s="37">
        <v>76.783974549578218</v>
      </c>
      <c r="BY51" s="37">
        <v>77.932867674010723</v>
      </c>
      <c r="BZ51" s="37">
        <v>82.32396201677426</v>
      </c>
      <c r="CA51" s="37">
        <v>84.180876880077065</v>
      </c>
      <c r="CB51" s="37">
        <v>84.846192427074797</v>
      </c>
      <c r="CC51" s="37">
        <v>85.594335416100833</v>
      </c>
      <c r="CD51" s="37">
        <v>86.238728052854356</v>
      </c>
      <c r="CE51" s="37">
        <v>87.863982048398498</v>
      </c>
      <c r="CF51" s="37">
        <v>89.3543241376927</v>
      </c>
      <c r="CG51" s="37">
        <v>92.435162241131849</v>
      </c>
      <c r="CH51" s="37">
        <v>91.220671515370455</v>
      </c>
      <c r="CI51" s="37">
        <v>92.427644161508169</v>
      </c>
      <c r="CJ51" s="37">
        <v>92.786812685845334</v>
      </c>
      <c r="CK51" s="37">
        <v>93.297312175196922</v>
      </c>
      <c r="CL51" s="37">
        <v>86.928917394747415</v>
      </c>
      <c r="CM51" s="37">
        <v>85.677507303580569</v>
      </c>
      <c r="CN51" s="37">
        <v>86.239614285180778</v>
      </c>
      <c r="CO51" s="37">
        <v>89.62655039924573</v>
      </c>
      <c r="CP51" s="37">
        <v>85.863087801320304</v>
      </c>
      <c r="CQ51" s="37">
        <v>88.781056642200255</v>
      </c>
      <c r="CR51" s="37">
        <v>90.578511147201652</v>
      </c>
      <c r="CS51" s="37">
        <v>92.197447160837925</v>
      </c>
      <c r="CT51" s="37">
        <v>96.239566766722774</v>
      </c>
      <c r="CU51" s="37">
        <v>98.663888186151425</v>
      </c>
      <c r="CV51" s="37">
        <v>100.16191300592506</v>
      </c>
      <c r="CW51" s="37">
        <v>102.101835990341</v>
      </c>
      <c r="CX51" s="37">
        <v>103.98329156547838</v>
      </c>
      <c r="CY51" s="64">
        <v>104.86506246488028</v>
      </c>
      <c r="CZ51" s="29">
        <v>107.27695890157251</v>
      </c>
      <c r="DA51" s="29">
        <v>109.74432895630868</v>
      </c>
      <c r="DB51" s="29">
        <v>112.707425838129</v>
      </c>
      <c r="DC51" s="29">
        <v>115.75052633575847</v>
      </c>
      <c r="DD51" s="29">
        <v>118.87579054682394</v>
      </c>
      <c r="DE51" s="29">
        <v>122.08543689158817</v>
      </c>
      <c r="DF51" s="29">
        <v>125.992170872119</v>
      </c>
      <c r="DG51" s="29">
        <v>130.02392034002682</v>
      </c>
      <c r="DH51" s="29">
        <v>133.66459010954756</v>
      </c>
      <c r="DI51" s="29">
        <v>137.40719863261489</v>
      </c>
      <c r="DJ51" s="29">
        <v>140.15534260526718</v>
      </c>
      <c r="DK51" s="29">
        <v>142.25767274434617</v>
      </c>
      <c r="DL51" s="29">
        <v>144.39153783551134</v>
      </c>
      <c r="DM51" s="29">
        <v>146.557410903044</v>
      </c>
      <c r="DN51" s="29">
        <v>148.31609983388054</v>
      </c>
      <c r="DO51" s="29">
        <v>150.0958930318871</v>
      </c>
      <c r="DP51" s="29">
        <v>151.89704374826974</v>
      </c>
      <c r="DQ51" s="29">
        <v>153.71980827324899</v>
      </c>
    </row>
    <row r="52" spans="1:121" ht="15.5" x14ac:dyDescent="0.35">
      <c r="A52" s="8" t="s">
        <v>171</v>
      </c>
      <c r="B52" s="37">
        <v>63.37564748225487</v>
      </c>
      <c r="C52" s="37">
        <v>64.962315287599722</v>
      </c>
      <c r="D52" s="37">
        <v>65.569760015104038</v>
      </c>
      <c r="E52" s="37">
        <v>64.911307949386014</v>
      </c>
      <c r="F52" s="37">
        <v>69.798695778459532</v>
      </c>
      <c r="G52" s="37">
        <v>70.066122605518729</v>
      </c>
      <c r="H52" s="37">
        <v>70.998644617390795</v>
      </c>
      <c r="I52" s="37">
        <v>71.720318633591361</v>
      </c>
      <c r="J52" s="37">
        <v>70.76278785293276</v>
      </c>
      <c r="K52" s="37">
        <v>72.697029165631449</v>
      </c>
      <c r="L52" s="37">
        <v>74.772572933701312</v>
      </c>
      <c r="M52" s="37">
        <v>76.917385391634525</v>
      </c>
      <c r="N52" s="37">
        <v>75.322025355620141</v>
      </c>
      <c r="O52" s="37">
        <v>75.694859604069435</v>
      </c>
      <c r="P52" s="37">
        <v>74.937315852293082</v>
      </c>
      <c r="Q52" s="37">
        <v>72.349694331951497</v>
      </c>
      <c r="R52" s="37">
        <v>75.174612058120928</v>
      </c>
      <c r="S52" s="37">
        <v>75.837127105409692</v>
      </c>
      <c r="T52" s="37">
        <v>76.013545775491522</v>
      </c>
      <c r="U52" s="37">
        <v>77.321730401051468</v>
      </c>
      <c r="V52" s="37">
        <v>79.921357999725387</v>
      </c>
      <c r="W52" s="37">
        <v>79.277471692803331</v>
      </c>
      <c r="X52" s="37">
        <v>80.275217131512235</v>
      </c>
      <c r="Y52" s="37">
        <v>81.620661175959043</v>
      </c>
      <c r="Z52" s="37">
        <v>77.637242906278018</v>
      </c>
      <c r="AA52" s="37">
        <v>78.268849323904121</v>
      </c>
      <c r="AB52" s="37">
        <v>78.728529807383666</v>
      </c>
      <c r="AC52" s="37">
        <v>83.705773252460645</v>
      </c>
      <c r="AD52" s="37">
        <v>79.368093882743523</v>
      </c>
      <c r="AE52" s="37">
        <v>82.573480871266199</v>
      </c>
      <c r="AF52" s="37">
        <v>83.744730865007995</v>
      </c>
      <c r="AG52" s="37">
        <v>87.953324099075758</v>
      </c>
      <c r="AH52" s="37">
        <v>85.590360786352392</v>
      </c>
      <c r="AI52" s="37">
        <v>89.963186611023929</v>
      </c>
      <c r="AJ52" s="37">
        <v>90.756529561263577</v>
      </c>
      <c r="AK52" s="37">
        <v>91.020004938055223</v>
      </c>
      <c r="AL52" s="37">
        <v>88.97913436681165</v>
      </c>
      <c r="AM52" s="37">
        <v>94.66804305766793</v>
      </c>
      <c r="AN52" s="37">
        <v>95.870781816714185</v>
      </c>
      <c r="AO52" s="37">
        <v>96.786116339913079</v>
      </c>
      <c r="AP52" s="37">
        <v>96.932484567737518</v>
      </c>
      <c r="AQ52" s="37">
        <v>96.811692580699329</v>
      </c>
      <c r="AR52" s="37">
        <v>98.964890328807954</v>
      </c>
      <c r="AS52" s="37">
        <v>96.911365155518411</v>
      </c>
      <c r="AT52" s="37">
        <v>103.3837281670898</v>
      </c>
      <c r="AU52" s="37">
        <v>98.66265160936932</v>
      </c>
      <c r="AV52" s="37">
        <v>95.562773108409814</v>
      </c>
      <c r="AW52" s="37">
        <v>94.665001609863495</v>
      </c>
      <c r="AX52" s="37">
        <v>92.988376890001476</v>
      </c>
      <c r="AY52" s="37">
        <v>94.738316424336858</v>
      </c>
      <c r="AZ52" s="37">
        <v>94.863280598936115</v>
      </c>
      <c r="BA52" s="37">
        <v>97.925632371528224</v>
      </c>
      <c r="BB52" s="37">
        <v>92.792698297526684</v>
      </c>
      <c r="BC52" s="37">
        <v>94.801465877995341</v>
      </c>
      <c r="BD52" s="37">
        <v>96.364535072882134</v>
      </c>
      <c r="BE52" s="37">
        <v>100.08097676065576</v>
      </c>
      <c r="BF52" s="37">
        <v>95.276958972142239</v>
      </c>
      <c r="BG52" s="37">
        <v>97.593969581517825</v>
      </c>
      <c r="BH52" s="37">
        <v>94.629446511019538</v>
      </c>
      <c r="BI52" s="37">
        <v>104.71609693532038</v>
      </c>
      <c r="BJ52" s="37">
        <v>93.844017796854885</v>
      </c>
      <c r="BK52" s="37">
        <v>94.53770948073651</v>
      </c>
      <c r="BL52" s="37">
        <v>96.462982428408907</v>
      </c>
      <c r="BM52" s="37">
        <v>96.927954332451577</v>
      </c>
      <c r="BN52" s="37">
        <v>96.524603101132328</v>
      </c>
      <c r="BO52" s="37">
        <v>100.71822109941156</v>
      </c>
      <c r="BP52" s="37">
        <v>103.18263546716511</v>
      </c>
      <c r="BQ52" s="37">
        <v>105.74273633229107</v>
      </c>
      <c r="BR52" s="37">
        <v>107.16799596408167</v>
      </c>
      <c r="BS52" s="37">
        <v>109.04487634049119</v>
      </c>
      <c r="BT52" s="37">
        <v>109.9053810228871</v>
      </c>
      <c r="BU52" s="37">
        <v>111.32604887022789</v>
      </c>
      <c r="BV52" s="37">
        <v>110.34543460197732</v>
      </c>
      <c r="BW52" s="37">
        <v>111.15111070695653</v>
      </c>
      <c r="BX52" s="37">
        <v>112.59079123276493</v>
      </c>
      <c r="BY52" s="37">
        <v>114.27544986994209</v>
      </c>
      <c r="BZ52" s="37">
        <v>114.28447428837093</v>
      </c>
      <c r="CA52" s="37">
        <v>116.86229651354012</v>
      </c>
      <c r="CB52" s="37">
        <v>117.78590654957097</v>
      </c>
      <c r="CC52" s="37">
        <v>118.82450000521575</v>
      </c>
      <c r="CD52" s="37">
        <v>117.74433756712544</v>
      </c>
      <c r="CE52" s="37">
        <v>119.96334588745209</v>
      </c>
      <c r="CF52" s="37">
        <v>121.99815491136073</v>
      </c>
      <c r="CG52" s="37">
        <v>126.20451613480871</v>
      </c>
      <c r="CH52" s="37">
        <v>121.47729197011935</v>
      </c>
      <c r="CI52" s="37">
        <v>123.08460055598208</v>
      </c>
      <c r="CJ52" s="37">
        <v>123.56290025464224</v>
      </c>
      <c r="CK52" s="37">
        <v>124.24272528210996</v>
      </c>
      <c r="CL52" s="37">
        <v>116.9955972989675</v>
      </c>
      <c r="CM52" s="37">
        <v>115.31135371846632</v>
      </c>
      <c r="CN52" s="37">
        <v>116.0678803614889</v>
      </c>
      <c r="CO52" s="37">
        <v>120.62627848209421</v>
      </c>
      <c r="CP52" s="37">
        <v>110.84957227658541</v>
      </c>
      <c r="CQ52" s="37">
        <v>114.6166811263905</v>
      </c>
      <c r="CR52" s="37">
        <v>116.93720171525015</v>
      </c>
      <c r="CS52" s="37">
        <v>119.02725425412449</v>
      </c>
      <c r="CT52" s="37">
        <v>115.71245465871452</v>
      </c>
      <c r="CU52" s="37">
        <v>118.62730757990187</v>
      </c>
      <c r="CV52" s="37">
        <v>120.42843922314638</v>
      </c>
      <c r="CW52" s="37">
        <v>122.76088166773606</v>
      </c>
      <c r="CX52" s="37">
        <v>125.0230265447821</v>
      </c>
      <c r="CY52" s="64">
        <v>126.08321289686462</v>
      </c>
      <c r="CZ52" s="29">
        <v>128.85704358059564</v>
      </c>
      <c r="DA52" s="29">
        <v>131.69189853936874</v>
      </c>
      <c r="DB52" s="29">
        <v>135.11588790139231</v>
      </c>
      <c r="DC52" s="29">
        <v>138.62890098682851</v>
      </c>
      <c r="DD52" s="29">
        <v>142.23325241248605</v>
      </c>
      <c r="DE52" s="29">
        <v>145.93131697521071</v>
      </c>
      <c r="DF52" s="29">
        <v>150.45518780144224</v>
      </c>
      <c r="DG52" s="29">
        <v>155.11929862328694</v>
      </c>
      <c r="DH52" s="29">
        <v>159.30751968611568</v>
      </c>
      <c r="DI52" s="29">
        <v>163.60882271764081</v>
      </c>
      <c r="DJ52" s="29">
        <v>166.71739034927597</v>
      </c>
      <c r="DK52" s="29">
        <v>169.05143381416585</v>
      </c>
      <c r="DL52" s="29">
        <v>171.41815388756416</v>
      </c>
      <c r="DM52" s="29">
        <v>173.81800804199005</v>
      </c>
      <c r="DN52" s="29">
        <v>175.73000613045193</v>
      </c>
      <c r="DO52" s="29">
        <v>177.66303619788687</v>
      </c>
      <c r="DP52" s="29">
        <v>179.6173295960636</v>
      </c>
      <c r="DQ52" s="29">
        <v>181.59312022162027</v>
      </c>
    </row>
    <row r="53" spans="1:121" ht="15.5" x14ac:dyDescent="0.35">
      <c r="A53" s="7" t="s">
        <v>172</v>
      </c>
      <c r="B53" s="37">
        <v>39.726346283364073</v>
      </c>
      <c r="C53" s="37">
        <v>40.720932014254529</v>
      </c>
      <c r="D53" s="37">
        <v>41.101702239909386</v>
      </c>
      <c r="E53" s="37">
        <v>40.688958610252023</v>
      </c>
      <c r="F53" s="37">
        <v>40.282863072022167</v>
      </c>
      <c r="G53" s="37">
        <v>40.437202893648688</v>
      </c>
      <c r="H53" s="37">
        <v>40.975388544496937</v>
      </c>
      <c r="I53" s="37">
        <v>41.391887667482202</v>
      </c>
      <c r="J53" s="37">
        <v>43.997580958224212</v>
      </c>
      <c r="K53" s="37">
        <v>45.200217843094713</v>
      </c>
      <c r="L53" s="37">
        <v>46.490711162235563</v>
      </c>
      <c r="M53" s="37">
        <v>47.824273089646447</v>
      </c>
      <c r="N53" s="37">
        <v>45.446161006848534</v>
      </c>
      <c r="O53" s="37">
        <v>45.671113604762574</v>
      </c>
      <c r="P53" s="37">
        <v>45.214043376626556</v>
      </c>
      <c r="Q53" s="37">
        <v>43.652780735546301</v>
      </c>
      <c r="R53" s="37">
        <v>47.836898402022165</v>
      </c>
      <c r="S53" s="37">
        <v>48.258485745664998</v>
      </c>
      <c r="T53" s="37">
        <v>48.370748672813853</v>
      </c>
      <c r="U53" s="37">
        <v>49.203203850309357</v>
      </c>
      <c r="V53" s="37">
        <v>52.405292648264279</v>
      </c>
      <c r="W53" s="37">
        <v>51.983089482665214</v>
      </c>
      <c r="X53" s="37">
        <v>52.637321880770749</v>
      </c>
      <c r="Y53" s="37">
        <v>53.519543988299773</v>
      </c>
      <c r="Z53" s="37">
        <v>67.24804903805142</v>
      </c>
      <c r="AA53" s="37">
        <v>67.795135690736174</v>
      </c>
      <c r="AB53" s="37">
        <v>68.193303046217665</v>
      </c>
      <c r="AC53" s="37">
        <v>72.504506004222137</v>
      </c>
      <c r="AD53" s="37">
        <v>66.428810901813549</v>
      </c>
      <c r="AE53" s="37">
        <v>69.111627581804427</v>
      </c>
      <c r="AF53" s="37">
        <v>70.091930125896894</v>
      </c>
      <c r="AG53" s="37">
        <v>73.614401567904451</v>
      </c>
      <c r="AH53" s="37">
        <v>83.795761852203754</v>
      </c>
      <c r="AI53" s="37">
        <v>88.076901317662958</v>
      </c>
      <c r="AJ53" s="37">
        <v>88.85361000675644</v>
      </c>
      <c r="AK53" s="37">
        <v>89.111561015780254</v>
      </c>
      <c r="AL53" s="37">
        <v>92.244926800373435</v>
      </c>
      <c r="AM53" s="37">
        <v>98.142634948428665</v>
      </c>
      <c r="AN53" s="37">
        <v>99.389517710075026</v>
      </c>
      <c r="AO53" s="37">
        <v>100.33844766642028</v>
      </c>
      <c r="AP53" s="37">
        <v>98.269149230265626</v>
      </c>
      <c r="AQ53" s="37">
        <v>98.14669156446854</v>
      </c>
      <c r="AR53" s="37">
        <v>100.32958114761232</v>
      </c>
      <c r="AS53" s="37">
        <v>98.247738588825115</v>
      </c>
      <c r="AT53" s="37">
        <v>72.368333516901359</v>
      </c>
      <c r="AU53" s="37">
        <v>69.06359253932942</v>
      </c>
      <c r="AV53" s="37">
        <v>66.893685870295968</v>
      </c>
      <c r="AW53" s="37">
        <v>66.265248219800696</v>
      </c>
      <c r="AX53" s="37">
        <v>64.389622057755304</v>
      </c>
      <c r="AY53" s="37">
        <v>65.601364309940948</v>
      </c>
      <c r="AZ53" s="37">
        <v>65.687895511391247</v>
      </c>
      <c r="BA53" s="37">
        <v>67.808415084266016</v>
      </c>
      <c r="BB53" s="37">
        <v>83.505079437111462</v>
      </c>
      <c r="BC53" s="37">
        <v>85.312789520504964</v>
      </c>
      <c r="BD53" s="37">
        <v>86.719411158623686</v>
      </c>
      <c r="BE53" s="37">
        <v>90.063874290473365</v>
      </c>
      <c r="BF53" s="37">
        <v>102.57520469670941</v>
      </c>
      <c r="BG53" s="37">
        <v>105.06969906455168</v>
      </c>
      <c r="BH53" s="37">
        <v>101.87809257264644</v>
      </c>
      <c r="BI53" s="37">
        <v>112.73738366609248</v>
      </c>
      <c r="BJ53" s="37">
        <v>98.065521478488222</v>
      </c>
      <c r="BK53" s="37">
        <v>98.790418369331078</v>
      </c>
      <c r="BL53" s="37">
        <v>100.80229829555743</v>
      </c>
      <c r="BM53" s="37">
        <v>101.28818661655301</v>
      </c>
      <c r="BN53" s="37">
        <v>113.14891752602477</v>
      </c>
      <c r="BO53" s="37">
        <v>118.06479722693169</v>
      </c>
      <c r="BP53" s="37">
        <v>120.95365466936776</v>
      </c>
      <c r="BQ53" s="37">
        <v>123.95467857767581</v>
      </c>
      <c r="BR53" s="37">
        <v>131.11696283316155</v>
      </c>
      <c r="BS53" s="37">
        <v>133.4132720282916</v>
      </c>
      <c r="BT53" s="37">
        <v>134.46607477452639</v>
      </c>
      <c r="BU53" s="37">
        <v>136.20422105282839</v>
      </c>
      <c r="BV53" s="37">
        <v>138.48588972681705</v>
      </c>
      <c r="BW53" s="37">
        <v>139.49703053778165</v>
      </c>
      <c r="BX53" s="37">
        <v>141.3038605100239</v>
      </c>
      <c r="BY53" s="37">
        <v>143.41814327212438</v>
      </c>
      <c r="BZ53" s="37">
        <v>152.73049285182557</v>
      </c>
      <c r="CA53" s="37">
        <v>156.17551074586632</v>
      </c>
      <c r="CB53" s="37">
        <v>157.40982902824248</v>
      </c>
      <c r="CC53" s="37">
        <v>158.79781187841559</v>
      </c>
      <c r="CD53" s="37">
        <v>163.27536306467121</v>
      </c>
      <c r="CE53" s="37">
        <v>166.35244852483868</v>
      </c>
      <c r="CF53" s="37">
        <v>169.17410593113689</v>
      </c>
      <c r="CG53" s="37">
        <v>175.00704168100333</v>
      </c>
      <c r="CH53" s="37">
        <v>178.48509961302554</v>
      </c>
      <c r="CI53" s="37">
        <v>180.84669846334521</v>
      </c>
      <c r="CJ53" s="37">
        <v>181.54945836172394</v>
      </c>
      <c r="CK53" s="37">
        <v>182.54831696137765</v>
      </c>
      <c r="CL53" s="37">
        <v>190.65201668540305</v>
      </c>
      <c r="CM53" s="37">
        <v>187.90743105461686</v>
      </c>
      <c r="CN53" s="37">
        <v>189.14024095087242</v>
      </c>
      <c r="CO53" s="37">
        <v>196.56845034175711</v>
      </c>
      <c r="CP53" s="37">
        <v>221.73641194043338</v>
      </c>
      <c r="CQ53" s="37">
        <v>229.27189613391886</v>
      </c>
      <c r="CR53" s="37">
        <v>233.91371746565824</v>
      </c>
      <c r="CS53" s="37">
        <v>238.09452521456541</v>
      </c>
      <c r="CT53" s="37">
        <v>239.65471815477417</v>
      </c>
      <c r="CU53" s="37">
        <v>245.69173687804059</v>
      </c>
      <c r="CV53" s="37">
        <v>249.42210192469463</v>
      </c>
      <c r="CW53" s="37">
        <v>254.25287695508393</v>
      </c>
      <c r="CX53" s="37">
        <v>258.93805708139547</v>
      </c>
      <c r="CY53" s="64">
        <v>261.13383334549133</v>
      </c>
      <c r="CZ53" s="29">
        <v>263.74517167894624</v>
      </c>
      <c r="DA53" s="29">
        <v>266.38262339573572</v>
      </c>
      <c r="DB53" s="29">
        <v>268.78006700629732</v>
      </c>
      <c r="DC53" s="29">
        <v>271.19908760935397</v>
      </c>
      <c r="DD53" s="29">
        <v>273.63987939783811</v>
      </c>
      <c r="DE53" s="29">
        <v>276.10263831241861</v>
      </c>
      <c r="DF53" s="29">
        <v>278.31145941891793</v>
      </c>
      <c r="DG53" s="29">
        <v>280.53795109426926</v>
      </c>
      <c r="DH53" s="29">
        <v>282.7822547030234</v>
      </c>
      <c r="DI53" s="29">
        <v>285.04451274064758</v>
      </c>
      <c r="DJ53" s="29">
        <v>287.03982432983207</v>
      </c>
      <c r="DK53" s="29">
        <v>289.04910310014088</v>
      </c>
      <c r="DL53" s="29">
        <v>291.07244682184182</v>
      </c>
      <c r="DM53" s="29">
        <v>293.10995394959468</v>
      </c>
      <c r="DN53" s="29">
        <v>295.16172362724183</v>
      </c>
      <c r="DO53" s="29">
        <v>297.22785569263249</v>
      </c>
      <c r="DP53" s="29">
        <v>299.3084506824809</v>
      </c>
      <c r="DQ53" s="29">
        <v>301.40360983725822</v>
      </c>
    </row>
    <row r="54" spans="1:121" ht="15.5" x14ac:dyDescent="0.35">
      <c r="A54" s="7" t="s">
        <v>173</v>
      </c>
      <c r="B54" s="37">
        <v>26.481006477459736</v>
      </c>
      <c r="C54" s="37">
        <v>27.143982906105741</v>
      </c>
      <c r="D54" s="37">
        <v>27.397798818096931</v>
      </c>
      <c r="E54" s="37">
        <v>27.122669898550065</v>
      </c>
      <c r="F54" s="37">
        <v>28.129191328693068</v>
      </c>
      <c r="G54" s="37">
        <v>28.236965554283902</v>
      </c>
      <c r="H54" s="37">
        <v>28.612776159304715</v>
      </c>
      <c r="I54" s="37">
        <v>28.903614064687432</v>
      </c>
      <c r="J54" s="37">
        <v>27.212121188793638</v>
      </c>
      <c r="K54" s="37">
        <v>27.955941643110947</v>
      </c>
      <c r="L54" s="37">
        <v>28.754100537963222</v>
      </c>
      <c r="M54" s="37">
        <v>29.578896992475634</v>
      </c>
      <c r="N54" s="37">
        <v>30.940157422644667</v>
      </c>
      <c r="O54" s="37">
        <v>31.093307185746657</v>
      </c>
      <c r="P54" s="37">
        <v>30.782129640747826</v>
      </c>
      <c r="Q54" s="37">
        <v>29.719207914843679</v>
      </c>
      <c r="R54" s="37">
        <v>30.852588511222592</v>
      </c>
      <c r="S54" s="37">
        <v>31.124492862663615</v>
      </c>
      <c r="T54" s="37">
        <v>31.196897262030827</v>
      </c>
      <c r="U54" s="37">
        <v>31.733792376539757</v>
      </c>
      <c r="V54" s="37">
        <v>33.438488409563512</v>
      </c>
      <c r="W54" s="37">
        <v>33.169091275306059</v>
      </c>
      <c r="X54" s="37">
        <v>33.586540379312495</v>
      </c>
      <c r="Y54" s="37">
        <v>34.149463935817948</v>
      </c>
      <c r="Z54" s="37">
        <v>34.442063606686261</v>
      </c>
      <c r="AA54" s="37">
        <v>34.722261970202723</v>
      </c>
      <c r="AB54" s="37">
        <v>34.926189155894605</v>
      </c>
      <c r="AC54" s="37">
        <v>37.134234275789531</v>
      </c>
      <c r="AD54" s="37">
        <v>31.00676138919394</v>
      </c>
      <c r="AE54" s="37">
        <v>32.259011060957306</v>
      </c>
      <c r="AF54" s="37">
        <v>32.71658371145714</v>
      </c>
      <c r="AG54" s="37">
        <v>34.360756323006875</v>
      </c>
      <c r="AH54" s="37">
        <v>25.818341083918863</v>
      </c>
      <c r="AI54" s="37">
        <v>27.137404441108743</v>
      </c>
      <c r="AJ54" s="37">
        <v>27.37671642317806</v>
      </c>
      <c r="AK54" s="37">
        <v>27.456193797531007</v>
      </c>
      <c r="AL54" s="37">
        <v>26.383369327830664</v>
      </c>
      <c r="AM54" s="37">
        <v>28.070198269596027</v>
      </c>
      <c r="AN54" s="37">
        <v>28.426824585536565</v>
      </c>
      <c r="AO54" s="37">
        <v>28.698232134687522</v>
      </c>
      <c r="AP54" s="37">
        <v>42.309054628006898</v>
      </c>
      <c r="AQ54" s="37">
        <v>42.256331386659937</v>
      </c>
      <c r="AR54" s="37">
        <v>43.196158334827857</v>
      </c>
      <c r="AS54" s="37">
        <v>42.29983643485653</v>
      </c>
      <c r="AT54" s="37">
        <v>56.173238544840544</v>
      </c>
      <c r="AU54" s="37">
        <v>53.608055760595526</v>
      </c>
      <c r="AV54" s="37">
        <v>51.923746076841525</v>
      </c>
      <c r="AW54" s="37">
        <v>51.435944626451814</v>
      </c>
      <c r="AX54" s="37">
        <v>62.780691559431546</v>
      </c>
      <c r="AY54" s="37">
        <v>63.962155499626164</v>
      </c>
      <c r="AZ54" s="37">
        <v>64.046524509645295</v>
      </c>
      <c r="BA54" s="37">
        <v>66.114057770377542</v>
      </c>
      <c r="BB54" s="37">
        <v>70.858616111510585</v>
      </c>
      <c r="BC54" s="37">
        <v>72.392556749655284</v>
      </c>
      <c r="BD54" s="37">
        <v>73.586151957772671</v>
      </c>
      <c r="BE54" s="37">
        <v>76.424111405943876</v>
      </c>
      <c r="BF54" s="37">
        <v>76.428386355389932</v>
      </c>
      <c r="BG54" s="37">
        <v>78.287024413880772</v>
      </c>
      <c r="BH54" s="37">
        <v>75.908970821114906</v>
      </c>
      <c r="BI54" s="37">
        <v>84.000186409614386</v>
      </c>
      <c r="BJ54" s="37">
        <v>80.194834017508995</v>
      </c>
      <c r="BK54" s="37">
        <v>80.787631414234227</v>
      </c>
      <c r="BL54" s="37">
        <v>82.432882204872953</v>
      </c>
      <c r="BM54" s="37">
        <v>82.830226069116137</v>
      </c>
      <c r="BN54" s="37">
        <v>78.889657310548017</v>
      </c>
      <c r="BO54" s="37">
        <v>82.31710561022112</v>
      </c>
      <c r="BP54" s="37">
        <v>84.331274005604939</v>
      </c>
      <c r="BQ54" s="37">
        <v>86.423647073625929</v>
      </c>
      <c r="BR54" s="37">
        <v>84.199392010804928</v>
      </c>
      <c r="BS54" s="37">
        <v>85.674013096596795</v>
      </c>
      <c r="BT54" s="37">
        <v>86.350091532405827</v>
      </c>
      <c r="BU54" s="37">
        <v>87.466277086864523</v>
      </c>
      <c r="BV54" s="37">
        <v>88.960075611356288</v>
      </c>
      <c r="BW54" s="37">
        <v>89.609608666128722</v>
      </c>
      <c r="BX54" s="37">
        <v>90.770273707632995</v>
      </c>
      <c r="BY54" s="37">
        <v>92.12843918392285</v>
      </c>
      <c r="BZ54" s="37">
        <v>90.371870843029228</v>
      </c>
      <c r="CA54" s="37">
        <v>92.410315860516477</v>
      </c>
      <c r="CB54" s="37">
        <v>93.140671995111731</v>
      </c>
      <c r="CC54" s="37">
        <v>93.961952700267815</v>
      </c>
      <c r="CD54" s="37">
        <v>93.237471315349026</v>
      </c>
      <c r="CE54" s="37">
        <v>94.994623539310766</v>
      </c>
      <c r="CF54" s="37">
        <v>96.605915019809643</v>
      </c>
      <c r="CG54" s="37">
        <v>99.936779943056123</v>
      </c>
      <c r="CH54" s="37">
        <v>97.799536901484629</v>
      </c>
      <c r="CI54" s="37">
        <v>99.09355681916459</v>
      </c>
      <c r="CJ54" s="37">
        <v>99.478628697788537</v>
      </c>
      <c r="CK54" s="37">
        <v>100.0259455813155</v>
      </c>
      <c r="CL54" s="37">
        <v>108.35536862088206</v>
      </c>
      <c r="CM54" s="37">
        <v>106.79550792333623</v>
      </c>
      <c r="CN54" s="37">
        <v>107.49616440245791</v>
      </c>
      <c r="CO54" s="37">
        <v>111.71792077690299</v>
      </c>
      <c r="CP54" s="37">
        <v>109.90292798166098</v>
      </c>
      <c r="CQ54" s="37">
        <v>113.63786609749039</v>
      </c>
      <c r="CR54" s="37">
        <v>115.93856967188998</v>
      </c>
      <c r="CS54" s="37">
        <v>118.01077337047218</v>
      </c>
      <c r="CT54" s="37">
        <v>118.58076041978859</v>
      </c>
      <c r="CU54" s="37">
        <v>121.56786735590619</v>
      </c>
      <c r="CV54" s="37">
        <v>123.41364584623392</v>
      </c>
      <c r="CW54" s="37">
        <v>125.80390538683906</v>
      </c>
      <c r="CX54" s="37">
        <v>128.1221248083441</v>
      </c>
      <c r="CY54" s="64">
        <v>129.20859129276377</v>
      </c>
      <c r="CZ54" s="29">
        <v>131.31296520212263</v>
      </c>
      <c r="DA54" s="29">
        <v>133.45161649178951</v>
      </c>
      <c r="DB54" s="29">
        <v>135.89200679415615</v>
      </c>
      <c r="DC54" s="29">
        <v>138.39651073399477</v>
      </c>
      <c r="DD54" s="29">
        <v>140.94718287415682</v>
      </c>
      <c r="DE54" s="29">
        <v>143.54487446285503</v>
      </c>
      <c r="DF54" s="29">
        <v>145.61627294902195</v>
      </c>
      <c r="DG54" s="29">
        <v>147.69668216313809</v>
      </c>
      <c r="DH54" s="29">
        <v>149.80681875830862</v>
      </c>
      <c r="DI54" s="29">
        <v>151.94710758165792</v>
      </c>
      <c r="DJ54" s="29">
        <v>154.42187376809193</v>
      </c>
      <c r="DK54" s="29">
        <v>156.93695145793703</v>
      </c>
      <c r="DL54" s="29">
        <v>159.49299736525631</v>
      </c>
      <c r="DM54" s="29">
        <v>162.0906789039102</v>
      </c>
      <c r="DN54" s="29">
        <v>164.0823116462922</v>
      </c>
      <c r="DO54" s="29">
        <v>166.09842113456742</v>
      </c>
      <c r="DP54" s="29">
        <v>168.13930824638356</v>
      </c>
      <c r="DQ54" s="29">
        <v>170.20527755866323</v>
      </c>
    </row>
    <row r="55" spans="1:121" ht="15.5" x14ac:dyDescent="0.35">
      <c r="A55" s="8" t="s">
        <v>170</v>
      </c>
      <c r="B55" s="37">
        <v>14.191898510456733</v>
      </c>
      <c r="C55" s="37">
        <v>14.547205783168515</v>
      </c>
      <c r="D55" s="37">
        <v>14.68323269990916</v>
      </c>
      <c r="E55" s="37">
        <v>14.535783557187781</v>
      </c>
      <c r="F55" s="37">
        <v>13.957350944776353</v>
      </c>
      <c r="G55" s="37">
        <v>14.010827159993333</v>
      </c>
      <c r="H55" s="37">
        <v>14.197299655478611</v>
      </c>
      <c r="I55" s="37">
        <v>14.341609766140396</v>
      </c>
      <c r="J55" s="37">
        <v>12.785836872541227</v>
      </c>
      <c r="K55" s="37">
        <v>13.135326973859648</v>
      </c>
      <c r="L55" s="37">
        <v>13.510348434228257</v>
      </c>
      <c r="M55" s="37">
        <v>13.897885769053481</v>
      </c>
      <c r="N55" s="37">
        <v>14.315859630954821</v>
      </c>
      <c r="O55" s="37">
        <v>14.386721277879648</v>
      </c>
      <c r="P55" s="37">
        <v>14.242740948573113</v>
      </c>
      <c r="Q55" s="37">
        <v>13.75093226063156</v>
      </c>
      <c r="R55" s="37">
        <v>12.78545320911271</v>
      </c>
      <c r="S55" s="37">
        <v>12.898131610843533</v>
      </c>
      <c r="T55" s="37">
        <v>12.928136323735181</v>
      </c>
      <c r="U55" s="37">
        <v>13.150628104684394</v>
      </c>
      <c r="V55" s="37">
        <v>13.275758196442082</v>
      </c>
      <c r="W55" s="37">
        <v>13.16880206943625</v>
      </c>
      <c r="X55" s="37">
        <v>13.334537831658258</v>
      </c>
      <c r="Y55" s="37">
        <v>13.558029902463415</v>
      </c>
      <c r="Z55" s="37">
        <v>13.491230382411725</v>
      </c>
      <c r="AA55" s="37">
        <v>13.600986311038533</v>
      </c>
      <c r="AB55" s="37">
        <v>13.680866212394731</v>
      </c>
      <c r="AC55" s="37">
        <v>14.545775056052964</v>
      </c>
      <c r="AD55" s="37">
        <v>14.236501333498866</v>
      </c>
      <c r="AE55" s="37">
        <v>14.811461546149317</v>
      </c>
      <c r="AF55" s="37">
        <v>15.021552292720603</v>
      </c>
      <c r="AG55" s="37">
        <v>15.776460723273036</v>
      </c>
      <c r="AH55" s="37">
        <v>13.616129534049309</v>
      </c>
      <c r="AI55" s="37">
        <v>14.311779865599936</v>
      </c>
      <c r="AJ55" s="37">
        <v>14.437988708232954</v>
      </c>
      <c r="AK55" s="37">
        <v>14.479903648495707</v>
      </c>
      <c r="AL55" s="37">
        <v>14.739720820238686</v>
      </c>
      <c r="AM55" s="37">
        <v>15.682109465304306</v>
      </c>
      <c r="AN55" s="37">
        <v>15.881347563698691</v>
      </c>
      <c r="AO55" s="37">
        <v>16.032976093522983</v>
      </c>
      <c r="AP55" s="37">
        <v>18.905964901565316</v>
      </c>
      <c r="AQ55" s="37">
        <v>18.882405316999641</v>
      </c>
      <c r="AR55" s="37">
        <v>19.302370628251143</v>
      </c>
      <c r="AS55" s="37">
        <v>18.901845716258791</v>
      </c>
      <c r="AT55" s="37">
        <v>22.339479491470851</v>
      </c>
      <c r="AU55" s="37">
        <v>21.319334495650963</v>
      </c>
      <c r="AV55" s="37">
        <v>20.649503049000927</v>
      </c>
      <c r="AW55" s="37">
        <v>20.455509774281825</v>
      </c>
      <c r="AX55" s="37">
        <v>23.039378939101812</v>
      </c>
      <c r="AY55" s="37">
        <v>23.472954848269044</v>
      </c>
      <c r="AZ55" s="37">
        <v>23.503916749838854</v>
      </c>
      <c r="BA55" s="37">
        <v>24.262664082497867</v>
      </c>
      <c r="BB55" s="37">
        <v>24.799218994989015</v>
      </c>
      <c r="BC55" s="37">
        <v>25.336070148711791</v>
      </c>
      <c r="BD55" s="37">
        <v>25.75380662991671</v>
      </c>
      <c r="BE55" s="37">
        <v>26.747040504867638</v>
      </c>
      <c r="BF55" s="37">
        <v>28.498551379344601</v>
      </c>
      <c r="BG55" s="37">
        <v>29.191598749979967</v>
      </c>
      <c r="BH55" s="37">
        <v>28.304872158878862</v>
      </c>
      <c r="BI55" s="37">
        <v>31.321917711796576</v>
      </c>
      <c r="BJ55" s="37">
        <v>26.840207806600294</v>
      </c>
      <c r="BK55" s="37">
        <v>27.038609680115524</v>
      </c>
      <c r="BL55" s="37">
        <v>27.589254539671884</v>
      </c>
      <c r="BM55" s="37">
        <v>27.722240560749455</v>
      </c>
      <c r="BN55" s="37">
        <v>25.846324092125592</v>
      </c>
      <c r="BO55" s="37">
        <v>26.96924619094565</v>
      </c>
      <c r="BP55" s="37">
        <v>27.629140667585062</v>
      </c>
      <c r="BQ55" s="37">
        <v>28.314657049343701</v>
      </c>
      <c r="BR55" s="37">
        <v>27.685068523062647</v>
      </c>
      <c r="BS55" s="37">
        <v>28.169929337740054</v>
      </c>
      <c r="BT55" s="37">
        <v>28.392226403969893</v>
      </c>
      <c r="BU55" s="37">
        <v>28.759232302963511</v>
      </c>
      <c r="BV55" s="37">
        <v>29.001239667843379</v>
      </c>
      <c r="BW55" s="37">
        <v>29.212989305691451</v>
      </c>
      <c r="BX55" s="37">
        <v>29.591369436457168</v>
      </c>
      <c r="BY55" s="37">
        <v>30.034135275130133</v>
      </c>
      <c r="BZ55" s="37">
        <v>26.10303003923001</v>
      </c>
      <c r="CA55" s="37">
        <v>26.691814923601942</v>
      </c>
      <c r="CB55" s="37">
        <v>26.902771141978675</v>
      </c>
      <c r="CC55" s="37">
        <v>27.139990032296499</v>
      </c>
      <c r="CD55" s="37">
        <v>26.58635811510192</v>
      </c>
      <c r="CE55" s="37">
        <v>27.087404289241391</v>
      </c>
      <c r="CF55" s="37">
        <v>27.546858752388165</v>
      </c>
      <c r="CG55" s="37">
        <v>28.496643923877301</v>
      </c>
      <c r="CH55" s="37">
        <v>28.421234108657586</v>
      </c>
      <c r="CI55" s="37">
        <v>28.7972854089689</v>
      </c>
      <c r="CJ55" s="37">
        <v>28.909190008497387</v>
      </c>
      <c r="CK55" s="37">
        <v>29.068244148948068</v>
      </c>
      <c r="CL55" s="37">
        <v>29.882638531277166</v>
      </c>
      <c r="CM55" s="37">
        <v>29.45245446216105</v>
      </c>
      <c r="CN55" s="37">
        <v>29.645684059980489</v>
      </c>
      <c r="CO55" s="37">
        <v>30.809975421916242</v>
      </c>
      <c r="CP55" s="37">
        <v>31.08911691319868</v>
      </c>
      <c r="CQ55" s="37">
        <v>32.145648616939631</v>
      </c>
      <c r="CR55" s="37">
        <v>32.79646696837662</v>
      </c>
      <c r="CS55" s="37">
        <v>33.38264773931963</v>
      </c>
      <c r="CT55" s="37">
        <v>33.605562502453274</v>
      </c>
      <c r="CU55" s="37">
        <v>34.452102940276774</v>
      </c>
      <c r="CV55" s="37">
        <v>34.975193062171805</v>
      </c>
      <c r="CW55" s="37">
        <v>35.652588080592402</v>
      </c>
      <c r="CX55" s="37">
        <v>36.309567065952223</v>
      </c>
      <c r="CY55" s="64">
        <v>36.617469606125958</v>
      </c>
      <c r="CZ55" s="29">
        <v>37.203349119823976</v>
      </c>
      <c r="DA55" s="29">
        <v>37.79860270574116</v>
      </c>
      <c r="DB55" s="29">
        <v>38.478977554444505</v>
      </c>
      <c r="DC55" s="29">
        <v>39.171599150424505</v>
      </c>
      <c r="DD55" s="29">
        <v>39.876687935132146</v>
      </c>
      <c r="DE55" s="29">
        <v>40.594468317964527</v>
      </c>
      <c r="DF55" s="29">
        <v>41.162790874416032</v>
      </c>
      <c r="DG55" s="29">
        <v>41.739069946657857</v>
      </c>
      <c r="DH55" s="29">
        <v>42.323416925911069</v>
      </c>
      <c r="DI55" s="29">
        <v>42.915944762873821</v>
      </c>
      <c r="DJ55" s="29">
        <v>43.602599879079804</v>
      </c>
      <c r="DK55" s="29">
        <v>44.300241477145079</v>
      </c>
      <c r="DL55" s="29">
        <v>45.009045340779402</v>
      </c>
      <c r="DM55" s="29">
        <v>45.729190066231872</v>
      </c>
      <c r="DN55" s="29">
        <v>46.277940347026657</v>
      </c>
      <c r="DO55" s="29">
        <v>46.833275631190979</v>
      </c>
      <c r="DP55" s="29">
        <v>47.395274938765269</v>
      </c>
      <c r="DQ55" s="29">
        <v>47.964018238030455</v>
      </c>
    </row>
    <row r="56" spans="1:121" ht="15.5" x14ac:dyDescent="0.35">
      <c r="A56" s="8" t="s">
        <v>171</v>
      </c>
      <c r="B56" s="37">
        <v>12.289107967003002</v>
      </c>
      <c r="C56" s="37">
        <v>12.596777122937228</v>
      </c>
      <c r="D56" s="37">
        <v>12.71456611818777</v>
      </c>
      <c r="E56" s="37">
        <v>12.586886341362282</v>
      </c>
      <c r="F56" s="37">
        <v>14.171840383916713</v>
      </c>
      <c r="G56" s="37">
        <v>14.226138394290569</v>
      </c>
      <c r="H56" s="37">
        <v>14.415476503826106</v>
      </c>
      <c r="I56" s="37">
        <v>14.562004298547038</v>
      </c>
      <c r="J56" s="37">
        <v>14.42628431625241</v>
      </c>
      <c r="K56" s="37">
        <v>14.820614669251301</v>
      </c>
      <c r="L56" s="37">
        <v>15.243752103734964</v>
      </c>
      <c r="M56" s="37">
        <v>15.681011223422153</v>
      </c>
      <c r="N56" s="37">
        <v>16.624297791689848</v>
      </c>
      <c r="O56" s="37">
        <v>16.706585907867009</v>
      </c>
      <c r="P56" s="37">
        <v>16.539388692174711</v>
      </c>
      <c r="Q56" s="37">
        <v>15.968275654212118</v>
      </c>
      <c r="R56" s="37">
        <v>18.067135302109882</v>
      </c>
      <c r="S56" s="37">
        <v>18.226361251820084</v>
      </c>
      <c r="T56" s="37">
        <v>18.268760938295646</v>
      </c>
      <c r="U56" s="37">
        <v>18.583164271855363</v>
      </c>
      <c r="V56" s="37">
        <v>20.162730213121431</v>
      </c>
      <c r="W56" s="37">
        <v>20.000289205869812</v>
      </c>
      <c r="X56" s="37">
        <v>20.252002547654236</v>
      </c>
      <c r="Y56" s="37">
        <v>20.591434033354535</v>
      </c>
      <c r="Z56" s="37">
        <v>20.950833224274536</v>
      </c>
      <c r="AA56" s="37">
        <v>21.121275659164194</v>
      </c>
      <c r="AB56" s="37">
        <v>21.245322943499875</v>
      </c>
      <c r="AC56" s="37">
        <v>22.588459219736567</v>
      </c>
      <c r="AD56" s="37">
        <v>16.770260055695072</v>
      </c>
      <c r="AE56" s="37">
        <v>17.447549514807989</v>
      </c>
      <c r="AF56" s="37">
        <v>17.695031418736537</v>
      </c>
      <c r="AG56" s="37">
        <v>18.584295599733839</v>
      </c>
      <c r="AH56" s="37">
        <v>12.202211549869554</v>
      </c>
      <c r="AI56" s="37">
        <v>12.825624575508808</v>
      </c>
      <c r="AJ56" s="37">
        <v>12.938727714945104</v>
      </c>
      <c r="AK56" s="37">
        <v>12.976290149035298</v>
      </c>
      <c r="AL56" s="37">
        <v>11.643648507591978</v>
      </c>
      <c r="AM56" s="37">
        <v>12.388088804291723</v>
      </c>
      <c r="AN56" s="37">
        <v>12.545477021837872</v>
      </c>
      <c r="AO56" s="37">
        <v>12.665256041164538</v>
      </c>
      <c r="AP56" s="37">
        <v>23.403089726441582</v>
      </c>
      <c r="AQ56" s="37">
        <v>23.3739260696603</v>
      </c>
      <c r="AR56" s="37">
        <v>23.89378770657671</v>
      </c>
      <c r="AS56" s="37">
        <v>23.397990718597743</v>
      </c>
      <c r="AT56" s="37">
        <v>33.833759053369697</v>
      </c>
      <c r="AU56" s="37">
        <v>32.288721264944563</v>
      </c>
      <c r="AV56" s="37">
        <v>31.274243027840598</v>
      </c>
      <c r="AW56" s="37">
        <v>30.980434852169985</v>
      </c>
      <c r="AX56" s="37">
        <v>39.74131262032973</v>
      </c>
      <c r="AY56" s="37">
        <v>40.489200651357116</v>
      </c>
      <c r="AZ56" s="37">
        <v>40.542607759806444</v>
      </c>
      <c r="BA56" s="37">
        <v>41.851393687879671</v>
      </c>
      <c r="BB56" s="37">
        <v>46.059397116521566</v>
      </c>
      <c r="BC56" s="37">
        <v>47.056486600943501</v>
      </c>
      <c r="BD56" s="37">
        <v>47.832345327855968</v>
      </c>
      <c r="BE56" s="37">
        <v>49.677070901076242</v>
      </c>
      <c r="BF56" s="37">
        <v>47.929834976045328</v>
      </c>
      <c r="BG56" s="37">
        <v>49.095425663900812</v>
      </c>
      <c r="BH56" s="37">
        <v>47.604098662236048</v>
      </c>
      <c r="BI56" s="37">
        <v>52.678268697817813</v>
      </c>
      <c r="BJ56" s="37">
        <v>53.354626210908705</v>
      </c>
      <c r="BK56" s="37">
        <v>53.749021734118699</v>
      </c>
      <c r="BL56" s="37">
        <v>54.843627665201062</v>
      </c>
      <c r="BM56" s="37">
        <v>55.107985508366681</v>
      </c>
      <c r="BN56" s="37">
        <v>53.043333218422433</v>
      </c>
      <c r="BO56" s="37">
        <v>55.347859419275466</v>
      </c>
      <c r="BP56" s="37">
        <v>56.702133338019877</v>
      </c>
      <c r="BQ56" s="37">
        <v>58.108990024282228</v>
      </c>
      <c r="BR56" s="37">
        <v>56.514323487742274</v>
      </c>
      <c r="BS56" s="37">
        <v>57.504083758856744</v>
      </c>
      <c r="BT56" s="37">
        <v>57.957865128435934</v>
      </c>
      <c r="BU56" s="37">
        <v>58.707044783901011</v>
      </c>
      <c r="BV56" s="37">
        <v>59.958835943512909</v>
      </c>
      <c r="BW56" s="37">
        <v>60.396619360437271</v>
      </c>
      <c r="BX56" s="37">
        <v>61.178904271175831</v>
      </c>
      <c r="BY56" s="37">
        <v>62.094303908792718</v>
      </c>
      <c r="BZ56" s="37">
        <v>64.268840803799222</v>
      </c>
      <c r="CA56" s="37">
        <v>65.718500936914538</v>
      </c>
      <c r="CB56" s="37">
        <v>66.237900853133056</v>
      </c>
      <c r="CC56" s="37">
        <v>66.82196266797132</v>
      </c>
      <c r="CD56" s="37">
        <v>66.65111320024711</v>
      </c>
      <c r="CE56" s="37">
        <v>67.907219250069375</v>
      </c>
      <c r="CF56" s="37">
        <v>69.059056267421482</v>
      </c>
      <c r="CG56" s="37">
        <v>71.440136019178823</v>
      </c>
      <c r="CH56" s="37">
        <v>69.378302792827043</v>
      </c>
      <c r="CI56" s="37">
        <v>70.296271410195686</v>
      </c>
      <c r="CJ56" s="37">
        <v>70.569438689291147</v>
      </c>
      <c r="CK56" s="37">
        <v>70.957701432367429</v>
      </c>
      <c r="CL56" s="37">
        <v>78.472730089604894</v>
      </c>
      <c r="CM56" s="37">
        <v>77.343053461175174</v>
      </c>
      <c r="CN56" s="37">
        <v>77.850480342477411</v>
      </c>
      <c r="CO56" s="37">
        <v>80.907945354986737</v>
      </c>
      <c r="CP56" s="37">
        <v>78.8138110684623</v>
      </c>
      <c r="CQ56" s="37">
        <v>81.492217480550764</v>
      </c>
      <c r="CR56" s="37">
        <v>83.142102703513359</v>
      </c>
      <c r="CS56" s="37">
        <v>84.628125631152557</v>
      </c>
      <c r="CT56" s="37">
        <v>84.975197917335308</v>
      </c>
      <c r="CU56" s="37">
        <v>87.115764415629414</v>
      </c>
      <c r="CV56" s="37">
        <v>88.438452784062122</v>
      </c>
      <c r="CW56" s="37">
        <v>90.151317306246654</v>
      </c>
      <c r="CX56" s="37">
        <v>91.81255774239186</v>
      </c>
      <c r="CY56" s="64">
        <v>92.591121686637806</v>
      </c>
      <c r="CZ56" s="29">
        <v>94.109616082298658</v>
      </c>
      <c r="DA56" s="29">
        <v>95.653013786048348</v>
      </c>
      <c r="DB56" s="29">
        <v>97.413029239711634</v>
      </c>
      <c r="DC56" s="29">
        <v>99.224911583570261</v>
      </c>
      <c r="DD56" s="29">
        <v>101.07049493902467</v>
      </c>
      <c r="DE56" s="29">
        <v>102.95040614489052</v>
      </c>
      <c r="DF56" s="29">
        <v>104.45348207460592</v>
      </c>
      <c r="DG56" s="29">
        <v>105.95761221648024</v>
      </c>
      <c r="DH56" s="29">
        <v>107.48340183239756</v>
      </c>
      <c r="DI56" s="29">
        <v>109.03116281878408</v>
      </c>
      <c r="DJ56" s="29">
        <v>110.81927388901214</v>
      </c>
      <c r="DK56" s="29">
        <v>112.63670998079193</v>
      </c>
      <c r="DL56" s="29">
        <v>114.48395202447692</v>
      </c>
      <c r="DM56" s="29">
        <v>116.36148883767834</v>
      </c>
      <c r="DN56" s="29">
        <v>117.80437129926554</v>
      </c>
      <c r="DO56" s="29">
        <v>119.26514550337643</v>
      </c>
      <c r="DP56" s="29">
        <v>120.7440333076183</v>
      </c>
      <c r="DQ56" s="29">
        <v>122.24125932063276</v>
      </c>
    </row>
    <row r="57" spans="1:121" ht="15.5" x14ac:dyDescent="0.35">
      <c r="A57" s="4" t="s">
        <v>174</v>
      </c>
      <c r="B57" s="37">
        <v>110.2135</v>
      </c>
      <c r="C57" s="37">
        <v>111.4307</v>
      </c>
      <c r="D57" s="37">
        <v>111.97839999999999</v>
      </c>
      <c r="E57" s="37">
        <v>113.2788</v>
      </c>
      <c r="F57" s="37">
        <v>116.9144</v>
      </c>
      <c r="G57" s="37">
        <v>116.92019999999999</v>
      </c>
      <c r="H57" s="37">
        <v>117.6926</v>
      </c>
      <c r="I57" s="37">
        <v>118.0146</v>
      </c>
      <c r="J57" s="37">
        <v>120.44810000000001</v>
      </c>
      <c r="K57" s="37">
        <v>122.117</v>
      </c>
      <c r="L57" s="37">
        <v>122.74119999999999</v>
      </c>
      <c r="M57" s="37">
        <v>123.40389999999999</v>
      </c>
      <c r="N57" s="37">
        <v>132.63890000000001</v>
      </c>
      <c r="O57" s="37">
        <v>135.51520000000002</v>
      </c>
      <c r="P57" s="37">
        <v>134.8331</v>
      </c>
      <c r="Q57" s="37">
        <v>139.75139999999999</v>
      </c>
      <c r="R57" s="37">
        <v>142.3955</v>
      </c>
      <c r="S57" s="37">
        <v>144.60900000000001</v>
      </c>
      <c r="T57" s="37">
        <v>147.75960000000001</v>
      </c>
      <c r="U57" s="37">
        <v>149.4161</v>
      </c>
      <c r="V57" s="37">
        <v>151.49470000000002</v>
      </c>
      <c r="W57" s="37">
        <v>153.39260000000002</v>
      </c>
      <c r="X57" s="37">
        <v>156.0908</v>
      </c>
      <c r="Y57" s="37">
        <v>155.9914</v>
      </c>
      <c r="Z57" s="37">
        <v>160.20579999999998</v>
      </c>
      <c r="AA57" s="37">
        <v>161.43350000000001</v>
      </c>
      <c r="AB57" s="37">
        <v>160.74770000000001</v>
      </c>
      <c r="AC57" s="37">
        <v>163.42020000000002</v>
      </c>
      <c r="AD57" s="37">
        <v>167.33029999999999</v>
      </c>
      <c r="AE57" s="37">
        <v>170.01300000000001</v>
      </c>
      <c r="AF57" s="37">
        <v>169.79489999999998</v>
      </c>
      <c r="AG57" s="37">
        <v>170.06450000000001</v>
      </c>
      <c r="AH57" s="37">
        <v>178.91679999999999</v>
      </c>
      <c r="AI57" s="37">
        <v>180.13070000000002</v>
      </c>
      <c r="AJ57" s="37">
        <v>183.85249999999999</v>
      </c>
      <c r="AK57" s="37">
        <v>184.51310000000001</v>
      </c>
      <c r="AL57" s="37">
        <v>192.2979</v>
      </c>
      <c r="AM57" s="37">
        <v>190.4547</v>
      </c>
      <c r="AN57" s="37">
        <v>192.10520000000002</v>
      </c>
      <c r="AO57" s="37">
        <v>196.32229999999998</v>
      </c>
      <c r="AP57" s="37">
        <v>208.3253</v>
      </c>
      <c r="AQ57" s="37">
        <v>226.62370000000001</v>
      </c>
      <c r="AR57" s="37">
        <v>217.76929999999999</v>
      </c>
      <c r="AS57" s="37">
        <v>219.55020000000002</v>
      </c>
      <c r="AT57" s="37">
        <v>228.5855</v>
      </c>
      <c r="AU57" s="37">
        <v>244.09</v>
      </c>
      <c r="AV57" s="37">
        <v>244.49370000000002</v>
      </c>
      <c r="AW57" s="37">
        <v>247.0352</v>
      </c>
      <c r="AX57" s="37">
        <v>265.5179</v>
      </c>
      <c r="AY57" s="37">
        <v>267.25329999999997</v>
      </c>
      <c r="AZ57" s="37">
        <v>264.60890000000001</v>
      </c>
      <c r="BA57" s="37">
        <v>270.24849999999998</v>
      </c>
      <c r="BB57" s="37">
        <v>270.10559999999998</v>
      </c>
      <c r="BC57" s="37">
        <v>269.05849999999998</v>
      </c>
      <c r="BD57" s="37">
        <v>269.39320000000004</v>
      </c>
      <c r="BE57" s="37">
        <v>265.4581</v>
      </c>
      <c r="BF57" s="37">
        <v>266.1515</v>
      </c>
      <c r="BG57" s="37">
        <v>269.3657</v>
      </c>
      <c r="BH57" s="37">
        <v>271.44850000000002</v>
      </c>
      <c r="BI57" s="37">
        <v>277.4366</v>
      </c>
      <c r="BJ57" s="37">
        <v>276.73809999999997</v>
      </c>
      <c r="BK57" s="37">
        <v>281.09740000000005</v>
      </c>
      <c r="BL57" s="37">
        <v>284.7595</v>
      </c>
      <c r="BM57" s="37">
        <v>285.41409999999996</v>
      </c>
      <c r="BN57" s="37">
        <v>291.64299999999997</v>
      </c>
      <c r="BO57" s="37">
        <v>299.24700000000001</v>
      </c>
      <c r="BP57" s="37">
        <v>305.65550000000002</v>
      </c>
      <c r="BQ57" s="37">
        <v>309.19</v>
      </c>
      <c r="BR57" s="37">
        <v>316.83820000000003</v>
      </c>
      <c r="BS57" s="37">
        <v>324.10470000000004</v>
      </c>
      <c r="BT57" s="37">
        <v>328.46170000000001</v>
      </c>
      <c r="BU57" s="37">
        <v>335.47590000000002</v>
      </c>
      <c r="BV57" s="37">
        <v>337.37279999999998</v>
      </c>
      <c r="BW57" s="37">
        <v>336.71609999999998</v>
      </c>
      <c r="BX57" s="37">
        <v>339.19670000000002</v>
      </c>
      <c r="BY57" s="37">
        <v>342.88559999999995</v>
      </c>
      <c r="BZ57" s="37">
        <v>337.13920000000002</v>
      </c>
      <c r="CA57" s="37">
        <v>334.42509999999999</v>
      </c>
      <c r="CB57" s="37">
        <v>335.41540000000003</v>
      </c>
      <c r="CC57" s="37">
        <v>335.31359999999995</v>
      </c>
      <c r="CD57" s="37">
        <v>344.7011</v>
      </c>
      <c r="CE57" s="37">
        <v>352.81759999999997</v>
      </c>
      <c r="CF57" s="37">
        <v>356.31650000000002</v>
      </c>
      <c r="CG57" s="37">
        <v>356.59</v>
      </c>
      <c r="CH57" s="37">
        <v>369.4821</v>
      </c>
      <c r="CI57" s="37">
        <v>375.40890000000002</v>
      </c>
      <c r="CJ57" s="37">
        <v>379.72429999999997</v>
      </c>
      <c r="CK57" s="37">
        <v>382.26009999999997</v>
      </c>
      <c r="CL57" s="37">
        <v>385.89509999999996</v>
      </c>
      <c r="CM57" s="37">
        <v>680.57669999999996</v>
      </c>
      <c r="CN57" s="37">
        <v>638.35900000000004</v>
      </c>
      <c r="CO57" s="37">
        <v>502.12090000000001</v>
      </c>
      <c r="CP57" s="37">
        <v>763.47149999999999</v>
      </c>
      <c r="CQ57" s="37">
        <v>567.96759999999995</v>
      </c>
      <c r="CR57" s="37">
        <v>534.17880000000002</v>
      </c>
      <c r="CS57" s="37">
        <v>477.64769999999999</v>
      </c>
      <c r="CT57" s="37">
        <v>478.08640000000003</v>
      </c>
      <c r="CU57" s="37">
        <v>474.83870000000002</v>
      </c>
      <c r="CV57" s="37">
        <v>471.04220000000004</v>
      </c>
      <c r="CW57" s="37">
        <v>509.49159999999995</v>
      </c>
      <c r="CX57" s="37">
        <v>485.25690000000003</v>
      </c>
      <c r="CY57" s="64">
        <v>486.61970000000002</v>
      </c>
      <c r="CZ57" s="29">
        <v>517.66877849025491</v>
      </c>
      <c r="DA57" s="29">
        <v>525.10440094927401</v>
      </c>
      <c r="DB57" s="29">
        <v>532.61322054893594</v>
      </c>
      <c r="DC57" s="29">
        <v>540.22578665953654</v>
      </c>
      <c r="DD57" s="29">
        <v>547.90022382517657</v>
      </c>
      <c r="DE57" s="29">
        <v>555.64171080589563</v>
      </c>
      <c r="DF57" s="29">
        <v>563.49254235367118</v>
      </c>
      <c r="DG57" s="29">
        <v>571.40864645817419</v>
      </c>
      <c r="DH57" s="29">
        <v>579.44407804040543</v>
      </c>
      <c r="DI57" s="29">
        <v>587.56369596836748</v>
      </c>
      <c r="DJ57" s="29">
        <v>595.81446620035797</v>
      </c>
      <c r="DK57" s="29">
        <v>604.16284367615901</v>
      </c>
      <c r="DL57" s="29">
        <v>612.64162305924833</v>
      </c>
      <c r="DM57" s="29">
        <v>621.24801472531396</v>
      </c>
      <c r="DN57" s="29">
        <v>629.99535532472328</v>
      </c>
      <c r="DO57" s="29">
        <v>638.90626983828952</v>
      </c>
      <c r="DP57" s="29">
        <v>647.97120580659805</v>
      </c>
      <c r="DQ57" s="29">
        <v>656.65915156465678</v>
      </c>
    </row>
    <row r="58" spans="1:121" ht="15.5" x14ac:dyDescent="0.35">
      <c r="A58" s="4" t="s">
        <v>175</v>
      </c>
      <c r="B58" s="37">
        <v>73.5471</v>
      </c>
      <c r="C58" s="37">
        <v>73.9422</v>
      </c>
      <c r="D58" s="37">
        <v>75.533500000000004</v>
      </c>
      <c r="E58" s="37">
        <v>77.3155</v>
      </c>
      <c r="F58" s="37">
        <v>79.153100000000009</v>
      </c>
      <c r="G58" s="37">
        <v>80.385000000000005</v>
      </c>
      <c r="H58" s="37">
        <v>81.579300000000003</v>
      </c>
      <c r="I58" s="37">
        <v>84.3078</v>
      </c>
      <c r="J58" s="37">
        <v>87.578699999999998</v>
      </c>
      <c r="K58" s="37">
        <v>88.133200000000002</v>
      </c>
      <c r="L58" s="37">
        <v>92.278499999999994</v>
      </c>
      <c r="M58" s="37">
        <v>92.287999999999997</v>
      </c>
      <c r="N58" s="37">
        <v>95.000699999999995</v>
      </c>
      <c r="O58" s="37">
        <v>94.784999999999997</v>
      </c>
      <c r="P58" s="37">
        <v>94.686499999999995</v>
      </c>
      <c r="Q58" s="37">
        <v>95.187699999999992</v>
      </c>
      <c r="R58" s="37">
        <v>96.944199999999995</v>
      </c>
      <c r="S58" s="37">
        <v>97.780600000000007</v>
      </c>
      <c r="T58" s="37">
        <v>98.0398</v>
      </c>
      <c r="U58" s="37">
        <v>98.655199999999994</v>
      </c>
      <c r="V58" s="37">
        <v>99.858699999999999</v>
      </c>
      <c r="W58" s="37">
        <v>101.9736</v>
      </c>
      <c r="X58" s="37">
        <v>104.0038</v>
      </c>
      <c r="Y58" s="37">
        <v>105.79480000000001</v>
      </c>
      <c r="Z58" s="37">
        <v>109.4671</v>
      </c>
      <c r="AA58" s="37">
        <v>112.0112</v>
      </c>
      <c r="AB58" s="37">
        <v>114.0585</v>
      </c>
      <c r="AC58" s="37">
        <v>114.91980000000001</v>
      </c>
      <c r="AD58" s="37">
        <v>116.15389999999999</v>
      </c>
      <c r="AE58" s="37">
        <v>116.95039999999999</v>
      </c>
      <c r="AF58" s="37">
        <v>118.53060000000001</v>
      </c>
      <c r="AG58" s="37">
        <v>118.8844</v>
      </c>
      <c r="AH58" s="37">
        <v>121.83160000000001</v>
      </c>
      <c r="AI58" s="37">
        <v>120.1007</v>
      </c>
      <c r="AJ58" s="37">
        <v>120.28989999999999</v>
      </c>
      <c r="AK58" s="37">
        <v>120.9473</v>
      </c>
      <c r="AL58" s="37">
        <v>122.4251</v>
      </c>
      <c r="AM58" s="37">
        <v>122.28160000000001</v>
      </c>
      <c r="AN58" s="37">
        <v>122.3062</v>
      </c>
      <c r="AO58" s="37">
        <v>123.85239999999999</v>
      </c>
      <c r="AP58" s="37">
        <v>124.0861</v>
      </c>
      <c r="AQ58" s="37">
        <v>125.274</v>
      </c>
      <c r="AR58" s="37">
        <v>126.1519</v>
      </c>
      <c r="AS58" s="37">
        <v>124.4365</v>
      </c>
      <c r="AT58" s="37">
        <v>121.7017</v>
      </c>
      <c r="AU58" s="37">
        <v>121.7548</v>
      </c>
      <c r="AV58" s="37">
        <v>120.6527</v>
      </c>
      <c r="AW58" s="37">
        <v>120.0333</v>
      </c>
      <c r="AX58" s="37">
        <v>120.94019999999999</v>
      </c>
      <c r="AY58" s="37">
        <v>121.4042</v>
      </c>
      <c r="AZ58" s="37">
        <v>121.1705</v>
      </c>
      <c r="BA58" s="37">
        <v>123.7632</v>
      </c>
      <c r="BB58" s="37">
        <v>114.17089999999999</v>
      </c>
      <c r="BC58" s="37">
        <v>114.4499</v>
      </c>
      <c r="BD58" s="37">
        <v>115.6152</v>
      </c>
      <c r="BE58" s="37">
        <v>114.1908</v>
      </c>
      <c r="BF58" s="37">
        <v>117.61280000000001</v>
      </c>
      <c r="BG58" s="37">
        <v>117.88510000000001</v>
      </c>
      <c r="BH58" s="37">
        <v>118.0265</v>
      </c>
      <c r="BI58" s="37">
        <v>123.5444</v>
      </c>
      <c r="BJ58" s="37">
        <v>136.21879999999999</v>
      </c>
      <c r="BK58" s="37">
        <v>139.09549999999999</v>
      </c>
      <c r="BL58" s="37">
        <v>139.90439999999998</v>
      </c>
      <c r="BM58" s="37">
        <v>143.49260000000001</v>
      </c>
      <c r="BN58" s="37">
        <v>145.34690000000001</v>
      </c>
      <c r="BO58" s="37">
        <v>145.97329999999999</v>
      </c>
      <c r="BP58" s="37">
        <v>148.5566</v>
      </c>
      <c r="BQ58" s="37">
        <v>150.3554</v>
      </c>
      <c r="BR58" s="37">
        <v>154.04400000000001</v>
      </c>
      <c r="BS58" s="37">
        <v>156.10849999999999</v>
      </c>
      <c r="BT58" s="37">
        <v>157.03270000000001</v>
      </c>
      <c r="BU58" s="37">
        <v>158.14490000000001</v>
      </c>
      <c r="BV58" s="37">
        <v>160.73009999999999</v>
      </c>
      <c r="BW58" s="37">
        <v>162.11770000000001</v>
      </c>
      <c r="BX58" s="37">
        <v>164.0172</v>
      </c>
      <c r="BY58" s="37">
        <v>165.3725</v>
      </c>
      <c r="BZ58" s="37">
        <v>167.75720000000001</v>
      </c>
      <c r="CA58" s="37">
        <v>169.78100000000001</v>
      </c>
      <c r="CB58" s="37">
        <v>172.76990000000001</v>
      </c>
      <c r="CC58" s="37">
        <v>176.03910000000002</v>
      </c>
      <c r="CD58" s="37">
        <v>178.37110000000001</v>
      </c>
      <c r="CE58" s="37">
        <v>180.73820000000001</v>
      </c>
      <c r="CF58" s="37">
        <v>183.68979999999999</v>
      </c>
      <c r="CG58" s="37">
        <v>185.11270000000002</v>
      </c>
      <c r="CH58" s="37">
        <v>190.36320000000001</v>
      </c>
      <c r="CI58" s="37">
        <v>191.696</v>
      </c>
      <c r="CJ58" s="37">
        <v>191.7355</v>
      </c>
      <c r="CK58" s="37">
        <v>194.71470000000002</v>
      </c>
      <c r="CL58" s="37">
        <v>198.01739999999998</v>
      </c>
      <c r="CM58" s="37">
        <v>187.5197</v>
      </c>
      <c r="CN58" s="37">
        <v>194.1397</v>
      </c>
      <c r="CO58" s="37">
        <v>201.88470000000001</v>
      </c>
      <c r="CP58" s="37">
        <v>204.7997</v>
      </c>
      <c r="CQ58" s="37">
        <v>210.08260000000001</v>
      </c>
      <c r="CR58" s="37">
        <v>216.70829999999998</v>
      </c>
      <c r="CS58" s="37">
        <v>223.02260000000001</v>
      </c>
      <c r="CT58" s="37">
        <v>226.9203</v>
      </c>
      <c r="CU58" s="37">
        <v>229.47409999999999</v>
      </c>
      <c r="CV58" s="37">
        <v>234.69</v>
      </c>
      <c r="CW58" s="37">
        <v>232.7912</v>
      </c>
      <c r="CX58" s="37">
        <v>238.9316</v>
      </c>
      <c r="CY58" s="64">
        <v>241.84789999999998</v>
      </c>
      <c r="CZ58" s="29">
        <v>243.54083529999997</v>
      </c>
      <c r="DA58" s="29">
        <v>245.24562114709994</v>
      </c>
      <c r="DB58" s="29">
        <v>246.96234049512961</v>
      </c>
      <c r="DC58" s="29">
        <v>248.69107687859548</v>
      </c>
      <c r="DD58" s="29">
        <v>250.43191441674563</v>
      </c>
      <c r="DE58" s="29">
        <v>252.18493781766281</v>
      </c>
      <c r="DF58" s="29">
        <v>254.20241732020412</v>
      </c>
      <c r="DG58" s="29">
        <v>256.23603665876573</v>
      </c>
      <c r="DH58" s="29">
        <v>258.28592495203583</v>
      </c>
      <c r="DI58" s="29">
        <v>260.3522123516521</v>
      </c>
      <c r="DJ58" s="29">
        <v>262.43503005046534</v>
      </c>
      <c r="DK58" s="29">
        <v>264.53451029086909</v>
      </c>
      <c r="DL58" s="29">
        <v>266.65078637319607</v>
      </c>
      <c r="DM58" s="29">
        <v>268.78399266418165</v>
      </c>
      <c r="DN58" s="29">
        <v>270.93426460549512</v>
      </c>
      <c r="DO58" s="29">
        <v>273.10173872233906</v>
      </c>
      <c r="DP58" s="29">
        <v>275.28655263211778</v>
      </c>
      <c r="DQ58" s="29">
        <v>277.48884505317471</v>
      </c>
    </row>
    <row r="59" spans="1:121" s="63" customFormat="1" ht="15.5" x14ac:dyDescent="0.35">
      <c r="A59" s="4" t="s">
        <v>176</v>
      </c>
      <c r="B59" s="37">
        <v>-7.6999999999999999E-2</v>
      </c>
      <c r="C59" s="37">
        <v>-5.9400000000000001E-2</v>
      </c>
      <c r="D59" s="37">
        <v>-7.1300000000000002E-2</v>
      </c>
      <c r="E59" s="37">
        <v>-8.8099999999999998E-2</v>
      </c>
      <c r="F59" s="37">
        <v>-3.6200000000000003E-2</v>
      </c>
      <c r="G59" s="37">
        <v>-6.1600000000000002E-2</v>
      </c>
      <c r="H59" s="37">
        <v>-8.7400000000000005E-2</v>
      </c>
      <c r="I59" s="37">
        <v>-0.1321</v>
      </c>
      <c r="J59" s="37">
        <v>-0.21049999999999999</v>
      </c>
      <c r="K59" s="37">
        <v>-0.21980000000000002</v>
      </c>
      <c r="L59" s="37">
        <v>-0.31900000000000001</v>
      </c>
      <c r="M59" s="37">
        <v>-0.26700000000000002</v>
      </c>
      <c r="N59" s="37">
        <v>-0.37680000000000002</v>
      </c>
      <c r="O59" s="37">
        <v>-0.31080000000000002</v>
      </c>
      <c r="P59" s="37">
        <v>-0.28249999999999997</v>
      </c>
      <c r="Q59" s="37">
        <v>-0.28610000000000002</v>
      </c>
      <c r="R59" s="37">
        <v>-0.44269999999999998</v>
      </c>
      <c r="S59" s="37">
        <v>-0.43810000000000004</v>
      </c>
      <c r="T59" s="37">
        <v>-0.4269</v>
      </c>
      <c r="U59" s="37">
        <v>-0.42110000000000003</v>
      </c>
      <c r="V59" s="37">
        <v>-0.58599999999999997</v>
      </c>
      <c r="W59" s="37">
        <v>-0.60089999999999999</v>
      </c>
      <c r="X59" s="37">
        <v>-0.60839999999999994</v>
      </c>
      <c r="Y59" s="37">
        <v>-0.59420000000000006</v>
      </c>
      <c r="Z59" s="37">
        <v>-0.78789999999999993</v>
      </c>
      <c r="AA59" s="37">
        <v>-0.79600000000000004</v>
      </c>
      <c r="AB59" s="37">
        <v>-0.7923</v>
      </c>
      <c r="AC59" s="37">
        <v>-0.7883</v>
      </c>
      <c r="AD59" s="37">
        <v>-0.96779999999999999</v>
      </c>
      <c r="AE59" s="37">
        <v>-0.9546</v>
      </c>
      <c r="AF59" s="37">
        <v>-0.99950000000000006</v>
      </c>
      <c r="AG59" s="37">
        <v>-1.0015000000000001</v>
      </c>
      <c r="AH59" s="37">
        <v>-1.2609000000000001</v>
      </c>
      <c r="AI59" s="37">
        <v>-1.2056</v>
      </c>
      <c r="AJ59" s="37">
        <v>-1.2365999999999999</v>
      </c>
      <c r="AK59" s="37">
        <v>-1.2412999999999998</v>
      </c>
      <c r="AL59" s="37">
        <v>-1.49</v>
      </c>
      <c r="AM59" s="37">
        <v>-1.5147999999999999</v>
      </c>
      <c r="AN59" s="37">
        <v>-1.5069000000000001</v>
      </c>
      <c r="AO59" s="37">
        <v>-1.5190999999999999</v>
      </c>
      <c r="AP59" s="37">
        <v>-1.7390999999999999</v>
      </c>
      <c r="AQ59" s="37">
        <v>-1.7869000000000002</v>
      </c>
      <c r="AR59" s="37">
        <v>-1.7902</v>
      </c>
      <c r="AS59" s="37">
        <v>-1.7119000000000002</v>
      </c>
      <c r="AT59" s="37">
        <v>-1.5452999999999999</v>
      </c>
      <c r="AU59" s="37">
        <v>-1.522</v>
      </c>
      <c r="AV59" s="37">
        <v>-1.5069000000000001</v>
      </c>
      <c r="AW59" s="37">
        <v>-1.4952999999999999</v>
      </c>
      <c r="AX59" s="37">
        <v>-1.4145000000000001</v>
      </c>
      <c r="AY59" s="37">
        <v>-1.4310999999999998</v>
      </c>
      <c r="AZ59" s="37">
        <v>-1.4307000000000001</v>
      </c>
      <c r="BA59" s="37">
        <v>-1.5449000000000002</v>
      </c>
      <c r="BB59" s="37">
        <v>-1.4072</v>
      </c>
      <c r="BC59" s="37">
        <v>-1.3985999999999998</v>
      </c>
      <c r="BD59" s="37">
        <v>-1.4214</v>
      </c>
      <c r="BE59" s="37">
        <v>-1.3819999999999999</v>
      </c>
      <c r="BF59" s="37">
        <v>-1.2535999999999998</v>
      </c>
      <c r="BG59" s="37">
        <v>-1.2607999999999999</v>
      </c>
      <c r="BH59" s="37">
        <v>-1.2710999999999999</v>
      </c>
      <c r="BI59" s="37">
        <v>-1.4480999999999999</v>
      </c>
      <c r="BJ59" s="37">
        <v>-1.0824</v>
      </c>
      <c r="BK59" s="37">
        <v>-1.1402999999999999</v>
      </c>
      <c r="BL59" s="37">
        <v>-1.1645999999999999</v>
      </c>
      <c r="BM59" s="37">
        <v>-1.2565999999999999</v>
      </c>
      <c r="BN59" s="37">
        <v>-1.2019000000000002</v>
      </c>
      <c r="BO59" s="37">
        <v>-1.2181</v>
      </c>
      <c r="BP59" s="37">
        <v>-1.2845</v>
      </c>
      <c r="BQ59" s="37">
        <v>-1.2962</v>
      </c>
      <c r="BR59" s="37">
        <v>-1.4056999999999999</v>
      </c>
      <c r="BS59" s="37">
        <v>-1.4594</v>
      </c>
      <c r="BT59" s="37">
        <v>-1.4774</v>
      </c>
      <c r="BU59" s="37">
        <v>-1.4872000000000001</v>
      </c>
      <c r="BV59" s="37">
        <v>-1.5840000000000001</v>
      </c>
      <c r="BW59" s="37">
        <v>-1.6089</v>
      </c>
      <c r="BX59" s="37">
        <v>-1.6402000000000001</v>
      </c>
      <c r="BY59" s="37">
        <v>-1.6875</v>
      </c>
      <c r="BZ59" s="37">
        <v>-1.7723</v>
      </c>
      <c r="CA59" s="37">
        <v>-1.8215999999999999</v>
      </c>
      <c r="CB59" s="37">
        <v>-1.8714999999999999</v>
      </c>
      <c r="CC59" s="37">
        <v>-1.9349000000000001</v>
      </c>
      <c r="CD59" s="37">
        <v>-1.8575999999999999</v>
      </c>
      <c r="CE59" s="37">
        <v>-1.8965000000000001</v>
      </c>
      <c r="CF59" s="37">
        <v>-1.9273</v>
      </c>
      <c r="CG59" s="37">
        <v>-1.9365999999999999</v>
      </c>
      <c r="CH59" s="37">
        <v>-2.0327999999999999</v>
      </c>
      <c r="CI59" s="37">
        <v>-2.0664000000000002</v>
      </c>
      <c r="CJ59" s="37">
        <v>-2.0599000000000003</v>
      </c>
      <c r="CK59" s="37">
        <v>-2.1575000000000002</v>
      </c>
      <c r="CL59" s="37">
        <v>-2.1498000000000004</v>
      </c>
      <c r="CM59" s="37">
        <v>-2.0873000000000004</v>
      </c>
      <c r="CN59" s="37">
        <v>-2.2123000000000004</v>
      </c>
      <c r="CO59" s="37">
        <v>-2.3989000000000003</v>
      </c>
      <c r="CP59" s="37">
        <v>-2.5451999999999999</v>
      </c>
      <c r="CQ59" s="37">
        <v>-2.5898000000000003</v>
      </c>
      <c r="CR59" s="37">
        <v>-2.6619999999999999</v>
      </c>
      <c r="CS59" s="37">
        <v>-2.6789000000000001</v>
      </c>
      <c r="CT59" s="37">
        <v>-2.6274000000000002</v>
      </c>
      <c r="CU59" s="37">
        <v>-2.5716000000000001</v>
      </c>
      <c r="CV59" s="37">
        <v>-2.5933999999999999</v>
      </c>
      <c r="CW59" s="37">
        <v>-2.4550000000000001</v>
      </c>
      <c r="CX59" s="37">
        <v>-2.5901000000000001</v>
      </c>
      <c r="CY59" s="64">
        <v>-2.6231</v>
      </c>
      <c r="CZ59" s="29">
        <v>-2.6565204470869852</v>
      </c>
      <c r="DA59" s="29">
        <v>-2.6903666981019541</v>
      </c>
      <c r="DB59" s="29">
        <v>-2.7246441781364563</v>
      </c>
      <c r="DC59" s="29">
        <v>-2.7593583814021616</v>
      </c>
      <c r="DD59" s="29">
        <v>-2.7945148721115056</v>
      </c>
      <c r="DE59" s="29">
        <v>-2.8301192853695576</v>
      </c>
      <c r="DF59" s="29">
        <v>-2.8661773280772507</v>
      </c>
      <c r="DG59" s="29">
        <v>-2.9026947798461205</v>
      </c>
      <c r="DH59" s="29">
        <v>-2.9396774939246977</v>
      </c>
      <c r="DI59" s="29">
        <v>-2.9771313981367031</v>
      </c>
      <c r="DJ59" s="29">
        <v>-3.0150624958311982</v>
      </c>
      <c r="DK59" s="29">
        <v>-3.0534768668448384</v>
      </c>
      <c r="DL59" s="29">
        <v>-3.0923806684763893</v>
      </c>
      <c r="DM59" s="29">
        <v>-3.1317801364736564</v>
      </c>
      <c r="DN59" s="29">
        <v>-3.1716815860329906</v>
      </c>
      <c r="DO59" s="29">
        <v>-3.2120914128115277</v>
      </c>
      <c r="DP59" s="29">
        <v>-3.2530160939523256</v>
      </c>
      <c r="DQ59" s="29">
        <v>-3.2944621891225614</v>
      </c>
    </row>
    <row r="60" spans="1:121" ht="15.5" x14ac:dyDescent="0.35">
      <c r="A60" s="4" t="s">
        <v>177</v>
      </c>
      <c r="B60" s="37">
        <v>131.81712682964428</v>
      </c>
      <c r="C60" s="37">
        <v>131.81712682964428</v>
      </c>
      <c r="D60" s="37">
        <v>131.81712682964428</v>
      </c>
      <c r="E60" s="37">
        <v>131.81712682964428</v>
      </c>
      <c r="F60" s="37">
        <v>141.32589000821676</v>
      </c>
      <c r="G60" s="37">
        <v>141.32589000821676</v>
      </c>
      <c r="H60" s="37">
        <v>141.32589000821676</v>
      </c>
      <c r="I60" s="37">
        <v>141.32589000821676</v>
      </c>
      <c r="J60" s="37">
        <v>191.25745647713418</v>
      </c>
      <c r="K60" s="37">
        <v>191.25745647713418</v>
      </c>
      <c r="L60" s="37">
        <v>191.25745647713418</v>
      </c>
      <c r="M60" s="37">
        <v>191.25745647713418</v>
      </c>
      <c r="N60" s="37">
        <v>189.92753580982401</v>
      </c>
      <c r="O60" s="37">
        <v>189.92753580982401</v>
      </c>
      <c r="P60" s="37">
        <v>189.92753580982401</v>
      </c>
      <c r="Q60" s="37">
        <v>189.92753580982401</v>
      </c>
      <c r="R60" s="37">
        <v>149.92984073618388</v>
      </c>
      <c r="S60" s="37">
        <v>149.92984073618388</v>
      </c>
      <c r="T60" s="37">
        <v>149.92984073618388</v>
      </c>
      <c r="U60" s="37">
        <v>149.92984073618388</v>
      </c>
      <c r="V60" s="37">
        <v>145.22825386145092</v>
      </c>
      <c r="W60" s="37">
        <v>145.22825386145092</v>
      </c>
      <c r="X60" s="37">
        <v>145.22825386145092</v>
      </c>
      <c r="Y60" s="37">
        <v>145.22825386145092</v>
      </c>
      <c r="Z60" s="37">
        <v>145.66835673893496</v>
      </c>
      <c r="AA60" s="37">
        <v>145.66835673893496</v>
      </c>
      <c r="AB60" s="37">
        <v>145.66835673893496</v>
      </c>
      <c r="AC60" s="37">
        <v>145.66835673893496</v>
      </c>
      <c r="AD60" s="37">
        <v>172.19307139809857</v>
      </c>
      <c r="AE60" s="37">
        <v>172.19307139809857</v>
      </c>
      <c r="AF60" s="37">
        <v>172.19307139809857</v>
      </c>
      <c r="AG60" s="37">
        <v>172.19307139809857</v>
      </c>
      <c r="AH60" s="37">
        <v>192.5678762994383</v>
      </c>
      <c r="AI60" s="37">
        <v>192.5678762994383</v>
      </c>
      <c r="AJ60" s="37">
        <v>192.5678762994383</v>
      </c>
      <c r="AK60" s="37">
        <v>192.5678762994383</v>
      </c>
      <c r="AL60" s="37">
        <v>211.79261731228289</v>
      </c>
      <c r="AM60" s="37">
        <v>211.79261731228289</v>
      </c>
      <c r="AN60" s="37">
        <v>211.79261731228289</v>
      </c>
      <c r="AO60" s="37">
        <v>211.79261731228289</v>
      </c>
      <c r="AP60" s="37">
        <v>216.0795997077349</v>
      </c>
      <c r="AQ60" s="37">
        <v>216.0795997077349</v>
      </c>
      <c r="AR60" s="37">
        <v>216.0795997077349</v>
      </c>
      <c r="AS60" s="37">
        <v>216.0795997077349</v>
      </c>
      <c r="AT60" s="37">
        <v>168.75211010427427</v>
      </c>
      <c r="AU60" s="37">
        <v>168.75211010427427</v>
      </c>
      <c r="AV60" s="37">
        <v>168.75211010427427</v>
      </c>
      <c r="AW60" s="37">
        <v>168.75211010427427</v>
      </c>
      <c r="AX60" s="37">
        <v>171.79904792896301</v>
      </c>
      <c r="AY60" s="37">
        <v>171.79904792896301</v>
      </c>
      <c r="AZ60" s="37">
        <v>171.79904792896301</v>
      </c>
      <c r="BA60" s="37">
        <v>171.79904792896301</v>
      </c>
      <c r="BB60" s="37">
        <v>205.17474353443484</v>
      </c>
      <c r="BC60" s="37">
        <v>205.17474353443484</v>
      </c>
      <c r="BD60" s="37">
        <v>205.17474353443484</v>
      </c>
      <c r="BE60" s="37">
        <v>205.17474353443484</v>
      </c>
      <c r="BF60" s="37">
        <v>218.42995175929471</v>
      </c>
      <c r="BG60" s="37">
        <v>218.42995175929471</v>
      </c>
      <c r="BH60" s="37">
        <v>218.42995175929471</v>
      </c>
      <c r="BI60" s="37">
        <v>218.42995175929471</v>
      </c>
      <c r="BJ60" s="37">
        <v>249.97386161015794</v>
      </c>
      <c r="BK60" s="37">
        <v>249.97386161015794</v>
      </c>
      <c r="BL60" s="37">
        <v>249.97386161015794</v>
      </c>
      <c r="BM60" s="37">
        <v>249.97386161015794</v>
      </c>
      <c r="BN60" s="37">
        <v>270.39000782572032</v>
      </c>
      <c r="BO60" s="37">
        <v>270.39000782572032</v>
      </c>
      <c r="BP60" s="37">
        <v>270.39000782572032</v>
      </c>
      <c r="BQ60" s="37">
        <v>270.39000782572032</v>
      </c>
      <c r="BR60" s="37">
        <v>304.90601678002639</v>
      </c>
      <c r="BS60" s="37">
        <v>304.90601678002639</v>
      </c>
      <c r="BT60" s="37">
        <v>304.90601678002639</v>
      </c>
      <c r="BU60" s="37">
        <v>304.90601678002639</v>
      </c>
      <c r="BV60" s="37">
        <v>314.15506913976458</v>
      </c>
      <c r="BW60" s="37">
        <v>314.15506913976458</v>
      </c>
      <c r="BX60" s="37">
        <v>314.15506913976458</v>
      </c>
      <c r="BY60" s="37">
        <v>314.15506913976458</v>
      </c>
      <c r="BZ60" s="37">
        <v>326.53265137125908</v>
      </c>
      <c r="CA60" s="37">
        <v>326.53265137125908</v>
      </c>
      <c r="CB60" s="37">
        <v>326.53265137125908</v>
      </c>
      <c r="CC60" s="37">
        <v>326.53265137125908</v>
      </c>
      <c r="CD60" s="37">
        <v>353.20493577498593</v>
      </c>
      <c r="CE60" s="37">
        <v>353.20493577498593</v>
      </c>
      <c r="CF60" s="37">
        <v>353.20493577498593</v>
      </c>
      <c r="CG60" s="37">
        <v>353.20493577498593</v>
      </c>
      <c r="CH60" s="37">
        <v>361.87281995568401</v>
      </c>
      <c r="CI60" s="37">
        <v>361.87281995568401</v>
      </c>
      <c r="CJ60" s="37">
        <v>361.87281995568401</v>
      </c>
      <c r="CK60" s="37">
        <v>361.87281995568401</v>
      </c>
      <c r="CL60" s="37">
        <v>399.00375950543048</v>
      </c>
      <c r="CM60" s="37">
        <v>399.00375950543048</v>
      </c>
      <c r="CN60" s="37">
        <v>399.00375950543048</v>
      </c>
      <c r="CO60" s="37">
        <v>399.00375950543048</v>
      </c>
      <c r="CP60" s="37">
        <v>464.04420605646806</v>
      </c>
      <c r="CQ60" s="37">
        <v>464.04420605646806</v>
      </c>
      <c r="CR60" s="37">
        <v>464.04420605646806</v>
      </c>
      <c r="CS60" s="37">
        <v>464.04420605646806</v>
      </c>
      <c r="CT60" s="37">
        <v>547.3453217268052</v>
      </c>
      <c r="CU60" s="37">
        <v>547.3453217268052</v>
      </c>
      <c r="CV60" s="37">
        <v>547.3453217268052</v>
      </c>
      <c r="CW60" s="37">
        <v>547.3453217268052</v>
      </c>
      <c r="CX60" s="37">
        <v>478.27729994472725</v>
      </c>
      <c r="CY60" s="64">
        <v>478.27729994472725</v>
      </c>
      <c r="CZ60" s="29">
        <v>482.10351834428508</v>
      </c>
      <c r="DA60" s="29">
        <v>485.96034649103939</v>
      </c>
      <c r="DB60" s="29">
        <v>490.81994995594977</v>
      </c>
      <c r="DC60" s="29">
        <v>495.72814945550925</v>
      </c>
      <c r="DD60" s="29">
        <v>500.68543095006436</v>
      </c>
      <c r="DE60" s="29">
        <v>505.69228525956498</v>
      </c>
      <c r="DF60" s="29">
        <v>511.76059268267977</v>
      </c>
      <c r="DG60" s="29">
        <v>517.90171979487195</v>
      </c>
      <c r="DH60" s="29">
        <v>524.11654043241037</v>
      </c>
      <c r="DI60" s="29">
        <v>530.40593891759931</v>
      </c>
      <c r="DJ60" s="29">
        <v>536.77081018461047</v>
      </c>
      <c r="DK60" s="29">
        <v>543.21205990682574</v>
      </c>
      <c r="DL60" s="29">
        <v>549.73060462570766</v>
      </c>
      <c r="DM60" s="29">
        <v>556.32737188121621</v>
      </c>
      <c r="DN60" s="29">
        <v>563.00330034379078</v>
      </c>
      <c r="DO60" s="29">
        <v>569.75933994791626</v>
      </c>
      <c r="DP60" s="29">
        <v>576.59645202729121</v>
      </c>
      <c r="DQ60" s="29">
        <v>583.51560945161873</v>
      </c>
    </row>
    <row r="61" spans="1:121" ht="16" thickBot="1" x14ac:dyDescent="0.4">
      <c r="A61" s="4" t="s">
        <v>178</v>
      </c>
      <c r="B61" s="37">
        <v>799.78507317035564</v>
      </c>
      <c r="C61" s="37">
        <v>811.80817317035576</v>
      </c>
      <c r="D61" s="37">
        <v>829.13867317035579</v>
      </c>
      <c r="E61" s="37">
        <v>845.44177317035576</v>
      </c>
      <c r="F61" s="37">
        <v>856.27810999178325</v>
      </c>
      <c r="G61" s="37">
        <v>868.80040999178323</v>
      </c>
      <c r="H61" s="37">
        <v>885.51220999178315</v>
      </c>
      <c r="I61" s="37">
        <v>914.83670999178332</v>
      </c>
      <c r="J61" s="37">
        <v>901.70544352286583</v>
      </c>
      <c r="K61" s="37">
        <v>921.47484352286597</v>
      </c>
      <c r="L61" s="37">
        <v>959.00664352286594</v>
      </c>
      <c r="M61" s="37">
        <v>962.98354352286583</v>
      </c>
      <c r="N61" s="37">
        <v>985.63746419017605</v>
      </c>
      <c r="O61" s="37">
        <v>983.08796419017597</v>
      </c>
      <c r="P61" s="37">
        <v>976.83726419017614</v>
      </c>
      <c r="Q61" s="37">
        <v>972.19256419017609</v>
      </c>
      <c r="R61" s="37">
        <v>1021.978059263816</v>
      </c>
      <c r="S61" s="37">
        <v>1032.6737592638162</v>
      </c>
      <c r="T61" s="37">
        <v>1040.7748592638161</v>
      </c>
      <c r="U61" s="37">
        <v>1053.9777592638161</v>
      </c>
      <c r="V61" s="37">
        <v>1069.5383461385493</v>
      </c>
      <c r="W61" s="37">
        <v>1085.8123461385492</v>
      </c>
      <c r="X61" s="37">
        <v>1105.7088461385492</v>
      </c>
      <c r="Y61" s="37">
        <v>1120.4441461385491</v>
      </c>
      <c r="Z61" s="37">
        <v>1139.680443261065</v>
      </c>
      <c r="AA61" s="37">
        <v>1161.6610432610648</v>
      </c>
      <c r="AB61" s="37">
        <v>1175.1850432610649</v>
      </c>
      <c r="AC61" s="37">
        <v>1201.4889432610651</v>
      </c>
      <c r="AD61" s="37">
        <v>1178.9108286019014</v>
      </c>
      <c r="AE61" s="37">
        <v>1203.0642286019015</v>
      </c>
      <c r="AF61" s="37">
        <v>1227.8857286019015</v>
      </c>
      <c r="AG61" s="37">
        <v>1252.9022286019015</v>
      </c>
      <c r="AH61" s="37">
        <v>1279.5375237005617</v>
      </c>
      <c r="AI61" s="37">
        <v>1290.4090237005616</v>
      </c>
      <c r="AJ61" s="37">
        <v>1307.7750237005616</v>
      </c>
      <c r="AK61" s="37">
        <v>1324.8749237005618</v>
      </c>
      <c r="AL61" s="37">
        <v>1332.4646826877172</v>
      </c>
      <c r="AM61" s="37">
        <v>1348.4439826877174</v>
      </c>
      <c r="AN61" s="37">
        <v>1350.7929826877173</v>
      </c>
      <c r="AO61" s="37">
        <v>1366.3564826877173</v>
      </c>
      <c r="AP61" s="37">
        <v>1364.966300292265</v>
      </c>
      <c r="AQ61" s="37">
        <v>1386.8740002922652</v>
      </c>
      <c r="AR61" s="37">
        <v>1382.2699002922652</v>
      </c>
      <c r="AS61" s="37">
        <v>1354.7497002922653</v>
      </c>
      <c r="AT61" s="37">
        <v>1370.4801898957257</v>
      </c>
      <c r="AU61" s="37">
        <v>1371.2785898957259</v>
      </c>
      <c r="AV61" s="37">
        <v>1364.6398898957259</v>
      </c>
      <c r="AW61" s="37">
        <v>1377.8675898957258</v>
      </c>
      <c r="AX61" s="37">
        <v>1405.0166520710368</v>
      </c>
      <c r="AY61" s="37">
        <v>1432.233052071037</v>
      </c>
      <c r="AZ61" s="37">
        <v>1437.8144520710368</v>
      </c>
      <c r="BA61" s="37">
        <v>1477.729552071037</v>
      </c>
      <c r="BB61" s="37">
        <v>1491.2697564655653</v>
      </c>
      <c r="BC61" s="37">
        <v>1499.1491564655651</v>
      </c>
      <c r="BD61" s="37">
        <v>1520.1180564655651</v>
      </c>
      <c r="BE61" s="37">
        <v>1522.4761564655651</v>
      </c>
      <c r="BF61" s="37">
        <v>1557.2932482407052</v>
      </c>
      <c r="BG61" s="37">
        <v>1578.4854482407052</v>
      </c>
      <c r="BH61" s="37">
        <v>1576.1381482407055</v>
      </c>
      <c r="BI61" s="37">
        <v>1673.4154482407052</v>
      </c>
      <c r="BJ61" s="37">
        <v>1551.6527383898422</v>
      </c>
      <c r="BK61" s="37">
        <v>1583.4492383898423</v>
      </c>
      <c r="BL61" s="37">
        <v>1601.6738383898421</v>
      </c>
      <c r="BM61" s="37">
        <v>1626.8697383898423</v>
      </c>
      <c r="BN61" s="37">
        <v>1632.25509217428</v>
      </c>
      <c r="BO61" s="37">
        <v>1667.2408921742795</v>
      </c>
      <c r="BP61" s="37">
        <v>1706.0442921742797</v>
      </c>
      <c r="BQ61" s="37">
        <v>1735.7716921742795</v>
      </c>
      <c r="BR61" s="37">
        <v>1750.5967832199738</v>
      </c>
      <c r="BS61" s="37">
        <v>1784.6552832199734</v>
      </c>
      <c r="BT61" s="37">
        <v>1806.1973832199735</v>
      </c>
      <c r="BU61" s="37">
        <v>1827.1247832199736</v>
      </c>
      <c r="BV61" s="37">
        <v>1846.5558308602353</v>
      </c>
      <c r="BW61" s="37">
        <v>1859.8871308602356</v>
      </c>
      <c r="BX61" s="37">
        <v>1888.4004308602352</v>
      </c>
      <c r="BY61" s="37">
        <v>1913.0884308602353</v>
      </c>
      <c r="BZ61" s="37">
        <v>1924.7732486287407</v>
      </c>
      <c r="CA61" s="37">
        <v>1952.1342486287406</v>
      </c>
      <c r="CB61" s="37">
        <v>1980.857248628741</v>
      </c>
      <c r="CC61" s="37">
        <v>2016.299248628741</v>
      </c>
      <c r="CD61" s="37">
        <v>2006.3467642250141</v>
      </c>
      <c r="CE61" s="37">
        <v>2042.2668642250139</v>
      </c>
      <c r="CF61" s="37">
        <v>2077.0293642250135</v>
      </c>
      <c r="CG61" s="37">
        <v>2105.7577642250139</v>
      </c>
      <c r="CH61" s="37">
        <v>2138.4370800443157</v>
      </c>
      <c r="CI61" s="37">
        <v>2165.6324800443158</v>
      </c>
      <c r="CJ61" s="37">
        <v>2180.4404800443158</v>
      </c>
      <c r="CK61" s="37">
        <v>2219.8010800443158</v>
      </c>
      <c r="CL61" s="37">
        <v>2221.7480404945695</v>
      </c>
      <c r="CM61" s="37">
        <v>2383.2007404945693</v>
      </c>
      <c r="CN61" s="37">
        <v>2454.2618404945697</v>
      </c>
      <c r="CO61" s="37">
        <v>2414.8598404945697</v>
      </c>
      <c r="CP61" s="37">
        <v>2633.7084939435317</v>
      </c>
      <c r="CQ61" s="37">
        <v>2508.018893943532</v>
      </c>
      <c r="CR61" s="37">
        <v>2533.319693943532</v>
      </c>
      <c r="CS61" s="37">
        <v>2523.4836939435318</v>
      </c>
      <c r="CT61" s="37">
        <v>2421.6761782731946</v>
      </c>
      <c r="CU61" s="37">
        <v>2432.5426782731947</v>
      </c>
      <c r="CV61" s="37">
        <v>2471.6038782731948</v>
      </c>
      <c r="CW61" s="37">
        <v>2511.3851782731949</v>
      </c>
      <c r="CX61" s="37">
        <v>2610.2229000552734</v>
      </c>
      <c r="CY61" s="64">
        <v>2646.1860000552724</v>
      </c>
      <c r="CZ61" s="66">
        <v>2686.2955409404685</v>
      </c>
      <c r="DA61" s="29">
        <v>2721.2658688007796</v>
      </c>
      <c r="DB61" s="29">
        <v>2756.4143070429686</v>
      </c>
      <c r="DC61" s="29">
        <v>2794.1247165061031</v>
      </c>
      <c r="DD61" s="29">
        <v>2833.7423095102022</v>
      </c>
      <c r="DE61" s="29">
        <v>2869.0261039374423</v>
      </c>
      <c r="DF61" s="29">
        <v>2903.2042158389013</v>
      </c>
      <c r="DG61" s="29">
        <v>2937.935130575474</v>
      </c>
      <c r="DH61" s="29">
        <v>2972.6846336224808</v>
      </c>
      <c r="DI61" s="29">
        <v>3008.434021826306</v>
      </c>
      <c r="DJ61" s="29">
        <v>3042.9231505044113</v>
      </c>
      <c r="DK61" s="29">
        <v>3076.6215622805239</v>
      </c>
      <c r="DL61" s="29">
        <v>3110.8262713505978</v>
      </c>
      <c r="DM61" s="29">
        <v>3145.4744518403909</v>
      </c>
      <c r="DN61" s="29">
        <v>3179.2157354924698</v>
      </c>
      <c r="DO61" s="29">
        <v>3213.5253984845058</v>
      </c>
      <c r="DP61" s="29">
        <v>3248.2888001691581</v>
      </c>
      <c r="DQ61" s="29">
        <v>3282.9493474808819</v>
      </c>
    </row>
    <row r="62" spans="1:121" ht="31" customHeight="1" thickTop="1" x14ac:dyDescent="0.4">
      <c r="A62" s="27" t="s">
        <v>179</v>
      </c>
      <c r="B62" s="75" t="s">
        <v>1</v>
      </c>
      <c r="C62" s="75" t="s">
        <v>2</v>
      </c>
      <c r="D62" s="75" t="s">
        <v>3</v>
      </c>
      <c r="E62" s="75" t="s">
        <v>4</v>
      </c>
      <c r="F62" s="75" t="s">
        <v>5</v>
      </c>
      <c r="G62" s="75" t="s">
        <v>6</v>
      </c>
      <c r="H62" s="75" t="s">
        <v>7</v>
      </c>
      <c r="I62" s="75" t="s">
        <v>8</v>
      </c>
      <c r="J62" s="75" t="s">
        <v>9</v>
      </c>
      <c r="K62" s="75" t="s">
        <v>10</v>
      </c>
      <c r="L62" s="75" t="s">
        <v>11</v>
      </c>
      <c r="M62" s="75" t="s">
        <v>12</v>
      </c>
      <c r="N62" s="75" t="s">
        <v>13</v>
      </c>
      <c r="O62" s="75" t="s">
        <v>14</v>
      </c>
      <c r="P62" s="75" t="s">
        <v>15</v>
      </c>
      <c r="Q62" s="75" t="s">
        <v>16</v>
      </c>
      <c r="R62" s="75" t="s">
        <v>17</v>
      </c>
      <c r="S62" s="75" t="s">
        <v>18</v>
      </c>
      <c r="T62" s="75" t="s">
        <v>19</v>
      </c>
      <c r="U62" s="75" t="s">
        <v>20</v>
      </c>
      <c r="V62" s="75" t="s">
        <v>21</v>
      </c>
      <c r="W62" s="75" t="s">
        <v>22</v>
      </c>
      <c r="X62" s="75" t="s">
        <v>23</v>
      </c>
      <c r="Y62" s="75" t="s">
        <v>24</v>
      </c>
      <c r="Z62" s="75" t="s">
        <v>25</v>
      </c>
      <c r="AA62" s="75" t="s">
        <v>26</v>
      </c>
      <c r="AB62" s="75" t="s">
        <v>27</v>
      </c>
      <c r="AC62" s="75" t="s">
        <v>28</v>
      </c>
      <c r="AD62" s="75" t="s">
        <v>29</v>
      </c>
      <c r="AE62" s="75" t="s">
        <v>30</v>
      </c>
      <c r="AF62" s="75" t="s">
        <v>31</v>
      </c>
      <c r="AG62" s="75" t="s">
        <v>32</v>
      </c>
      <c r="AH62" s="75" t="s">
        <v>33</v>
      </c>
      <c r="AI62" s="75" t="s">
        <v>34</v>
      </c>
      <c r="AJ62" s="75" t="s">
        <v>35</v>
      </c>
      <c r="AK62" s="75" t="s">
        <v>36</v>
      </c>
      <c r="AL62" s="75" t="s">
        <v>37</v>
      </c>
      <c r="AM62" s="75" t="s">
        <v>38</v>
      </c>
      <c r="AN62" s="75" t="s">
        <v>39</v>
      </c>
      <c r="AO62" s="75" t="s">
        <v>40</v>
      </c>
      <c r="AP62" s="75" t="s">
        <v>41</v>
      </c>
      <c r="AQ62" s="75" t="s">
        <v>42</v>
      </c>
      <c r="AR62" s="75" t="s">
        <v>43</v>
      </c>
      <c r="AS62" s="75" t="s">
        <v>44</v>
      </c>
      <c r="AT62" s="75" t="s">
        <v>45</v>
      </c>
      <c r="AU62" s="75" t="s">
        <v>46</v>
      </c>
      <c r="AV62" s="75" t="s">
        <v>47</v>
      </c>
      <c r="AW62" s="75" t="s">
        <v>48</v>
      </c>
      <c r="AX62" s="75" t="s">
        <v>49</v>
      </c>
      <c r="AY62" s="75" t="s">
        <v>50</v>
      </c>
      <c r="AZ62" s="75" t="s">
        <v>51</v>
      </c>
      <c r="BA62" s="75" t="s">
        <v>52</v>
      </c>
      <c r="BB62" s="75" t="s">
        <v>53</v>
      </c>
      <c r="BC62" s="75" t="s">
        <v>54</v>
      </c>
      <c r="BD62" s="75" t="s">
        <v>55</v>
      </c>
      <c r="BE62" s="75" t="s">
        <v>56</v>
      </c>
      <c r="BF62" s="75" t="s">
        <v>57</v>
      </c>
      <c r="BG62" s="75" t="s">
        <v>58</v>
      </c>
      <c r="BH62" s="75" t="s">
        <v>59</v>
      </c>
      <c r="BI62" s="75" t="s">
        <v>60</v>
      </c>
      <c r="BJ62" s="75" t="s">
        <v>61</v>
      </c>
      <c r="BK62" s="75" t="s">
        <v>62</v>
      </c>
      <c r="BL62" s="75" t="s">
        <v>63</v>
      </c>
      <c r="BM62" s="75" t="s">
        <v>64</v>
      </c>
      <c r="BN62" s="75" t="s">
        <v>65</v>
      </c>
      <c r="BO62" s="75" t="s">
        <v>66</v>
      </c>
      <c r="BP62" s="75" t="s">
        <v>67</v>
      </c>
      <c r="BQ62" s="75" t="s">
        <v>68</v>
      </c>
      <c r="BR62" s="75" t="s">
        <v>69</v>
      </c>
      <c r="BS62" s="75" t="s">
        <v>70</v>
      </c>
      <c r="BT62" s="75" t="s">
        <v>71</v>
      </c>
      <c r="BU62" s="75" t="s">
        <v>72</v>
      </c>
      <c r="BV62" s="75" t="s">
        <v>73</v>
      </c>
      <c r="BW62" s="75" t="s">
        <v>74</v>
      </c>
      <c r="BX62" s="75" t="s">
        <v>75</v>
      </c>
      <c r="BY62" s="75" t="s">
        <v>76</v>
      </c>
      <c r="BZ62" s="75" t="s">
        <v>77</v>
      </c>
      <c r="CA62" s="75" t="s">
        <v>78</v>
      </c>
      <c r="CB62" s="75" t="s">
        <v>79</v>
      </c>
      <c r="CC62" s="75" t="s">
        <v>80</v>
      </c>
      <c r="CD62" s="75" t="s">
        <v>81</v>
      </c>
      <c r="CE62" s="75" t="s">
        <v>82</v>
      </c>
      <c r="CF62" s="75" t="s">
        <v>83</v>
      </c>
      <c r="CG62" s="75" t="s">
        <v>84</v>
      </c>
      <c r="CH62" s="75" t="s">
        <v>85</v>
      </c>
      <c r="CI62" s="75" t="s">
        <v>86</v>
      </c>
      <c r="CJ62" s="75" t="s">
        <v>87</v>
      </c>
      <c r="CK62" s="75" t="s">
        <v>88</v>
      </c>
      <c r="CL62" s="75" t="s">
        <v>89</v>
      </c>
      <c r="CM62" s="75" t="s">
        <v>90</v>
      </c>
      <c r="CN62" s="75" t="s">
        <v>91</v>
      </c>
      <c r="CO62" s="75" t="s">
        <v>92</v>
      </c>
      <c r="CP62" s="75" t="s">
        <v>93</v>
      </c>
      <c r="CQ62" s="75" t="s">
        <v>94</v>
      </c>
      <c r="CR62" s="75" t="s">
        <v>95</v>
      </c>
      <c r="CS62" s="75" t="s">
        <v>96</v>
      </c>
      <c r="CT62" s="75" t="s">
        <v>97</v>
      </c>
      <c r="CU62" s="75" t="s">
        <v>98</v>
      </c>
      <c r="CV62" s="75" t="s">
        <v>99</v>
      </c>
      <c r="CW62" s="75" t="s">
        <v>100</v>
      </c>
      <c r="CX62" s="75" t="s">
        <v>101</v>
      </c>
      <c r="CY62" s="75" t="s">
        <v>102</v>
      </c>
      <c r="CZ62" s="76" t="s">
        <v>103</v>
      </c>
      <c r="DA62" s="75" t="s">
        <v>104</v>
      </c>
      <c r="DB62" s="75" t="s">
        <v>105</v>
      </c>
      <c r="DC62" s="75" t="s">
        <v>106</v>
      </c>
      <c r="DD62" s="75" t="s">
        <v>107</v>
      </c>
      <c r="DE62" s="75" t="s">
        <v>108</v>
      </c>
      <c r="DF62" s="75" t="s">
        <v>109</v>
      </c>
      <c r="DG62" s="75" t="s">
        <v>110</v>
      </c>
      <c r="DH62" s="75" t="s">
        <v>111</v>
      </c>
      <c r="DI62" s="75" t="s">
        <v>112</v>
      </c>
      <c r="DJ62" s="75" t="s">
        <v>113</v>
      </c>
      <c r="DK62" s="75" t="s">
        <v>114</v>
      </c>
      <c r="DL62" s="75" t="s">
        <v>115</v>
      </c>
      <c r="DM62" s="75" t="s">
        <v>116</v>
      </c>
      <c r="DN62" s="77" t="s">
        <v>117</v>
      </c>
      <c r="DO62" s="77" t="s">
        <v>118</v>
      </c>
      <c r="DP62" s="77" t="s">
        <v>119</v>
      </c>
      <c r="DQ62" s="77" t="s">
        <v>120</v>
      </c>
    </row>
    <row r="63" spans="1:121" ht="15.5" x14ac:dyDescent="0.35">
      <c r="A63" s="9" t="s">
        <v>180</v>
      </c>
      <c r="B63" s="37">
        <v>105.21676080937792</v>
      </c>
      <c r="C63" s="37">
        <v>126.29426929912498</v>
      </c>
      <c r="D63" s="37">
        <v>130.08641776924895</v>
      </c>
      <c r="E63" s="37">
        <v>129.43916053507326</v>
      </c>
      <c r="F63" s="37">
        <v>128.31284658418789</v>
      </c>
      <c r="G63" s="37">
        <v>133.29705867562583</v>
      </c>
      <c r="H63" s="37">
        <v>136.11114374170958</v>
      </c>
      <c r="I63" s="37">
        <v>133.02418764799779</v>
      </c>
      <c r="J63" s="37">
        <v>143.11758361004118</v>
      </c>
      <c r="K63" s="37">
        <v>147.46285720060726</v>
      </c>
      <c r="L63" s="37">
        <v>137.53196558470933</v>
      </c>
      <c r="M63" s="37">
        <v>146.8389105895159</v>
      </c>
      <c r="N63" s="37">
        <v>155.1192656596341</v>
      </c>
      <c r="O63" s="37">
        <v>145.27935206799953</v>
      </c>
      <c r="P63" s="37">
        <v>128.85124592247172</v>
      </c>
      <c r="Q63" s="37">
        <v>140.18299740176229</v>
      </c>
      <c r="R63" s="37">
        <v>145.53439137578076</v>
      </c>
      <c r="S63" s="37">
        <v>143.46335206180171</v>
      </c>
      <c r="T63" s="37">
        <v>159.30530272137221</v>
      </c>
      <c r="U63" s="37">
        <v>178.66102204082173</v>
      </c>
      <c r="V63" s="37">
        <v>189.16758212537928</v>
      </c>
      <c r="W63" s="37">
        <v>182.35699771645957</v>
      </c>
      <c r="X63" s="37">
        <v>182.39623176360396</v>
      </c>
      <c r="Y63" s="37">
        <v>204.27314447435637</v>
      </c>
      <c r="Z63" s="37">
        <v>199.51088815515499</v>
      </c>
      <c r="AA63" s="37">
        <v>201.24410675920993</v>
      </c>
      <c r="AB63" s="37">
        <v>209.14553160105822</v>
      </c>
      <c r="AC63" s="37">
        <v>222.09924325684642</v>
      </c>
      <c r="AD63" s="37">
        <v>197.58793099306837</v>
      </c>
      <c r="AE63" s="37">
        <v>195.72682276664779</v>
      </c>
      <c r="AF63" s="37">
        <v>217.58526041283073</v>
      </c>
      <c r="AG63" s="37">
        <v>178.46803455826932</v>
      </c>
      <c r="AH63" s="37">
        <v>187.49713327470491</v>
      </c>
      <c r="AI63" s="37">
        <v>163.61072690901597</v>
      </c>
      <c r="AJ63" s="37">
        <v>135.91469620015314</v>
      </c>
      <c r="AK63" s="37">
        <v>125.08614533916889</v>
      </c>
      <c r="AL63" s="37">
        <v>136.95216379941357</v>
      </c>
      <c r="AM63" s="37">
        <v>105.36515123461659</v>
      </c>
      <c r="AN63" s="37">
        <v>102.64688265988083</v>
      </c>
      <c r="AO63" s="37">
        <v>80.959723702880211</v>
      </c>
      <c r="AP63" s="37">
        <v>70.018677158236372</v>
      </c>
      <c r="AQ63" s="37">
        <v>71.076653754906786</v>
      </c>
      <c r="AR63" s="37">
        <v>51.852915527997347</v>
      </c>
      <c r="AS63" s="37">
        <v>49.628585955883366</v>
      </c>
      <c r="AT63" s="37">
        <v>32.17797582337969</v>
      </c>
      <c r="AU63" s="37">
        <v>30.455519516147064</v>
      </c>
      <c r="AV63" s="37">
        <v>33.992078249553195</v>
      </c>
      <c r="AW63" s="37">
        <v>36.488280537792832</v>
      </c>
      <c r="AX63" s="37">
        <v>44.848729135028677</v>
      </c>
      <c r="AY63" s="37">
        <v>37.007554331380099</v>
      </c>
      <c r="AZ63" s="37">
        <v>41.516511964942417</v>
      </c>
      <c r="BA63" s="37">
        <v>49.333528766062635</v>
      </c>
      <c r="BB63" s="37">
        <v>38.935037677172382</v>
      </c>
      <c r="BC63" s="37">
        <v>48.116463358262976</v>
      </c>
      <c r="BD63" s="37">
        <v>41.683191965803999</v>
      </c>
      <c r="BE63" s="37">
        <v>50.612496329698089</v>
      </c>
      <c r="BF63" s="37">
        <v>47.569400770671791</v>
      </c>
      <c r="BG63" s="37">
        <v>53.696810142677258</v>
      </c>
      <c r="BH63" s="37">
        <v>65.610965850598461</v>
      </c>
      <c r="BI63" s="37">
        <v>60.664551731465068</v>
      </c>
      <c r="BJ63" s="37">
        <v>70.415874509979005</v>
      </c>
      <c r="BK63" s="37">
        <v>78.761354994374855</v>
      </c>
      <c r="BL63" s="37">
        <v>74.704530109407727</v>
      </c>
      <c r="BM63" s="37">
        <v>86.249322161591124</v>
      </c>
      <c r="BN63" s="37">
        <v>72.699825494278457</v>
      </c>
      <c r="BO63" s="37">
        <v>81.401554633488047</v>
      </c>
      <c r="BP63" s="37">
        <v>80.754658232761969</v>
      </c>
      <c r="BQ63" s="37">
        <v>96.219982737625742</v>
      </c>
      <c r="BR63" s="37">
        <v>101.04687424616343</v>
      </c>
      <c r="BS63" s="37">
        <v>99.659683877714642</v>
      </c>
      <c r="BT63" s="37">
        <v>99.198437123198261</v>
      </c>
      <c r="BU63" s="37">
        <v>90.48989295349871</v>
      </c>
      <c r="BV63" s="37">
        <v>100.77600155860719</v>
      </c>
      <c r="BW63" s="37">
        <v>98.501139215427685</v>
      </c>
      <c r="BX63" s="37">
        <v>100.94375008840949</v>
      </c>
      <c r="BY63" s="37">
        <v>104.79545151602105</v>
      </c>
      <c r="BZ63" s="37">
        <v>92.262567263861968</v>
      </c>
      <c r="CA63" s="37">
        <v>121.77056246479083</v>
      </c>
      <c r="CB63" s="37">
        <v>112.69339118754249</v>
      </c>
      <c r="CC63" s="37">
        <v>117.90661764145017</v>
      </c>
      <c r="CD63" s="37">
        <v>120.61090119328823</v>
      </c>
      <c r="CE63" s="37">
        <v>129.22512569349553</v>
      </c>
      <c r="CF63" s="37">
        <v>108.26239176784725</v>
      </c>
      <c r="CG63" s="37">
        <v>104.83197845038511</v>
      </c>
      <c r="CH63" s="37">
        <v>102.17641019240143</v>
      </c>
      <c r="CI63" s="37">
        <v>102.76594531998889</v>
      </c>
      <c r="CJ63" s="37">
        <v>121.49575420714282</v>
      </c>
      <c r="CK63" s="37">
        <v>114.59765299005151</v>
      </c>
      <c r="CL63" s="37">
        <v>109.92630537421759</v>
      </c>
      <c r="CM63" s="37">
        <v>79.232620430821314</v>
      </c>
      <c r="CN63" s="37">
        <v>118.22327843133881</v>
      </c>
      <c r="CO63" s="37">
        <v>115.16098150943427</v>
      </c>
      <c r="CP63" s="37">
        <v>123.47050739461513</v>
      </c>
      <c r="CQ63" s="37">
        <v>115.62461846558188</v>
      </c>
      <c r="CR63" s="37">
        <v>119.75348331337055</v>
      </c>
      <c r="CS63" s="37">
        <v>119.02147550470812</v>
      </c>
      <c r="CT63" s="37">
        <v>120.27103341068575</v>
      </c>
      <c r="CU63" s="37">
        <v>125.00459683246076</v>
      </c>
      <c r="CV63" s="37">
        <v>120.5667928</v>
      </c>
      <c r="CW63" s="37">
        <v>88.6</v>
      </c>
      <c r="CX63" s="37">
        <v>96.699999999999989</v>
      </c>
      <c r="CY63" s="37">
        <v>121.4</v>
      </c>
      <c r="CZ63" s="64">
        <v>121.3</v>
      </c>
      <c r="DA63" s="29">
        <v>117.7418</v>
      </c>
      <c r="DB63" s="29">
        <v>117.5504372</v>
      </c>
      <c r="DC63" s="29">
        <v>117.9030885116</v>
      </c>
      <c r="DD63" s="29">
        <v>118.4377793214056</v>
      </c>
      <c r="DE63" s="29">
        <v>119.39116257538259</v>
      </c>
      <c r="DF63" s="29">
        <v>120.70766627305095</v>
      </c>
      <c r="DG63" s="29">
        <v>122.03880611255896</v>
      </c>
      <c r="DH63" s="29">
        <v>123.38474610858339</v>
      </c>
      <c r="DI63" s="29">
        <v>124.74565212778683</v>
      </c>
      <c r="DJ63" s="29">
        <v>126.2464375620075</v>
      </c>
      <c r="DK63" s="29">
        <v>127.76540321839519</v>
      </c>
      <c r="DL63" s="29">
        <v>129.30277080996484</v>
      </c>
      <c r="DM63" s="29">
        <v>130.85876477107192</v>
      </c>
      <c r="DN63" s="29">
        <v>132.49677050205781</v>
      </c>
      <c r="DO63" s="29">
        <v>134.22389306994558</v>
      </c>
      <c r="DP63" s="29">
        <v>135.97366136715411</v>
      </c>
      <c r="DQ63" s="29">
        <v>137.7463740260543</v>
      </c>
    </row>
    <row r="64" spans="1:121" ht="15.5" x14ac:dyDescent="0.35">
      <c r="A64" s="10" t="s">
        <v>181</v>
      </c>
      <c r="B64" s="37">
        <v>83.622233679447646</v>
      </c>
      <c r="C64" s="37">
        <v>90.043780870562998</v>
      </c>
      <c r="D64" s="37">
        <v>97.028297406905011</v>
      </c>
      <c r="E64" s="37">
        <v>97.254724307532797</v>
      </c>
      <c r="F64" s="37">
        <v>96.854138794668714</v>
      </c>
      <c r="G64" s="37">
        <v>105.78429141443654</v>
      </c>
      <c r="H64" s="37">
        <v>98.049470305738794</v>
      </c>
      <c r="I64" s="37">
        <v>97.489136319610168</v>
      </c>
      <c r="J64" s="37">
        <v>98.712407574712557</v>
      </c>
      <c r="K64" s="37">
        <v>101.77449523984865</v>
      </c>
      <c r="L64" s="37">
        <v>100.30163340553764</v>
      </c>
      <c r="M64" s="37">
        <v>112.82635229390982</v>
      </c>
      <c r="N64" s="37">
        <v>114.94726660336747</v>
      </c>
      <c r="O64" s="37">
        <v>105.16676293686091</v>
      </c>
      <c r="P64" s="37">
        <v>99.19541707422276</v>
      </c>
      <c r="Q64" s="37">
        <v>103.68110261593095</v>
      </c>
      <c r="R64" s="37">
        <v>111.26057592190045</v>
      </c>
      <c r="S64" s="37">
        <v>113.5010337783483</v>
      </c>
      <c r="T64" s="37">
        <v>123.25000356824656</v>
      </c>
      <c r="U64" s="37">
        <v>132.38712281811738</v>
      </c>
      <c r="V64" s="37">
        <v>137.56181714155883</v>
      </c>
      <c r="W64" s="37">
        <v>129.82236422900561</v>
      </c>
      <c r="X64" s="37">
        <v>137.67213883436798</v>
      </c>
      <c r="Y64" s="37">
        <v>152.17300809763813</v>
      </c>
      <c r="Z64" s="37">
        <v>153.73444533535775</v>
      </c>
      <c r="AA64" s="37">
        <v>146.05132950262268</v>
      </c>
      <c r="AB64" s="37">
        <v>152.74685195341132</v>
      </c>
      <c r="AC64" s="37">
        <v>151.36024031012568</v>
      </c>
      <c r="AD64" s="37">
        <v>143.81130837375082</v>
      </c>
      <c r="AE64" s="37">
        <v>146.87627230397268</v>
      </c>
      <c r="AF64" s="37">
        <v>161.15437512305667</v>
      </c>
      <c r="AG64" s="37">
        <v>136.08211222430114</v>
      </c>
      <c r="AH64" s="37">
        <v>124.69236644756215</v>
      </c>
      <c r="AI64" s="37">
        <v>113.79872762592835</v>
      </c>
      <c r="AJ64" s="37">
        <v>89.574769928465287</v>
      </c>
      <c r="AK64" s="37">
        <v>78.652208265597707</v>
      </c>
      <c r="AL64" s="37">
        <v>91.571827032993085</v>
      </c>
      <c r="AM64" s="37">
        <v>67.681647496733746</v>
      </c>
      <c r="AN64" s="37">
        <v>57.919597628117494</v>
      </c>
      <c r="AO64" s="37">
        <v>47.447112759735319</v>
      </c>
      <c r="AP64" s="37">
        <v>35.836621887003581</v>
      </c>
      <c r="AQ64" s="37">
        <v>34.786574567461265</v>
      </c>
      <c r="AR64" s="37">
        <v>30.068058802447194</v>
      </c>
      <c r="AS64" s="37">
        <v>25.49714887726844</v>
      </c>
      <c r="AT64" s="37">
        <v>18.472010558574542</v>
      </c>
      <c r="AU64" s="37">
        <v>24.133339997661295</v>
      </c>
      <c r="AV64" s="37">
        <v>25.446092449710886</v>
      </c>
      <c r="AW64" s="37">
        <v>28.130401155152402</v>
      </c>
      <c r="AX64" s="37">
        <v>28.495808075714006</v>
      </c>
      <c r="AY64" s="37">
        <v>23.523212116432916</v>
      </c>
      <c r="AZ64" s="37">
        <v>23.145697907840432</v>
      </c>
      <c r="BA64" s="37">
        <v>24.850588524165424</v>
      </c>
      <c r="BB64" s="37">
        <v>22.328345262165868</v>
      </c>
      <c r="BC64" s="37">
        <v>22.124377220791676</v>
      </c>
      <c r="BD64" s="37">
        <v>20.645805428175414</v>
      </c>
      <c r="BE64" s="37">
        <v>23.89759028488265</v>
      </c>
      <c r="BF64" s="37">
        <v>23.006951538124863</v>
      </c>
      <c r="BG64" s="37">
        <v>24.424298758972537</v>
      </c>
      <c r="BH64" s="37">
        <v>30.158379991043578</v>
      </c>
      <c r="BI64" s="37">
        <v>31.622248004395239</v>
      </c>
      <c r="BJ64" s="37">
        <v>35.26058105822446</v>
      </c>
      <c r="BK64" s="37">
        <v>34.172170206545545</v>
      </c>
      <c r="BL64" s="37">
        <v>37.706373277155954</v>
      </c>
      <c r="BM64" s="37">
        <v>38.432165117585988</v>
      </c>
      <c r="BN64" s="37">
        <v>37.50565336945354</v>
      </c>
      <c r="BO64" s="37">
        <v>37.376371703792813</v>
      </c>
      <c r="BP64" s="37">
        <v>36.152463414836816</v>
      </c>
      <c r="BQ64" s="37">
        <v>38.378083290835406</v>
      </c>
      <c r="BR64" s="37">
        <v>40.379210709911142</v>
      </c>
      <c r="BS64" s="37">
        <v>45.56644973860211</v>
      </c>
      <c r="BT64" s="37">
        <v>45.9418255189997</v>
      </c>
      <c r="BU64" s="37">
        <v>43.9072768668929</v>
      </c>
      <c r="BV64" s="37">
        <v>45.427009350036315</v>
      </c>
      <c r="BW64" s="37">
        <v>48.72490339930647</v>
      </c>
      <c r="BX64" s="37">
        <v>48.996226068615087</v>
      </c>
      <c r="BY64" s="37">
        <v>54.522620132503725</v>
      </c>
      <c r="BZ64" s="37">
        <v>51.868876527125643</v>
      </c>
      <c r="CA64" s="37">
        <v>57.312148650271908</v>
      </c>
      <c r="CB64" s="37">
        <v>57.724467245291088</v>
      </c>
      <c r="CC64" s="37">
        <v>64.625888586494824</v>
      </c>
      <c r="CD64" s="37">
        <v>67.375864779645354</v>
      </c>
      <c r="CE64" s="37">
        <v>62.4521087241475</v>
      </c>
      <c r="CF64" s="37">
        <v>65.13696997787163</v>
      </c>
      <c r="CG64" s="37">
        <v>55.389480188759975</v>
      </c>
      <c r="CH64" s="37">
        <v>53.519199580556332</v>
      </c>
      <c r="CI64" s="37">
        <v>58.07703518009135</v>
      </c>
      <c r="CJ64" s="37">
        <v>58.739662826560249</v>
      </c>
      <c r="CK64" s="37">
        <v>67.234337795282983</v>
      </c>
      <c r="CL64" s="37">
        <v>64.186449045820112</v>
      </c>
      <c r="CM64" s="37">
        <v>41.898120992274535</v>
      </c>
      <c r="CN64" s="37">
        <v>69.650126097152366</v>
      </c>
      <c r="CO64" s="37">
        <v>71.236725891006159</v>
      </c>
      <c r="CP64" s="37">
        <v>69.487826260883025</v>
      </c>
      <c r="CQ64" s="37">
        <v>66.015742645083492</v>
      </c>
      <c r="CR64" s="37">
        <v>66.020136996721106</v>
      </c>
      <c r="CS64" s="37">
        <v>62.746321320454122</v>
      </c>
      <c r="CT64" s="37">
        <v>71.637671758722888</v>
      </c>
      <c r="CU64" s="37">
        <v>64.328186995280802</v>
      </c>
      <c r="CV64" s="37">
        <v>58.203168410000004</v>
      </c>
      <c r="CW64" s="37">
        <v>45.8</v>
      </c>
      <c r="CX64" s="37">
        <v>46.8</v>
      </c>
      <c r="CY64" s="37">
        <v>61</v>
      </c>
      <c r="CZ64" s="64">
        <v>58.4</v>
      </c>
      <c r="DA64" s="29">
        <v>57.231999999999999</v>
      </c>
      <c r="DB64" s="29">
        <v>57.403695999999997</v>
      </c>
      <c r="DC64" s="29">
        <v>57.575907087999994</v>
      </c>
      <c r="DD64" s="29">
        <v>57.748634809263997</v>
      </c>
      <c r="DE64" s="29">
        <v>58.095126618119579</v>
      </c>
      <c r="DF64" s="29">
        <v>58.676077884300774</v>
      </c>
      <c r="DG64" s="29">
        <v>59.262838663143782</v>
      </c>
      <c r="DH64" s="29">
        <v>59.855467049775221</v>
      </c>
      <c r="DI64" s="29">
        <v>60.454021720272976</v>
      </c>
      <c r="DJ64" s="29">
        <v>61.119015959195977</v>
      </c>
      <c r="DK64" s="29">
        <v>61.791325134747133</v>
      </c>
      <c r="DL64" s="29">
        <v>62.471029711229349</v>
      </c>
      <c r="DM64" s="29">
        <v>63.158211038052869</v>
      </c>
      <c r="DN64" s="29">
        <v>63.916109570509505</v>
      </c>
      <c r="DO64" s="29">
        <v>64.683102885355623</v>
      </c>
      <c r="DP64" s="29">
        <v>65.459300119979886</v>
      </c>
      <c r="DQ64" s="29">
        <v>66.244811721419651</v>
      </c>
    </row>
    <row r="65" spans="1:121" ht="15.5" x14ac:dyDescent="0.35">
      <c r="A65" s="10" t="s">
        <v>182</v>
      </c>
      <c r="B65" s="37">
        <v>21.59452712993027</v>
      </c>
      <c r="C65" s="37">
        <v>36.250488428561987</v>
      </c>
      <c r="D65" s="37">
        <v>33.058120362343928</v>
      </c>
      <c r="E65" s="37">
        <v>32.184436227540459</v>
      </c>
      <c r="F65" s="37">
        <v>31.458707789519174</v>
      </c>
      <c r="G65" s="37">
        <v>27.512767261189293</v>
      </c>
      <c r="H65" s="37">
        <v>38.061673435970782</v>
      </c>
      <c r="I65" s="37">
        <v>35.535051328387596</v>
      </c>
      <c r="J65" s="37">
        <v>44.405176035328637</v>
      </c>
      <c r="K65" s="37">
        <v>45.688361960758591</v>
      </c>
      <c r="L65" s="37">
        <v>37.23033217917169</v>
      </c>
      <c r="M65" s="37">
        <v>34.012558295606084</v>
      </c>
      <c r="N65" s="37">
        <v>40.171999056266635</v>
      </c>
      <c r="O65" s="37">
        <v>40.112589131138598</v>
      </c>
      <c r="P65" s="37">
        <v>29.655828848248976</v>
      </c>
      <c r="Q65" s="37">
        <v>36.501894785831318</v>
      </c>
      <c r="R65" s="37">
        <v>34.273815453880289</v>
      </c>
      <c r="S65" s="37">
        <v>29.962318283453413</v>
      </c>
      <c r="T65" s="37">
        <v>36.055299153125688</v>
      </c>
      <c r="U65" s="37">
        <v>46.273899222704365</v>
      </c>
      <c r="V65" s="37">
        <v>51.60576498382045</v>
      </c>
      <c r="W65" s="37">
        <v>52.534633487453945</v>
      </c>
      <c r="X65" s="37">
        <v>44.724092929235987</v>
      </c>
      <c r="Y65" s="37">
        <v>52.100136376718247</v>
      </c>
      <c r="Z65" s="37">
        <v>45.776442819797246</v>
      </c>
      <c r="AA65" s="37">
        <v>55.192777256587227</v>
      </c>
      <c r="AB65" s="37">
        <v>56.398679647646901</v>
      </c>
      <c r="AC65" s="37">
        <v>70.739002946720746</v>
      </c>
      <c r="AD65" s="37">
        <v>53.776622619317543</v>
      </c>
      <c r="AE65" s="37">
        <v>48.850550462675102</v>
      </c>
      <c r="AF65" s="37">
        <v>56.430885289774061</v>
      </c>
      <c r="AG65" s="37">
        <v>42.385922333968168</v>
      </c>
      <c r="AH65" s="37">
        <v>62.804766827142771</v>
      </c>
      <c r="AI65" s="37">
        <v>49.81199928308763</v>
      </c>
      <c r="AJ65" s="37">
        <v>46.339926271687858</v>
      </c>
      <c r="AK65" s="37">
        <v>46.433937073571187</v>
      </c>
      <c r="AL65" s="37">
        <v>45.380336766420491</v>
      </c>
      <c r="AM65" s="37">
        <v>37.683503737882852</v>
      </c>
      <c r="AN65" s="37">
        <v>44.727285031763344</v>
      </c>
      <c r="AO65" s="37">
        <v>33.512610943144892</v>
      </c>
      <c r="AP65" s="37">
        <v>34.182055271232791</v>
      </c>
      <c r="AQ65" s="37">
        <v>36.290079187445514</v>
      </c>
      <c r="AR65" s="37">
        <v>21.784856725550156</v>
      </c>
      <c r="AS65" s="37">
        <v>24.13143707861493</v>
      </c>
      <c r="AT65" s="37">
        <v>13.705965264805149</v>
      </c>
      <c r="AU65" s="37">
        <v>6.3221795184857639</v>
      </c>
      <c r="AV65" s="37">
        <v>8.5459857998423079</v>
      </c>
      <c r="AW65" s="37">
        <v>8.3578793826404247</v>
      </c>
      <c r="AX65" s="37">
        <v>16.352921059314671</v>
      </c>
      <c r="AY65" s="37">
        <v>13.484342214947189</v>
      </c>
      <c r="AZ65" s="37">
        <v>18.370814057101985</v>
      </c>
      <c r="BA65" s="37">
        <v>24.482940241897207</v>
      </c>
      <c r="BB65" s="37">
        <v>16.60669241500651</v>
      </c>
      <c r="BC65" s="37">
        <v>25.992086137471297</v>
      </c>
      <c r="BD65" s="37">
        <v>21.037386537628585</v>
      </c>
      <c r="BE65" s="37">
        <v>26.714906044815429</v>
      </c>
      <c r="BF65" s="37">
        <v>24.562449232546925</v>
      </c>
      <c r="BG65" s="37">
        <v>29.272511383704718</v>
      </c>
      <c r="BH65" s="37">
        <v>35.45258585955488</v>
      </c>
      <c r="BI65" s="37">
        <v>29.042303727069822</v>
      </c>
      <c r="BJ65" s="37">
        <v>35.155293451754552</v>
      </c>
      <c r="BK65" s="37">
        <v>44.589184787829311</v>
      </c>
      <c r="BL65" s="37">
        <v>36.99815683225178</v>
      </c>
      <c r="BM65" s="37">
        <v>47.817157044005135</v>
      </c>
      <c r="BN65" s="37">
        <v>35.19417212482491</v>
      </c>
      <c r="BO65" s="37">
        <v>44.025182929695234</v>
      </c>
      <c r="BP65" s="37">
        <v>44.602194817925152</v>
      </c>
      <c r="BQ65" s="37">
        <v>57.84189944679035</v>
      </c>
      <c r="BR65" s="37">
        <v>60.667663536252277</v>
      </c>
      <c r="BS65" s="37">
        <v>54.093234139112532</v>
      </c>
      <c r="BT65" s="37">
        <v>53.256611604198561</v>
      </c>
      <c r="BU65" s="37">
        <v>46.58261608660581</v>
      </c>
      <c r="BV65" s="37">
        <v>55.348992208570884</v>
      </c>
      <c r="BW65" s="37">
        <v>49.776235816121215</v>
      </c>
      <c r="BX65" s="37">
        <v>51.9475240197944</v>
      </c>
      <c r="BY65" s="37">
        <v>50.272831383517307</v>
      </c>
      <c r="BZ65" s="37">
        <v>40.393690736736325</v>
      </c>
      <c r="CA65" s="37">
        <v>64.45841381451892</v>
      </c>
      <c r="CB65" s="37">
        <v>54.968923942251394</v>
      </c>
      <c r="CC65" s="37">
        <v>53.280729054955344</v>
      </c>
      <c r="CD65" s="37">
        <v>53.235036413642867</v>
      </c>
      <c r="CE65" s="37">
        <v>66.773016969348006</v>
      </c>
      <c r="CF65" s="37">
        <v>43.125421789975618</v>
      </c>
      <c r="CG65" s="37">
        <v>49.44249826162514</v>
      </c>
      <c r="CH65" s="37">
        <v>48.657210611845102</v>
      </c>
      <c r="CI65" s="37">
        <v>44.68891013989753</v>
      </c>
      <c r="CJ65" s="37">
        <v>62.756091380582568</v>
      </c>
      <c r="CK65" s="37">
        <v>47.363315194768539</v>
      </c>
      <c r="CL65" s="37">
        <v>45.73985632839748</v>
      </c>
      <c r="CM65" s="37">
        <v>37.334499438546786</v>
      </c>
      <c r="CN65" s="37">
        <v>48.573152334186439</v>
      </c>
      <c r="CO65" s="37">
        <v>43.924255618428099</v>
      </c>
      <c r="CP65" s="37">
        <v>53.982681133732108</v>
      </c>
      <c r="CQ65" s="37">
        <v>49.60887582049839</v>
      </c>
      <c r="CR65" s="37">
        <v>53.733346316649445</v>
      </c>
      <c r="CS65" s="37">
        <v>56.275154184253999</v>
      </c>
      <c r="CT65" s="37">
        <v>48.633361651962851</v>
      </c>
      <c r="CU65" s="37">
        <v>60.676409837179961</v>
      </c>
      <c r="CV65" s="37">
        <v>62.363624369999997</v>
      </c>
      <c r="CW65" s="37">
        <v>42.8</v>
      </c>
      <c r="CX65" s="37">
        <v>49.9</v>
      </c>
      <c r="CY65" s="37">
        <v>60.4</v>
      </c>
      <c r="CZ65" s="64">
        <v>62.9</v>
      </c>
      <c r="DA65" s="29">
        <v>60.509799999999998</v>
      </c>
      <c r="DB65" s="29">
        <v>60.146741200000001</v>
      </c>
      <c r="DC65" s="29">
        <v>60.327181423600003</v>
      </c>
      <c r="DD65" s="29">
        <v>60.689144512141603</v>
      </c>
      <c r="DE65" s="29">
        <v>61.296035957263015</v>
      </c>
      <c r="DF65" s="29">
        <v>62.031588388750173</v>
      </c>
      <c r="DG65" s="29">
        <v>62.775967449415177</v>
      </c>
      <c r="DH65" s="29">
        <v>63.529279058808157</v>
      </c>
      <c r="DI65" s="29">
        <v>64.29163040751385</v>
      </c>
      <c r="DJ65" s="29">
        <v>65.127421602811523</v>
      </c>
      <c r="DK65" s="29">
        <v>65.974078083648067</v>
      </c>
      <c r="DL65" s="29">
        <v>66.831741098735492</v>
      </c>
      <c r="DM65" s="29">
        <v>67.700553733019049</v>
      </c>
      <c r="DN65" s="29">
        <v>68.580660931548294</v>
      </c>
      <c r="DO65" s="29">
        <v>69.540790184589966</v>
      </c>
      <c r="DP65" s="29">
        <v>70.514361247174222</v>
      </c>
      <c r="DQ65" s="29">
        <v>71.50156230463466</v>
      </c>
    </row>
    <row r="66" spans="1:121" ht="16" thickBot="1" x14ac:dyDescent="0.4">
      <c r="A66" s="11" t="s">
        <v>183</v>
      </c>
      <c r="B66" s="37">
        <v>14.962658234131032</v>
      </c>
      <c r="C66" s="37">
        <v>17.109993695771731</v>
      </c>
      <c r="D66" s="37">
        <v>18.53330964581211</v>
      </c>
      <c r="E66" s="37">
        <v>18.696152223868346</v>
      </c>
      <c r="F66" s="37">
        <v>18.95972563918513</v>
      </c>
      <c r="G66" s="37">
        <v>20.47130060531692</v>
      </c>
      <c r="H66" s="37">
        <v>19.95854134962725</v>
      </c>
      <c r="I66" s="37">
        <v>20.110759785291755</v>
      </c>
      <c r="J66" s="37">
        <v>21.146803935250684</v>
      </c>
      <c r="K66" s="37">
        <v>22.00178209397377</v>
      </c>
      <c r="L66" s="37">
        <v>21.63531011531105</v>
      </c>
      <c r="M66" s="37">
        <v>23.807618973156274</v>
      </c>
      <c r="N66" s="37">
        <v>24.022225844322801</v>
      </c>
      <c r="O66" s="37">
        <v>22.980473829599429</v>
      </c>
      <c r="P66" s="37">
        <v>21.129932878340728</v>
      </c>
      <c r="Q66" s="37">
        <v>22.178850529812305</v>
      </c>
      <c r="R66" s="37">
        <v>23.164616014083244</v>
      </c>
      <c r="S66" s="37">
        <v>23.807118195797006</v>
      </c>
      <c r="T66" s="37">
        <v>26.227701750189066</v>
      </c>
      <c r="U66" s="37">
        <v>28.969823621352607</v>
      </c>
      <c r="V66" s="37">
        <v>30.290331106279183</v>
      </c>
      <c r="W66" s="37">
        <v>29.125084071681869</v>
      </c>
      <c r="X66" s="37">
        <v>30.671645021157264</v>
      </c>
      <c r="Y66" s="37">
        <v>34.342169081166254</v>
      </c>
      <c r="Z66" s="37">
        <v>35.821727233423609</v>
      </c>
      <c r="AA66" s="37">
        <v>34.354869012945223</v>
      </c>
      <c r="AB66" s="37">
        <v>35.863302138916019</v>
      </c>
      <c r="AC66" s="37">
        <v>37.438748520674764</v>
      </c>
      <c r="AD66" s="37">
        <v>33.986434766806468</v>
      </c>
      <c r="AE66" s="37">
        <v>35.89700848214197</v>
      </c>
      <c r="AF66" s="37">
        <v>38.977577865712995</v>
      </c>
      <c r="AG66" s="37">
        <v>32.753530109237737</v>
      </c>
      <c r="AH66" s="37">
        <v>33.525335067378883</v>
      </c>
      <c r="AI66" s="37">
        <v>29.639960267967865</v>
      </c>
      <c r="AJ66" s="37">
        <v>25.033027291654886</v>
      </c>
      <c r="AK66" s="37">
        <v>22.807356549062792</v>
      </c>
      <c r="AL66" s="37">
        <v>25.378970808631053</v>
      </c>
      <c r="AM66" s="37">
        <v>20.235233079889436</v>
      </c>
      <c r="AN66" s="37">
        <v>18.331201710415069</v>
      </c>
      <c r="AO66" s="37">
        <v>15.027531641739731</v>
      </c>
      <c r="AP66" s="37">
        <v>12.349503080970901</v>
      </c>
      <c r="AQ66" s="37">
        <v>13.374437010203575</v>
      </c>
      <c r="AR66" s="37">
        <v>10.565396965174264</v>
      </c>
      <c r="AS66" s="37">
        <v>9.3557298561346833</v>
      </c>
      <c r="AT66" s="37">
        <v>6.5598875581363911</v>
      </c>
      <c r="AU66" s="37">
        <v>6.8192616063236073</v>
      </c>
      <c r="AV66" s="37">
        <v>7.4657547408021721</v>
      </c>
      <c r="AW66" s="37">
        <v>8.3183921123510896</v>
      </c>
      <c r="AX66" s="37">
        <v>9.3832375467195206</v>
      </c>
      <c r="AY66" s="37">
        <v>8.012783302251945</v>
      </c>
      <c r="AZ66" s="37">
        <v>8.5036118771039231</v>
      </c>
      <c r="BA66" s="37">
        <v>9.5842272652079359</v>
      </c>
      <c r="BB66" s="37">
        <v>8.5720504463767444</v>
      </c>
      <c r="BC66" s="37">
        <v>9.5945271420643348</v>
      </c>
      <c r="BD66" s="37">
        <v>9.1229610085529611</v>
      </c>
      <c r="BE66" s="37">
        <v>10.275268295375108</v>
      </c>
      <c r="BF66" s="37">
        <v>10.025908435700302</v>
      </c>
      <c r="BG66" s="37">
        <v>11.355094763135623</v>
      </c>
      <c r="BH66" s="37">
        <v>14.522946929310855</v>
      </c>
      <c r="BI66" s="37">
        <v>13.118536508914188</v>
      </c>
      <c r="BJ66" s="37">
        <v>16.380106628980617</v>
      </c>
      <c r="BK66" s="37">
        <v>17.633684597563995</v>
      </c>
      <c r="BL66" s="37">
        <v>16.147273072010773</v>
      </c>
      <c r="BM66" s="37">
        <v>19.903767745302559</v>
      </c>
      <c r="BN66" s="37">
        <v>17.235988891285523</v>
      </c>
      <c r="BO66" s="37">
        <v>17.206093717087136</v>
      </c>
      <c r="BP66" s="37">
        <v>17.771645043449976</v>
      </c>
      <c r="BQ66" s="37">
        <v>20.577905080435393</v>
      </c>
      <c r="BR66" s="37">
        <v>22.639844493101446</v>
      </c>
      <c r="BS66" s="37">
        <v>22.022883014526844</v>
      </c>
      <c r="BT66" s="37">
        <v>22.44551855159607</v>
      </c>
      <c r="BU66" s="37">
        <v>21.434793882383609</v>
      </c>
      <c r="BV66" s="37">
        <v>21.617978930894211</v>
      </c>
      <c r="BW66" s="37">
        <v>21.76396010032493</v>
      </c>
      <c r="BX66" s="37">
        <v>24.145789638709374</v>
      </c>
      <c r="BY66" s="37">
        <v>25.226396907890873</v>
      </c>
      <c r="BZ66" s="37">
        <v>23.857996603718505</v>
      </c>
      <c r="CA66" s="37">
        <v>27.57809611009149</v>
      </c>
      <c r="CB66" s="37">
        <v>26.003113500425506</v>
      </c>
      <c r="CC66" s="37">
        <v>27.979077882916592</v>
      </c>
      <c r="CD66" s="37">
        <v>28.826687676001395</v>
      </c>
      <c r="CE66" s="37">
        <v>30.286739838224086</v>
      </c>
      <c r="CF66" s="37">
        <v>27.275896019681085</v>
      </c>
      <c r="CG66" s="37">
        <v>24.649726008189546</v>
      </c>
      <c r="CH66" s="37">
        <v>25.247546647898954</v>
      </c>
      <c r="CI66" s="37">
        <v>24.68414552117526</v>
      </c>
      <c r="CJ66" s="37">
        <v>27.729775925072559</v>
      </c>
      <c r="CK66" s="37">
        <v>27.950275384070721</v>
      </c>
      <c r="CL66" s="37">
        <v>27.51698285834971</v>
      </c>
      <c r="CM66" s="37">
        <v>18.768144896887019</v>
      </c>
      <c r="CN66" s="37">
        <v>27.707826353938238</v>
      </c>
      <c r="CO66" s="37">
        <v>27.625787884798232</v>
      </c>
      <c r="CP66" s="37">
        <v>29.291311372169577</v>
      </c>
      <c r="CQ66" s="37">
        <v>27.312279903944429</v>
      </c>
      <c r="CR66" s="37">
        <v>28.459457001164576</v>
      </c>
      <c r="CS66" s="37">
        <v>28.630946498373586</v>
      </c>
      <c r="CT66" s="37">
        <v>29.307763521353632</v>
      </c>
      <c r="CU66" s="37">
        <v>29.737409860615156</v>
      </c>
      <c r="CV66" s="37">
        <v>28.736898289999999</v>
      </c>
      <c r="CW66" s="37">
        <v>22.8</v>
      </c>
      <c r="CX66" s="37">
        <v>22.5</v>
      </c>
      <c r="CY66" s="37">
        <v>31.5</v>
      </c>
      <c r="CZ66" s="67">
        <v>29.8</v>
      </c>
      <c r="DA66" s="29">
        <v>29.949000000000002</v>
      </c>
      <c r="DB66" s="29">
        <v>30.098745000000001</v>
      </c>
      <c r="DC66" s="29">
        <v>30.279337470000002</v>
      </c>
      <c r="DD66" s="29">
        <v>30.5821308447</v>
      </c>
      <c r="DE66" s="29">
        <v>30.887952153147001</v>
      </c>
      <c r="DF66" s="29">
        <v>31.196831674678471</v>
      </c>
      <c r="DG66" s="29">
        <v>31.602390486449291</v>
      </c>
      <c r="DH66" s="29">
        <v>32.013221562773133</v>
      </c>
      <c r="DI66" s="29">
        <v>32.429393443089182</v>
      </c>
      <c r="DJ66" s="29">
        <v>32.850975557849338</v>
      </c>
      <c r="DK66" s="29">
        <v>33.278038240101381</v>
      </c>
      <c r="DL66" s="29">
        <v>33.710652737222702</v>
      </c>
      <c r="DM66" s="29">
        <v>34.216312528281044</v>
      </c>
      <c r="DN66" s="29">
        <v>34.729557216205258</v>
      </c>
      <c r="DO66" s="29">
        <v>35.250500574448338</v>
      </c>
      <c r="DP66" s="29">
        <v>35.779258083065066</v>
      </c>
      <c r="DQ66" s="29">
        <v>36.315946954311045</v>
      </c>
    </row>
    <row r="67" spans="1:121" ht="40.5" customHeight="1" thickTop="1" x14ac:dyDescent="0.4">
      <c r="A67" s="26" t="s">
        <v>184</v>
      </c>
      <c r="B67" s="75" t="s">
        <v>1</v>
      </c>
      <c r="C67" s="75" t="s">
        <v>2</v>
      </c>
      <c r="D67" s="75" t="s">
        <v>3</v>
      </c>
      <c r="E67" s="75" t="s">
        <v>4</v>
      </c>
      <c r="F67" s="75" t="s">
        <v>5</v>
      </c>
      <c r="G67" s="75" t="s">
        <v>6</v>
      </c>
      <c r="H67" s="75" t="s">
        <v>7</v>
      </c>
      <c r="I67" s="75" t="s">
        <v>8</v>
      </c>
      <c r="J67" s="75" t="s">
        <v>9</v>
      </c>
      <c r="K67" s="75" t="s">
        <v>10</v>
      </c>
      <c r="L67" s="75" t="s">
        <v>11</v>
      </c>
      <c r="M67" s="75" t="s">
        <v>12</v>
      </c>
      <c r="N67" s="75" t="s">
        <v>13</v>
      </c>
      <c r="O67" s="75" t="s">
        <v>14</v>
      </c>
      <c r="P67" s="75" t="s">
        <v>15</v>
      </c>
      <c r="Q67" s="75" t="s">
        <v>16</v>
      </c>
      <c r="R67" s="75" t="s">
        <v>17</v>
      </c>
      <c r="S67" s="75" t="s">
        <v>18</v>
      </c>
      <c r="T67" s="75" t="s">
        <v>19</v>
      </c>
      <c r="U67" s="75" t="s">
        <v>20</v>
      </c>
      <c r="V67" s="75" t="s">
        <v>21</v>
      </c>
      <c r="W67" s="75" t="s">
        <v>22</v>
      </c>
      <c r="X67" s="75" t="s">
        <v>23</v>
      </c>
      <c r="Y67" s="75" t="s">
        <v>24</v>
      </c>
      <c r="Z67" s="75" t="s">
        <v>25</v>
      </c>
      <c r="AA67" s="75" t="s">
        <v>26</v>
      </c>
      <c r="AB67" s="75" t="s">
        <v>27</v>
      </c>
      <c r="AC67" s="75" t="s">
        <v>28</v>
      </c>
      <c r="AD67" s="75" t="s">
        <v>29</v>
      </c>
      <c r="AE67" s="75" t="s">
        <v>30</v>
      </c>
      <c r="AF67" s="75" t="s">
        <v>31</v>
      </c>
      <c r="AG67" s="75" t="s">
        <v>32</v>
      </c>
      <c r="AH67" s="75" t="s">
        <v>33</v>
      </c>
      <c r="AI67" s="75" t="s">
        <v>34</v>
      </c>
      <c r="AJ67" s="75" t="s">
        <v>35</v>
      </c>
      <c r="AK67" s="75" t="s">
        <v>36</v>
      </c>
      <c r="AL67" s="75" t="s">
        <v>37</v>
      </c>
      <c r="AM67" s="75" t="s">
        <v>38</v>
      </c>
      <c r="AN67" s="75" t="s">
        <v>39</v>
      </c>
      <c r="AO67" s="75" t="s">
        <v>40</v>
      </c>
      <c r="AP67" s="75" t="s">
        <v>41</v>
      </c>
      <c r="AQ67" s="75" t="s">
        <v>42</v>
      </c>
      <c r="AR67" s="75" t="s">
        <v>43</v>
      </c>
      <c r="AS67" s="75" t="s">
        <v>44</v>
      </c>
      <c r="AT67" s="75" t="s">
        <v>45</v>
      </c>
      <c r="AU67" s="75" t="s">
        <v>46</v>
      </c>
      <c r="AV67" s="75" t="s">
        <v>47</v>
      </c>
      <c r="AW67" s="75" t="s">
        <v>48</v>
      </c>
      <c r="AX67" s="75" t="s">
        <v>49</v>
      </c>
      <c r="AY67" s="75" t="s">
        <v>50</v>
      </c>
      <c r="AZ67" s="75" t="s">
        <v>51</v>
      </c>
      <c r="BA67" s="75" t="s">
        <v>52</v>
      </c>
      <c r="BB67" s="75" t="s">
        <v>53</v>
      </c>
      <c r="BC67" s="75" t="s">
        <v>54</v>
      </c>
      <c r="BD67" s="75" t="s">
        <v>55</v>
      </c>
      <c r="BE67" s="75" t="s">
        <v>56</v>
      </c>
      <c r="BF67" s="75" t="s">
        <v>57</v>
      </c>
      <c r="BG67" s="75" t="s">
        <v>58</v>
      </c>
      <c r="BH67" s="75" t="s">
        <v>59</v>
      </c>
      <c r="BI67" s="75" t="s">
        <v>60</v>
      </c>
      <c r="BJ67" s="75" t="s">
        <v>61</v>
      </c>
      <c r="BK67" s="75" t="s">
        <v>62</v>
      </c>
      <c r="BL67" s="75" t="s">
        <v>63</v>
      </c>
      <c r="BM67" s="75" t="s">
        <v>64</v>
      </c>
      <c r="BN67" s="75" t="s">
        <v>65</v>
      </c>
      <c r="BO67" s="75" t="s">
        <v>66</v>
      </c>
      <c r="BP67" s="75" t="s">
        <v>67</v>
      </c>
      <c r="BQ67" s="75" t="s">
        <v>68</v>
      </c>
      <c r="BR67" s="75" t="s">
        <v>69</v>
      </c>
      <c r="BS67" s="75" t="s">
        <v>70</v>
      </c>
      <c r="BT67" s="75" t="s">
        <v>71</v>
      </c>
      <c r="BU67" s="75" t="s">
        <v>72</v>
      </c>
      <c r="BV67" s="75" t="s">
        <v>73</v>
      </c>
      <c r="BW67" s="75" t="s">
        <v>74</v>
      </c>
      <c r="BX67" s="75" t="s">
        <v>75</v>
      </c>
      <c r="BY67" s="75" t="s">
        <v>76</v>
      </c>
      <c r="BZ67" s="75" t="s">
        <v>77</v>
      </c>
      <c r="CA67" s="75" t="s">
        <v>78</v>
      </c>
      <c r="CB67" s="75" t="s">
        <v>79</v>
      </c>
      <c r="CC67" s="75" t="s">
        <v>80</v>
      </c>
      <c r="CD67" s="75" t="s">
        <v>81</v>
      </c>
      <c r="CE67" s="75" t="s">
        <v>82</v>
      </c>
      <c r="CF67" s="75" t="s">
        <v>83</v>
      </c>
      <c r="CG67" s="75" t="s">
        <v>84</v>
      </c>
      <c r="CH67" s="75" t="s">
        <v>85</v>
      </c>
      <c r="CI67" s="75" t="s">
        <v>86</v>
      </c>
      <c r="CJ67" s="75" t="s">
        <v>87</v>
      </c>
      <c r="CK67" s="75" t="s">
        <v>88</v>
      </c>
      <c r="CL67" s="75" t="s">
        <v>89</v>
      </c>
      <c r="CM67" s="75" t="s">
        <v>90</v>
      </c>
      <c r="CN67" s="75" t="s">
        <v>91</v>
      </c>
      <c r="CO67" s="75" t="s">
        <v>92</v>
      </c>
      <c r="CP67" s="75" t="s">
        <v>93</v>
      </c>
      <c r="CQ67" s="75" t="s">
        <v>94</v>
      </c>
      <c r="CR67" s="75" t="s">
        <v>95</v>
      </c>
      <c r="CS67" s="75" t="s">
        <v>96</v>
      </c>
      <c r="CT67" s="75" t="s">
        <v>97</v>
      </c>
      <c r="CU67" s="75" t="s">
        <v>98</v>
      </c>
      <c r="CV67" s="75" t="s">
        <v>99</v>
      </c>
      <c r="CW67" s="75" t="s">
        <v>100</v>
      </c>
      <c r="CX67" s="75" t="s">
        <v>101</v>
      </c>
      <c r="CY67" s="76" t="s">
        <v>102</v>
      </c>
      <c r="CZ67" s="75" t="s">
        <v>103</v>
      </c>
      <c r="DA67" s="75" t="s">
        <v>104</v>
      </c>
      <c r="DB67" s="75" t="s">
        <v>105</v>
      </c>
      <c r="DC67" s="75" t="s">
        <v>106</v>
      </c>
      <c r="DD67" s="75" t="s">
        <v>107</v>
      </c>
      <c r="DE67" s="75" t="s">
        <v>108</v>
      </c>
      <c r="DF67" s="75" t="s">
        <v>109</v>
      </c>
      <c r="DG67" s="75" t="s">
        <v>110</v>
      </c>
      <c r="DH67" s="75" t="s">
        <v>111</v>
      </c>
      <c r="DI67" s="75" t="s">
        <v>112</v>
      </c>
      <c r="DJ67" s="75" t="s">
        <v>113</v>
      </c>
      <c r="DK67" s="75" t="s">
        <v>114</v>
      </c>
      <c r="DL67" s="75" t="s">
        <v>115</v>
      </c>
      <c r="DM67" s="75" t="s">
        <v>116</v>
      </c>
      <c r="DN67" s="77" t="s">
        <v>117</v>
      </c>
      <c r="DO67" s="77" t="s">
        <v>118</v>
      </c>
      <c r="DP67" s="77" t="s">
        <v>119</v>
      </c>
      <c r="DQ67" s="77" t="s">
        <v>120</v>
      </c>
    </row>
    <row r="68" spans="1:121" ht="15.5" x14ac:dyDescent="0.35">
      <c r="A68" s="12" t="s">
        <v>163</v>
      </c>
      <c r="B68" s="37">
        <v>510.64137359965616</v>
      </c>
      <c r="C68" s="37">
        <v>514.32462747193176</v>
      </c>
      <c r="D68" s="37">
        <v>525.13601511540844</v>
      </c>
      <c r="E68" s="37">
        <v>537.89279577879165</v>
      </c>
      <c r="F68" s="37">
        <v>551.01306287125033</v>
      </c>
      <c r="G68" s="37">
        <v>561.23457010812751</v>
      </c>
      <c r="H68" s="37">
        <v>571.45632950899972</v>
      </c>
      <c r="I68" s="37">
        <v>595.0630160881949</v>
      </c>
      <c r="J68" s="37">
        <v>625.71943321191111</v>
      </c>
      <c r="K68" s="37">
        <v>631.95118714315663</v>
      </c>
      <c r="L68" s="37">
        <v>659.87234831824287</v>
      </c>
      <c r="M68" s="37">
        <v>652.10234489243703</v>
      </c>
      <c r="N68" s="37">
        <v>649.90376565004078</v>
      </c>
      <c r="O68" s="37">
        <v>640.27004262761852</v>
      </c>
      <c r="P68" s="37">
        <v>633.07419705546351</v>
      </c>
      <c r="Q68" s="37">
        <v>631.73664443544089</v>
      </c>
      <c r="R68" s="37">
        <v>631.98866240716654</v>
      </c>
      <c r="S68" s="37">
        <v>634.25554816851513</v>
      </c>
      <c r="T68" s="37">
        <v>635.3190814222238</v>
      </c>
      <c r="U68" s="37">
        <v>637.99574366000218</v>
      </c>
      <c r="V68" s="37">
        <v>638.93608437730359</v>
      </c>
      <c r="W68" s="37">
        <v>649.77333509506866</v>
      </c>
      <c r="X68" s="37">
        <v>659.39927576227478</v>
      </c>
      <c r="Y68" s="37">
        <v>666.22353841101221</v>
      </c>
      <c r="Z68" s="37">
        <v>673.93142319751905</v>
      </c>
      <c r="AA68" s="37">
        <v>686.8681639447525</v>
      </c>
      <c r="AB68" s="37">
        <v>698.8020466390351</v>
      </c>
      <c r="AC68" s="37">
        <v>705.54158179268393</v>
      </c>
      <c r="AD68" s="37">
        <v>710.79916662995186</v>
      </c>
      <c r="AE68" s="37">
        <v>720.20929655131113</v>
      </c>
      <c r="AF68" s="37">
        <v>735.04444772422403</v>
      </c>
      <c r="AG68" s="37">
        <v>743.30590330119321</v>
      </c>
      <c r="AH68" s="37">
        <v>769.67616767909726</v>
      </c>
      <c r="AI68" s="37">
        <v>765.98080212444484</v>
      </c>
      <c r="AJ68" s="37">
        <v>775.17942087284496</v>
      </c>
      <c r="AK68" s="37">
        <v>789.56090659390497</v>
      </c>
      <c r="AL68" s="37">
        <v>808.66567313170674</v>
      </c>
      <c r="AM68" s="37">
        <v>815.68689692391513</v>
      </c>
      <c r="AN68" s="37">
        <v>816.35424389438219</v>
      </c>
      <c r="AO68" s="37">
        <v>827.73147873933942</v>
      </c>
      <c r="AP68" s="37">
        <v>826.38602653178623</v>
      </c>
      <c r="AQ68" s="37">
        <v>828.14860287130739</v>
      </c>
      <c r="AR68" s="37">
        <v>828.49474902351017</v>
      </c>
      <c r="AS68" s="37">
        <v>810.65255645561615</v>
      </c>
      <c r="AT68" s="37">
        <v>783.50873507774986</v>
      </c>
      <c r="AU68" s="37">
        <v>782.70757320588757</v>
      </c>
      <c r="AV68" s="37">
        <v>778.42631848700807</v>
      </c>
      <c r="AW68" s="37">
        <v>777.38297481003349</v>
      </c>
      <c r="AX68" s="37">
        <v>777.4932085463472</v>
      </c>
      <c r="AY68" s="37">
        <v>789.39974086608481</v>
      </c>
      <c r="AZ68" s="37">
        <v>795.46714127947109</v>
      </c>
      <c r="BA68" s="37">
        <v>813.10277170382119</v>
      </c>
      <c r="BB68" s="37">
        <v>824.8400902596095</v>
      </c>
      <c r="BC68" s="37">
        <v>825.12410604347235</v>
      </c>
      <c r="BD68" s="37">
        <v>833.82455025262857</v>
      </c>
      <c r="BE68" s="37">
        <v>825.2811223878424</v>
      </c>
      <c r="BF68" s="37">
        <v>861.86208551914319</v>
      </c>
      <c r="BG68" s="37">
        <v>869.03781619545987</v>
      </c>
      <c r="BH68" s="37">
        <v>873.71986661586925</v>
      </c>
      <c r="BI68" s="37">
        <v>922.35410204835603</v>
      </c>
      <c r="BJ68" s="37">
        <v>891.95423076391455</v>
      </c>
      <c r="BK68" s="37">
        <v>907.26726406113585</v>
      </c>
      <c r="BL68" s="37">
        <v>911.10105153432357</v>
      </c>
      <c r="BM68" s="37">
        <v>936.8392174050158</v>
      </c>
      <c r="BN68" s="37">
        <v>947.96883518884852</v>
      </c>
      <c r="BO68" s="37">
        <v>955.93305713590939</v>
      </c>
      <c r="BP68" s="37">
        <v>977.02599021646438</v>
      </c>
      <c r="BQ68" s="37">
        <v>993.82320983697446</v>
      </c>
      <c r="BR68" s="37">
        <v>1022.3525509388521</v>
      </c>
      <c r="BS68" s="37">
        <v>1042.3930109251241</v>
      </c>
      <c r="BT68" s="37">
        <v>1049.5029013658459</v>
      </c>
      <c r="BU68" s="37">
        <v>1057.6396121251469</v>
      </c>
      <c r="BV68" s="37">
        <v>1071.8619137162545</v>
      </c>
      <c r="BW68" s="37">
        <v>1081.3545238786644</v>
      </c>
      <c r="BX68" s="37">
        <v>1096.9652206691128</v>
      </c>
      <c r="BY68" s="37">
        <v>1113.4772440173281</v>
      </c>
      <c r="BZ68" s="37">
        <v>1139.7271414075321</v>
      </c>
      <c r="CA68" s="37">
        <v>1157.358830688592</v>
      </c>
      <c r="CB68" s="37">
        <v>1182.7531987957036</v>
      </c>
      <c r="CC68" s="37">
        <v>1209.9433521424883</v>
      </c>
      <c r="CD68" s="37">
        <v>1217.3937908756366</v>
      </c>
      <c r="CE68" s="37">
        <v>1235.0517838413107</v>
      </c>
      <c r="CF68" s="37">
        <v>1255.2241194920211</v>
      </c>
      <c r="CG68" s="37">
        <v>1264.8968588058851</v>
      </c>
      <c r="CH68" s="37">
        <v>1302.8126656517434</v>
      </c>
      <c r="CI68" s="37">
        <v>1312.1842492029141</v>
      </c>
      <c r="CJ68" s="37">
        <v>1315.539445128032</v>
      </c>
      <c r="CK68" s="37">
        <v>1345.8983456618216</v>
      </c>
      <c r="CL68" s="37">
        <v>1375.3299626821804</v>
      </c>
      <c r="CM68" s="37">
        <v>1310.6577115962107</v>
      </c>
      <c r="CN68" s="37">
        <v>1372.7916027598626</v>
      </c>
      <c r="CO68" s="37">
        <v>1431.4444360151979</v>
      </c>
      <c r="CP68" s="37">
        <v>1469.4429357150211</v>
      </c>
      <c r="CQ68" s="37">
        <v>1511.0539740550762</v>
      </c>
      <c r="CR68" s="37">
        <v>1554.4502801094734</v>
      </c>
      <c r="CS68" s="37">
        <v>1585.3805680001124</v>
      </c>
      <c r="CT68" s="37">
        <v>1585.7070177723579</v>
      </c>
      <c r="CU68" s="37">
        <v>1582.7089261468818</v>
      </c>
      <c r="CV68" s="37">
        <v>1611.7457187326245</v>
      </c>
      <c r="CW68" s="37">
        <v>1596.6458174708864</v>
      </c>
      <c r="CX68" s="37">
        <v>1638.9490335801659</v>
      </c>
      <c r="CY68" s="64">
        <v>1663.5487191382128</v>
      </c>
      <c r="CZ68" s="29">
        <v>1679.5204685459144</v>
      </c>
      <c r="DA68" s="29">
        <v>1697.3222486857499</v>
      </c>
      <c r="DB68" s="29">
        <v>1715.2947733051215</v>
      </c>
      <c r="DC68" s="29">
        <v>1735.5142668062517</v>
      </c>
      <c r="DD68" s="29">
        <v>1757.3826471901757</v>
      </c>
      <c r="DE68" s="29">
        <v>1774.6220587466764</v>
      </c>
      <c r="DF68" s="29">
        <v>1792.0500602412508</v>
      </c>
      <c r="DG68" s="29">
        <v>1809.7325977954529</v>
      </c>
      <c r="DH68" s="29">
        <v>1828.1935610128837</v>
      </c>
      <c r="DI68" s="29">
        <v>1847.3676325162044</v>
      </c>
      <c r="DJ68" s="29">
        <v>1866.7991618843489</v>
      </c>
      <c r="DK68" s="29">
        <v>1886.7619682540894</v>
      </c>
      <c r="DL68" s="29">
        <v>1907.0356939751887</v>
      </c>
      <c r="DM68" s="29">
        <v>1927.5593426616783</v>
      </c>
      <c r="DN68" s="29">
        <v>1948.3246435818348</v>
      </c>
      <c r="DO68" s="29">
        <v>1969.4655480769359</v>
      </c>
      <c r="DP68" s="29">
        <v>1990.8767808622297</v>
      </c>
      <c r="DQ68" s="29">
        <v>2012.532572481945</v>
      </c>
    </row>
    <row r="69" spans="1:121" ht="15.5" x14ac:dyDescent="0.35">
      <c r="A69" s="10" t="s">
        <v>185</v>
      </c>
      <c r="B69" s="37">
        <v>6.1533567996584884</v>
      </c>
      <c r="C69" s="37">
        <v>6.1866819516903844</v>
      </c>
      <c r="D69" s="37">
        <v>6.2557139801667008</v>
      </c>
      <c r="E69" s="37">
        <v>6.3859216620619188</v>
      </c>
      <c r="F69" s="37">
        <v>6.7497149727903665</v>
      </c>
      <c r="G69" s="37">
        <v>6.9521131378170695</v>
      </c>
      <c r="H69" s="37">
        <v>6.9991853288066119</v>
      </c>
      <c r="I69" s="37">
        <v>7.0683455363415426</v>
      </c>
      <c r="J69" s="37">
        <v>6.7430860008658016</v>
      </c>
      <c r="K69" s="37">
        <v>6.7139877638510566</v>
      </c>
      <c r="L69" s="37">
        <v>7.1299510734618607</v>
      </c>
      <c r="M69" s="37">
        <v>8.0139309220510686</v>
      </c>
      <c r="N69" s="37">
        <v>7.0933652578715307</v>
      </c>
      <c r="O69" s="37">
        <v>7.248611786934064</v>
      </c>
      <c r="P69" s="37">
        <v>7.2759186472130031</v>
      </c>
      <c r="Q69" s="37">
        <v>7.4322129708159865</v>
      </c>
      <c r="R69" s="37">
        <v>6.9631081572867668</v>
      </c>
      <c r="S69" s="37">
        <v>7.0253385709026048</v>
      </c>
      <c r="T69" s="37">
        <v>7.0312171772573064</v>
      </c>
      <c r="U69" s="37">
        <v>7.149751654017825</v>
      </c>
      <c r="V69" s="37">
        <v>7.0485287904952107</v>
      </c>
      <c r="W69" s="37">
        <v>7.1145102714257042</v>
      </c>
      <c r="X69" s="37">
        <v>7.274740471404626</v>
      </c>
      <c r="Y69" s="37">
        <v>7.2574320529063803</v>
      </c>
      <c r="Z69" s="37">
        <v>7.5243607137648141</v>
      </c>
      <c r="AA69" s="37">
        <v>7.7572929592022293</v>
      </c>
      <c r="AB69" s="37">
        <v>7.7061920249390132</v>
      </c>
      <c r="AC69" s="37">
        <v>7.5485216736230232</v>
      </c>
      <c r="AD69" s="37">
        <v>8.1441277960454794</v>
      </c>
      <c r="AE69" s="37">
        <v>8.2385544096819174</v>
      </c>
      <c r="AF69" s="37">
        <v>8.3944424294532514</v>
      </c>
      <c r="AG69" s="37">
        <v>8.4553413390009471</v>
      </c>
      <c r="AH69" s="37">
        <v>8.4505516178293032</v>
      </c>
      <c r="AI69" s="37">
        <v>8.0567459806967054</v>
      </c>
      <c r="AJ69" s="37">
        <v>8.4566778784915346</v>
      </c>
      <c r="AK69" s="37">
        <v>8.6570218238788073</v>
      </c>
      <c r="AL69" s="37">
        <v>7.9108699076670055</v>
      </c>
      <c r="AM69" s="37">
        <v>8.4368439928017889</v>
      </c>
      <c r="AN69" s="37">
        <v>8.569554084164821</v>
      </c>
      <c r="AO69" s="37">
        <v>8.4732770749806328</v>
      </c>
      <c r="AP69" s="37">
        <v>9.0113143906013349</v>
      </c>
      <c r="AQ69" s="37">
        <v>8.8897782412519675</v>
      </c>
      <c r="AR69" s="37">
        <v>8.8089554729891866</v>
      </c>
      <c r="AS69" s="37">
        <v>8.6952441194909227</v>
      </c>
      <c r="AT69" s="37">
        <v>9.097108849053356</v>
      </c>
      <c r="AU69" s="37">
        <v>8.9765555739613703</v>
      </c>
      <c r="AV69" s="37">
        <v>9.0438463557984949</v>
      </c>
      <c r="AW69" s="37">
        <v>9.1976367039037363</v>
      </c>
      <c r="AX69" s="37">
        <v>9.5499794619543508</v>
      </c>
      <c r="AY69" s="37">
        <v>9.3847896292952839</v>
      </c>
      <c r="AZ69" s="37">
        <v>9.5554952674471849</v>
      </c>
      <c r="BA69" s="37">
        <v>9.2884503194321635</v>
      </c>
      <c r="BB69" s="37">
        <v>8.7520837349249145</v>
      </c>
      <c r="BC69" s="37">
        <v>8.5241408064322375</v>
      </c>
      <c r="BD69" s="37">
        <v>8.9841434753006304</v>
      </c>
      <c r="BE69" s="37">
        <v>9.1661115546967729</v>
      </c>
      <c r="BF69" s="37">
        <v>9.7806971578869213</v>
      </c>
      <c r="BG69" s="37">
        <v>9.982435141682755</v>
      </c>
      <c r="BH69" s="37">
        <v>10.072069753492508</v>
      </c>
      <c r="BI69" s="37">
        <v>10.117563441480899</v>
      </c>
      <c r="BJ69" s="37">
        <v>11.121268431718075</v>
      </c>
      <c r="BK69" s="37">
        <v>10.979088999363857</v>
      </c>
      <c r="BL69" s="37">
        <v>10.945294404719666</v>
      </c>
      <c r="BM69" s="37">
        <v>11.024174977996337</v>
      </c>
      <c r="BN69" s="37">
        <v>10.823875572707362</v>
      </c>
      <c r="BO69" s="37">
        <v>10.951560175494169</v>
      </c>
      <c r="BP69" s="37">
        <v>11.074944069865882</v>
      </c>
      <c r="BQ69" s="37">
        <v>11.06573766750704</v>
      </c>
      <c r="BR69" s="37">
        <v>11.483978667226417</v>
      </c>
      <c r="BS69" s="37">
        <v>11.275835980776945</v>
      </c>
      <c r="BT69" s="37">
        <v>11.621684345605685</v>
      </c>
      <c r="BU69" s="37">
        <v>11.638195963013025</v>
      </c>
      <c r="BV69" s="37">
        <v>11.848296354798443</v>
      </c>
      <c r="BW69" s="37">
        <v>11.799866516514131</v>
      </c>
      <c r="BX69" s="37">
        <v>12.014757113072902</v>
      </c>
      <c r="BY69" s="37">
        <v>12.40979823966933</v>
      </c>
      <c r="BZ69" s="37">
        <v>13.656509958390798</v>
      </c>
      <c r="CA69" s="37">
        <v>13.668556640043816</v>
      </c>
      <c r="CB69" s="37">
        <v>13.855598924807207</v>
      </c>
      <c r="CC69" s="37">
        <v>13.835110503330505</v>
      </c>
      <c r="CD69" s="37">
        <v>13.074156210844068</v>
      </c>
      <c r="CE69" s="37">
        <v>12.87039300929051</v>
      </c>
      <c r="CF69" s="37">
        <v>12.885375130011941</v>
      </c>
      <c r="CG69" s="37">
        <v>13.131760308349643</v>
      </c>
      <c r="CH69" s="37">
        <v>14.722234513915762</v>
      </c>
      <c r="CI69" s="37">
        <v>14.892427051532547</v>
      </c>
      <c r="CJ69" s="37">
        <v>14.868414375468106</v>
      </c>
      <c r="CK69" s="37">
        <v>15.350215769909354</v>
      </c>
      <c r="CL69" s="37">
        <v>15.407251990302642</v>
      </c>
      <c r="CM69" s="37">
        <v>15.080179678656688</v>
      </c>
      <c r="CN69" s="37">
        <v>16.210730122419545</v>
      </c>
      <c r="CO69" s="37">
        <v>16.268799223298753</v>
      </c>
      <c r="CP69" s="37">
        <v>14.516518326154157</v>
      </c>
      <c r="CQ69" s="37">
        <v>14.511921009746036</v>
      </c>
      <c r="CR69" s="37">
        <v>15.688670057112642</v>
      </c>
      <c r="CS69" s="37">
        <v>15.232014058945685</v>
      </c>
      <c r="CT69" s="37">
        <v>15.669414188602275</v>
      </c>
      <c r="CU69" s="37">
        <v>15.861435081162176</v>
      </c>
      <c r="CV69" s="37">
        <v>15.994953506846478</v>
      </c>
      <c r="CW69" s="37">
        <v>15.961493120530116</v>
      </c>
      <c r="CX69" s="37">
        <v>15.406392648535574</v>
      </c>
      <c r="CY69" s="64">
        <v>16.187350981570344</v>
      </c>
      <c r="CZ69" s="29">
        <v>16.226432035627248</v>
      </c>
      <c r="DA69" s="29">
        <v>16.392793530071796</v>
      </c>
      <c r="DB69" s="29">
        <v>16.560860645738142</v>
      </c>
      <c r="DC69" s="29">
        <v>16.730650869507855</v>
      </c>
      <c r="DD69" s="29">
        <v>16.902181867546766</v>
      </c>
      <c r="DE69" s="29">
        <v>17.075471487143073</v>
      </c>
      <c r="DF69" s="29">
        <v>17.245413836461964</v>
      </c>
      <c r="DG69" s="29">
        <v>17.417047524262614</v>
      </c>
      <c r="DH69" s="29">
        <v>17.59038938346858</v>
      </c>
      <c r="DI69" s="29">
        <v>17.77877717664801</v>
      </c>
      <c r="DJ69" s="29">
        <v>17.965623235388193</v>
      </c>
      <c r="DK69" s="29">
        <v>18.154432952779814</v>
      </c>
      <c r="DL69" s="29">
        <v>18.34522696583609</v>
      </c>
      <c r="DM69" s="29">
        <v>18.538026128634471</v>
      </c>
      <c r="DN69" s="29">
        <v>18.742129796310735</v>
      </c>
      <c r="DO69" s="29">
        <v>18.948480645368114</v>
      </c>
      <c r="DP69" s="29">
        <v>19.157103417273614</v>
      </c>
      <c r="DQ69" s="29">
        <v>19.368023125897796</v>
      </c>
    </row>
    <row r="70" spans="1:121" ht="15.5" x14ac:dyDescent="0.35">
      <c r="A70" s="10" t="s">
        <v>186</v>
      </c>
      <c r="B70" s="37">
        <v>1.7767848596284026</v>
      </c>
      <c r="C70" s="37">
        <v>1.4082570985436256</v>
      </c>
      <c r="D70" s="37">
        <v>1.442122058016857</v>
      </c>
      <c r="E70" s="37">
        <v>1.3948392125313649</v>
      </c>
      <c r="F70" s="37">
        <v>1.414782439410452</v>
      </c>
      <c r="G70" s="37">
        <v>1.4176329924831075</v>
      </c>
      <c r="H70" s="37">
        <v>1.3995398780292667</v>
      </c>
      <c r="I70" s="37">
        <v>1.4080765101021107</v>
      </c>
      <c r="J70" s="37">
        <v>1.403601538714403</v>
      </c>
      <c r="K70" s="37">
        <v>1.5364842629382118</v>
      </c>
      <c r="L70" s="37">
        <v>1.4564930454615013</v>
      </c>
      <c r="M70" s="37">
        <v>1.5151720593361462</v>
      </c>
      <c r="N70" s="37">
        <v>1.6453710093183687</v>
      </c>
      <c r="O70" s="37">
        <v>1.729827205208105</v>
      </c>
      <c r="P70" s="37">
        <v>1.6742194324811817</v>
      </c>
      <c r="Q70" s="37">
        <v>1.6839613020485371</v>
      </c>
      <c r="R70" s="37">
        <v>1.6364641680857062</v>
      </c>
      <c r="S70" s="37">
        <v>1.5152111224967619</v>
      </c>
      <c r="T70" s="37">
        <v>1.5315569523936341</v>
      </c>
      <c r="U70" s="37">
        <v>1.4785283404287031</v>
      </c>
      <c r="V70" s="37">
        <v>1.5016383940947138</v>
      </c>
      <c r="W70" s="37">
        <v>1.6026099536387366</v>
      </c>
      <c r="X70" s="37">
        <v>1.5565998010535691</v>
      </c>
      <c r="Y70" s="37">
        <v>1.6634657744974632</v>
      </c>
      <c r="Z70" s="37">
        <v>1.847923769014082</v>
      </c>
      <c r="AA70" s="37">
        <v>1.7297416509404897</v>
      </c>
      <c r="AB70" s="37">
        <v>1.912155570577192</v>
      </c>
      <c r="AC70" s="37">
        <v>2.0270576613156077</v>
      </c>
      <c r="AD70" s="37">
        <v>1.8847952695145527</v>
      </c>
      <c r="AE70" s="37">
        <v>1.98150448520516</v>
      </c>
      <c r="AF70" s="37">
        <v>2.1262106298321886</v>
      </c>
      <c r="AG70" s="37">
        <v>1.894342518473519</v>
      </c>
      <c r="AH70" s="37">
        <v>2.1045271134229817</v>
      </c>
      <c r="AI70" s="37">
        <v>2.3354736536527478</v>
      </c>
      <c r="AJ70" s="37">
        <v>2.3986319288781401</v>
      </c>
      <c r="AK70" s="37">
        <v>2.5120613416344297</v>
      </c>
      <c r="AL70" s="37">
        <v>2.5383621188203049</v>
      </c>
      <c r="AM70" s="37">
        <v>2.598041230751023</v>
      </c>
      <c r="AN70" s="37">
        <v>2.7762898543038323</v>
      </c>
      <c r="AO70" s="37">
        <v>2.8156068840906237</v>
      </c>
      <c r="AP70" s="37">
        <v>2.8820395522294238</v>
      </c>
      <c r="AQ70" s="37">
        <v>3.0505274640998832</v>
      </c>
      <c r="AR70" s="37">
        <v>3.0576897638160569</v>
      </c>
      <c r="AS70" s="37">
        <v>3.3433386871522273</v>
      </c>
      <c r="AT70" s="37">
        <v>2.4479511561477283</v>
      </c>
      <c r="AU70" s="37">
        <v>2.8867742335906166</v>
      </c>
      <c r="AV70" s="37">
        <v>2.7846467610244887</v>
      </c>
      <c r="AW70" s="37">
        <v>2.9034419006812282</v>
      </c>
      <c r="AX70" s="37">
        <v>2.7731708949791276</v>
      </c>
      <c r="AY70" s="37">
        <v>2.7499473505537351</v>
      </c>
      <c r="AZ70" s="37">
        <v>3.1081044633113502</v>
      </c>
      <c r="BA70" s="37">
        <v>4.1329700600001873</v>
      </c>
      <c r="BB70" s="37">
        <v>3.4053116554876404</v>
      </c>
      <c r="BC70" s="37">
        <v>3.4442754556700352</v>
      </c>
      <c r="BD70" s="37">
        <v>3.4970445683165909</v>
      </c>
      <c r="BE70" s="37">
        <v>3.2697126577074287</v>
      </c>
      <c r="BF70" s="37">
        <v>3.7067053491099209</v>
      </c>
      <c r="BG70" s="37">
        <v>3.6331753592029337</v>
      </c>
      <c r="BH70" s="37">
        <v>3.9553722725164193</v>
      </c>
      <c r="BI70" s="37">
        <v>3.8769184325315273</v>
      </c>
      <c r="BJ70" s="37">
        <v>3.8264324479703555</v>
      </c>
      <c r="BK70" s="37">
        <v>3.911267005881705</v>
      </c>
      <c r="BL70" s="37">
        <v>3.9238808767891165</v>
      </c>
      <c r="BM70" s="37">
        <v>3.5294603688863373</v>
      </c>
      <c r="BN70" s="37">
        <v>3.9226302361330925</v>
      </c>
      <c r="BO70" s="37">
        <v>3.8567337717399095</v>
      </c>
      <c r="BP70" s="37">
        <v>3.86538881665569</v>
      </c>
      <c r="BQ70" s="37">
        <v>4.1998572901005238</v>
      </c>
      <c r="BR70" s="37">
        <v>3.732841983184144</v>
      </c>
      <c r="BS70" s="37">
        <v>3.6136417461459516</v>
      </c>
      <c r="BT70" s="37">
        <v>3.6728154486522158</v>
      </c>
      <c r="BU70" s="37">
        <v>3.4755947575391679</v>
      </c>
      <c r="BV70" s="37">
        <v>3.3334926758625323</v>
      </c>
      <c r="BW70" s="37">
        <v>2.9894404921484004</v>
      </c>
      <c r="BX70" s="37">
        <v>2.9038286225725818</v>
      </c>
      <c r="BY70" s="37">
        <v>2.7341764968813496</v>
      </c>
      <c r="BZ70" s="37">
        <v>2.3737490962096817</v>
      </c>
      <c r="CA70" s="37">
        <v>2.4067570478798497</v>
      </c>
      <c r="CB70" s="37">
        <v>2.4040623423383054</v>
      </c>
      <c r="CC70" s="37">
        <v>2.5792070763053641</v>
      </c>
      <c r="CD70" s="37">
        <v>2.5414157915823328</v>
      </c>
      <c r="CE70" s="37">
        <v>2.5436641051572391</v>
      </c>
      <c r="CF70" s="37">
        <v>2.5701034683305917</v>
      </c>
      <c r="CG70" s="37">
        <v>2.5086966664873311</v>
      </c>
      <c r="CH70" s="37">
        <v>2.7880983575845883</v>
      </c>
      <c r="CI70" s="37">
        <v>2.7481145292631624</v>
      </c>
      <c r="CJ70" s="37">
        <v>2.403917665287068</v>
      </c>
      <c r="CK70" s="37">
        <v>2.2986972100785352</v>
      </c>
      <c r="CL70" s="37">
        <v>2.2754237080353881</v>
      </c>
      <c r="CM70" s="37">
        <v>2.1020095603815498</v>
      </c>
      <c r="CN70" s="37">
        <v>2.1015768642231869</v>
      </c>
      <c r="CO70" s="37">
        <v>1.9199721068271134</v>
      </c>
      <c r="CP70" s="37">
        <v>1.8414913483617859</v>
      </c>
      <c r="CQ70" s="37">
        <v>1.9159384446168288</v>
      </c>
      <c r="CR70" s="37">
        <v>2.0016564539492609</v>
      </c>
      <c r="CS70" s="37">
        <v>2.1739838633762893</v>
      </c>
      <c r="CT70" s="37">
        <v>2.0977051897951968</v>
      </c>
      <c r="CU70" s="37">
        <v>2.0983206689745453</v>
      </c>
      <c r="CV70" s="37">
        <v>2.2658895910615269</v>
      </c>
      <c r="CW70" s="37">
        <v>2.2901288106372144</v>
      </c>
      <c r="CX70" s="37">
        <v>2.2219360842161215</v>
      </c>
      <c r="CY70" s="64">
        <v>2.2574693546580864</v>
      </c>
      <c r="CZ70" s="29">
        <v>2.2688649939833732</v>
      </c>
      <c r="DA70" s="29">
        <v>2.2938633484870814</v>
      </c>
      <c r="DB70" s="29">
        <v>2.3156825766578901</v>
      </c>
      <c r="DC70" s="29">
        <v>2.3353901932265373</v>
      </c>
      <c r="DD70" s="29">
        <v>2.3540896625037022</v>
      </c>
      <c r="DE70" s="29">
        <v>2.3717535742862985</v>
      </c>
      <c r="DF70" s="29">
        <v>2.3889529382686283</v>
      </c>
      <c r="DG70" s="29">
        <v>2.4062770277387178</v>
      </c>
      <c r="DH70" s="29">
        <v>2.4243325274163556</v>
      </c>
      <c r="DI70" s="29">
        <v>2.4431338322496008</v>
      </c>
      <c r="DJ70" s="29">
        <v>2.4626960048444233</v>
      </c>
      <c r="DK70" s="29">
        <v>2.4824148117552118</v>
      </c>
      <c r="DL70" s="29">
        <v>2.5029164550817948</v>
      </c>
      <c r="DM70" s="29">
        <v>2.5235874163552015</v>
      </c>
      <c r="DN70" s="29">
        <v>2.5444290939300251</v>
      </c>
      <c r="DO70" s="29">
        <v>2.5654428977095196</v>
      </c>
      <c r="DP70" s="29">
        <v>2.587276099490476</v>
      </c>
      <c r="DQ70" s="29">
        <v>2.6092951127351895</v>
      </c>
    </row>
    <row r="71" spans="1:121" ht="15.5" x14ac:dyDescent="0.35">
      <c r="A71" s="10" t="s">
        <v>130</v>
      </c>
      <c r="B71" s="37">
        <v>21.681686187330325</v>
      </c>
      <c r="C71" s="37">
        <v>22.445970445520555</v>
      </c>
      <c r="D71" s="37">
        <v>23.900822989716513</v>
      </c>
      <c r="E71" s="37">
        <v>25.022093941170677</v>
      </c>
      <c r="F71" s="37">
        <v>25.849493731306737</v>
      </c>
      <c r="G71" s="37">
        <v>26.361202451772449</v>
      </c>
      <c r="H71" s="37">
        <v>26.690507252613063</v>
      </c>
      <c r="I71" s="37">
        <v>28.049226804167098</v>
      </c>
      <c r="J71" s="37">
        <v>29.175333730274691</v>
      </c>
      <c r="K71" s="37">
        <v>30.393516431562745</v>
      </c>
      <c r="L71" s="37">
        <v>31.458554546374167</v>
      </c>
      <c r="M71" s="37">
        <v>32.48349142080923</v>
      </c>
      <c r="N71" s="37">
        <v>33.395218662497925</v>
      </c>
      <c r="O71" s="37">
        <v>34.020079505426935</v>
      </c>
      <c r="P71" s="37">
        <v>34.394524471784869</v>
      </c>
      <c r="Q71" s="37">
        <v>33.874917974293432</v>
      </c>
      <c r="R71" s="37">
        <v>34.269780873883576</v>
      </c>
      <c r="S71" s="37">
        <v>34.215034340751323</v>
      </c>
      <c r="T71" s="37">
        <v>34.092126340618542</v>
      </c>
      <c r="U71" s="37">
        <v>34.396351733178349</v>
      </c>
      <c r="V71" s="37">
        <v>34.613694638757735</v>
      </c>
      <c r="W71" s="37">
        <v>34.780991062283249</v>
      </c>
      <c r="X71" s="37">
        <v>35.46056580078983</v>
      </c>
      <c r="Y71" s="37">
        <v>36.377604134251342</v>
      </c>
      <c r="Z71" s="37">
        <v>37.344777063457904</v>
      </c>
      <c r="AA71" s="37">
        <v>38.775633194387346</v>
      </c>
      <c r="AB71" s="37">
        <v>39.958836601849896</v>
      </c>
      <c r="AC71" s="37">
        <v>40.396146222466825</v>
      </c>
      <c r="AD71" s="37">
        <v>41.133224267261788</v>
      </c>
      <c r="AE71" s="37">
        <v>42.574976982609108</v>
      </c>
      <c r="AF71" s="37">
        <v>44.332072889396173</v>
      </c>
      <c r="AG71" s="37">
        <v>44.943146834155733</v>
      </c>
      <c r="AH71" s="37">
        <v>47.078475035209379</v>
      </c>
      <c r="AI71" s="37">
        <v>46.52565092980479</v>
      </c>
      <c r="AJ71" s="37">
        <v>46.77707164414219</v>
      </c>
      <c r="AK71" s="37">
        <v>47.887737152536424</v>
      </c>
      <c r="AL71" s="37">
        <v>49.108475299535705</v>
      </c>
      <c r="AM71" s="37">
        <v>48.154956667586411</v>
      </c>
      <c r="AN71" s="37">
        <v>47.066307995154887</v>
      </c>
      <c r="AO71" s="37">
        <v>47.331939521702544</v>
      </c>
      <c r="AP71" s="37">
        <v>46.662801903250781</v>
      </c>
      <c r="AQ71" s="37">
        <v>45.597024555832157</v>
      </c>
      <c r="AR71" s="37">
        <v>43.36276103224133</v>
      </c>
      <c r="AS71" s="37">
        <v>42.775561404631105</v>
      </c>
      <c r="AT71" s="37">
        <v>37.979597804279656</v>
      </c>
      <c r="AU71" s="37">
        <v>36.679796294842539</v>
      </c>
      <c r="AV71" s="37">
        <v>35.16074353586238</v>
      </c>
      <c r="AW71" s="37">
        <v>33.945327524089912</v>
      </c>
      <c r="AX71" s="37">
        <v>32.087980707831832</v>
      </c>
      <c r="AY71" s="37">
        <v>32.10575712808577</v>
      </c>
      <c r="AZ71" s="37">
        <v>32.215107750311731</v>
      </c>
      <c r="BA71" s="37">
        <v>32.140346933666976</v>
      </c>
      <c r="BB71" s="37">
        <v>32.563408198907013</v>
      </c>
      <c r="BC71" s="37">
        <v>32.532613889696499</v>
      </c>
      <c r="BD71" s="37">
        <v>33.441260633816853</v>
      </c>
      <c r="BE71" s="37">
        <v>33.168569539789431</v>
      </c>
      <c r="BF71" s="37">
        <v>34.737547461787322</v>
      </c>
      <c r="BG71" s="37">
        <v>35.458664784787665</v>
      </c>
      <c r="BH71" s="37">
        <v>35.871982375973417</v>
      </c>
      <c r="BI71" s="37">
        <v>36.89168408313575</v>
      </c>
      <c r="BJ71" s="37">
        <v>37.370000975644757</v>
      </c>
      <c r="BK71" s="37">
        <v>38.492390476240473</v>
      </c>
      <c r="BL71" s="37">
        <v>38.995022639732795</v>
      </c>
      <c r="BM71" s="37">
        <v>39.565150173682454</v>
      </c>
      <c r="BN71" s="37">
        <v>40.467335723607995</v>
      </c>
      <c r="BO71" s="37">
        <v>40.986669517416274</v>
      </c>
      <c r="BP71" s="37">
        <v>42.131749889919362</v>
      </c>
      <c r="BQ71" s="37">
        <v>42.77092332726393</v>
      </c>
      <c r="BR71" s="37">
        <v>45.646246292387595</v>
      </c>
      <c r="BS71" s="37">
        <v>46.406259564624371</v>
      </c>
      <c r="BT71" s="37">
        <v>47.644604682933625</v>
      </c>
      <c r="BU71" s="37">
        <v>49.338007508571387</v>
      </c>
      <c r="BV71" s="37">
        <v>50.226328145742549</v>
      </c>
      <c r="BW71" s="37">
        <v>51.407039698301787</v>
      </c>
      <c r="BX71" s="37">
        <v>52.419710167026686</v>
      </c>
      <c r="BY71" s="37">
        <v>53.312334133400945</v>
      </c>
      <c r="BZ71" s="37">
        <v>54.361392322062244</v>
      </c>
      <c r="CA71" s="37">
        <v>56.177847232203717</v>
      </c>
      <c r="CB71" s="37">
        <v>58.07105491606842</v>
      </c>
      <c r="CC71" s="37">
        <v>59.350946538529975</v>
      </c>
      <c r="CD71" s="37">
        <v>61.89027250768833</v>
      </c>
      <c r="CE71" s="37">
        <v>61.530148703264189</v>
      </c>
      <c r="CF71" s="37">
        <v>62.841875719667442</v>
      </c>
      <c r="CG71" s="37">
        <v>63.909318258959345</v>
      </c>
      <c r="CH71" s="37">
        <v>65.871033292433808</v>
      </c>
      <c r="CI71" s="37">
        <v>67.849107559921862</v>
      </c>
      <c r="CJ71" s="37">
        <v>68.18754034604089</v>
      </c>
      <c r="CK71" s="37">
        <v>68.122074120415434</v>
      </c>
      <c r="CL71" s="37">
        <v>68.203971622830323</v>
      </c>
      <c r="CM71" s="37">
        <v>62.79825974029221</v>
      </c>
      <c r="CN71" s="37">
        <v>70.955793463243523</v>
      </c>
      <c r="CO71" s="37">
        <v>70.935880993387116</v>
      </c>
      <c r="CP71" s="37">
        <v>70.237547658712714</v>
      </c>
      <c r="CQ71" s="37">
        <v>71.331068951404944</v>
      </c>
      <c r="CR71" s="37">
        <v>73.629025118827698</v>
      </c>
      <c r="CS71" s="37">
        <v>75.033202693248924</v>
      </c>
      <c r="CT71" s="37">
        <v>77.268105294834712</v>
      </c>
      <c r="CU71" s="37">
        <v>77.139972991163248</v>
      </c>
      <c r="CV71" s="37">
        <v>79.333973326336306</v>
      </c>
      <c r="CW71" s="37">
        <v>79.369206293883408</v>
      </c>
      <c r="CX71" s="37">
        <v>78.022995675161695</v>
      </c>
      <c r="CY71" s="64">
        <v>80.007683660015445</v>
      </c>
      <c r="CZ71" s="29">
        <v>81.18165711155379</v>
      </c>
      <c r="DA71" s="29">
        <v>81.954303533112991</v>
      </c>
      <c r="DB71" s="29">
        <v>82.651775633331539</v>
      </c>
      <c r="DC71" s="29">
        <v>83.313568400827634</v>
      </c>
      <c r="DD71" s="29">
        <v>84.06405702498229</v>
      </c>
      <c r="DE71" s="29">
        <v>84.821306050663324</v>
      </c>
      <c r="DF71" s="29">
        <v>85.670282502924394</v>
      </c>
      <c r="DG71" s="29">
        <v>86.52775636049617</v>
      </c>
      <c r="DH71" s="29">
        <v>87.437465926992232</v>
      </c>
      <c r="DI71" s="29">
        <v>88.356739725015657</v>
      </c>
      <c r="DJ71" s="29">
        <v>89.285678308114598</v>
      </c>
      <c r="DK71" s="29">
        <v>90.269427911713407</v>
      </c>
      <c r="DL71" s="29">
        <v>91.264016468444652</v>
      </c>
      <c r="DM71" s="29">
        <v>92.269563401893961</v>
      </c>
      <c r="DN71" s="29">
        <v>93.286189451456011</v>
      </c>
      <c r="DO71" s="29">
        <v>94.314016686832147</v>
      </c>
      <c r="DP71" s="29">
        <v>95.353168522687653</v>
      </c>
      <c r="DQ71" s="29">
        <v>96.403769733470625</v>
      </c>
    </row>
    <row r="72" spans="1:121" ht="15.5" x14ac:dyDescent="0.35">
      <c r="A72" s="10" t="s">
        <v>131</v>
      </c>
      <c r="B72" s="37">
        <v>80.460985036717858</v>
      </c>
      <c r="C72" s="37">
        <v>80.614253968371372</v>
      </c>
      <c r="D72" s="37">
        <v>80.217841524120416</v>
      </c>
      <c r="E72" s="37">
        <v>83.476341422742919</v>
      </c>
      <c r="F72" s="37">
        <v>84.71381199794466</v>
      </c>
      <c r="G72" s="37">
        <v>86.341826220195259</v>
      </c>
      <c r="H72" s="37">
        <v>90.404291224426032</v>
      </c>
      <c r="I72" s="37">
        <v>94.383327882911118</v>
      </c>
      <c r="J72" s="37">
        <v>104.29281780440253</v>
      </c>
      <c r="K72" s="37">
        <v>99.908902273146722</v>
      </c>
      <c r="L72" s="37">
        <v>107.79275506895331</v>
      </c>
      <c r="M72" s="37">
        <v>99.021120397521415</v>
      </c>
      <c r="N72" s="37">
        <v>97.597048894713154</v>
      </c>
      <c r="O72" s="37">
        <v>94.617541276011323</v>
      </c>
      <c r="P72" s="37">
        <v>89.403485220461164</v>
      </c>
      <c r="Q72" s="37">
        <v>88.597584709583685</v>
      </c>
      <c r="R72" s="37">
        <v>86.17092977230287</v>
      </c>
      <c r="S72" s="37">
        <v>85.600951378131356</v>
      </c>
      <c r="T72" s="37">
        <v>83.847067437475204</v>
      </c>
      <c r="U72" s="37">
        <v>82.904989899090495</v>
      </c>
      <c r="V72" s="37">
        <v>82.213827306861489</v>
      </c>
      <c r="W72" s="37">
        <v>83.53595994414286</v>
      </c>
      <c r="X72" s="37">
        <v>85.555458554468586</v>
      </c>
      <c r="Y72" s="37">
        <v>85.754704795119082</v>
      </c>
      <c r="Z72" s="37">
        <v>86.613459890476463</v>
      </c>
      <c r="AA72" s="37">
        <v>86.590778985629711</v>
      </c>
      <c r="AB72" s="37">
        <v>88.785782347172315</v>
      </c>
      <c r="AC72" s="37">
        <v>88.465707092214004</v>
      </c>
      <c r="AD72" s="37">
        <v>89.688830475669008</v>
      </c>
      <c r="AE72" s="37">
        <v>91.120296193064121</v>
      </c>
      <c r="AF72" s="37">
        <v>92.936633236706584</v>
      </c>
      <c r="AG72" s="37">
        <v>92.504243887215864</v>
      </c>
      <c r="AH72" s="37">
        <v>99.479261426788042</v>
      </c>
      <c r="AI72" s="37">
        <v>95.405679603115217</v>
      </c>
      <c r="AJ72" s="37">
        <v>94.446719199167006</v>
      </c>
      <c r="AK72" s="37">
        <v>95.795469287120326</v>
      </c>
      <c r="AL72" s="37">
        <v>97.573883619522292</v>
      </c>
      <c r="AM72" s="37">
        <v>98.434756676412405</v>
      </c>
      <c r="AN72" s="37">
        <v>99.044479060727667</v>
      </c>
      <c r="AO72" s="37">
        <v>98.877688714242282</v>
      </c>
      <c r="AP72" s="37">
        <v>96.085165442739012</v>
      </c>
      <c r="AQ72" s="37">
        <v>97.316697807069005</v>
      </c>
      <c r="AR72" s="37">
        <v>97.115186782388349</v>
      </c>
      <c r="AS72" s="37">
        <v>91.743022147544664</v>
      </c>
      <c r="AT72" s="37">
        <v>95.109080002778796</v>
      </c>
      <c r="AU72" s="37">
        <v>88.48591037385053</v>
      </c>
      <c r="AV72" s="37">
        <v>86.673323542982246</v>
      </c>
      <c r="AW72" s="37">
        <v>88.909733003485627</v>
      </c>
      <c r="AX72" s="37">
        <v>88.856168160427103</v>
      </c>
      <c r="AY72" s="37">
        <v>92.184738836370016</v>
      </c>
      <c r="AZ72" s="37">
        <v>89.794805958261705</v>
      </c>
      <c r="BA72" s="37">
        <v>97.328601332504931</v>
      </c>
      <c r="BB72" s="37">
        <v>96.293929280037702</v>
      </c>
      <c r="BC72" s="37">
        <v>95.256776757361109</v>
      </c>
      <c r="BD72" s="37">
        <v>96.919267198522988</v>
      </c>
      <c r="BE72" s="37">
        <v>92.957319738884436</v>
      </c>
      <c r="BF72" s="37">
        <v>98.371688599809431</v>
      </c>
      <c r="BG72" s="37">
        <v>98.334493109545278</v>
      </c>
      <c r="BH72" s="37">
        <v>100.03080811033631</v>
      </c>
      <c r="BI72" s="37">
        <v>98.893245390796992</v>
      </c>
      <c r="BJ72" s="37">
        <v>97.505531344000573</v>
      </c>
      <c r="BK72" s="37">
        <v>99.133207670520662</v>
      </c>
      <c r="BL72" s="37">
        <v>100.054075242262</v>
      </c>
      <c r="BM72" s="37">
        <v>101.80353112058258</v>
      </c>
      <c r="BN72" s="37">
        <v>104.11787379895488</v>
      </c>
      <c r="BO72" s="37">
        <v>103.45172298806014</v>
      </c>
      <c r="BP72" s="37">
        <v>107.63982671803149</v>
      </c>
      <c r="BQ72" s="37">
        <v>107.49357085921177</v>
      </c>
      <c r="BR72" s="37">
        <v>108.66541188957866</v>
      </c>
      <c r="BS72" s="37">
        <v>112.70356184147025</v>
      </c>
      <c r="BT72" s="37">
        <v>110.50528391271632</v>
      </c>
      <c r="BU72" s="37">
        <v>111.4458466590291</v>
      </c>
      <c r="BV72" s="37">
        <v>114.65656121617465</v>
      </c>
      <c r="BW72" s="37">
        <v>113.48467699061426</v>
      </c>
      <c r="BX72" s="37">
        <v>116.56547284592274</v>
      </c>
      <c r="BY72" s="37">
        <v>119.26323741376439</v>
      </c>
      <c r="BZ72" s="37">
        <v>120.45314612437149</v>
      </c>
      <c r="CA72" s="37">
        <v>122.4556306259925</v>
      </c>
      <c r="CB72" s="37">
        <v>123.57656848641125</v>
      </c>
      <c r="CC72" s="37">
        <v>127.00816725712511</v>
      </c>
      <c r="CD72" s="37">
        <v>126.6944360465445</v>
      </c>
      <c r="CE72" s="37">
        <v>127.03911873057937</v>
      </c>
      <c r="CF72" s="37">
        <v>130.97623373644845</v>
      </c>
      <c r="CG72" s="37">
        <v>130.96384611034381</v>
      </c>
      <c r="CH72" s="37">
        <v>131.77233048287326</v>
      </c>
      <c r="CI72" s="37">
        <v>131.82523826793607</v>
      </c>
      <c r="CJ72" s="37">
        <v>131.21534958655442</v>
      </c>
      <c r="CK72" s="37">
        <v>135.15100763713525</v>
      </c>
      <c r="CL72" s="37">
        <v>137.61596566122071</v>
      </c>
      <c r="CM72" s="37">
        <v>137.4669701299029</v>
      </c>
      <c r="CN72" s="37">
        <v>140.65111016816633</v>
      </c>
      <c r="CO72" s="37">
        <v>150.78736833550641</v>
      </c>
      <c r="CP72" s="37">
        <v>151.49994854541578</v>
      </c>
      <c r="CQ72" s="37">
        <v>155.59379160036448</v>
      </c>
      <c r="CR72" s="37">
        <v>152.88991932612066</v>
      </c>
      <c r="CS72" s="37">
        <v>161.6064403138308</v>
      </c>
      <c r="CT72" s="37">
        <v>158.30305217614597</v>
      </c>
      <c r="CU72" s="37">
        <v>159.37032443735822</v>
      </c>
      <c r="CV72" s="37">
        <v>162.3756245112676</v>
      </c>
      <c r="CW72" s="37">
        <v>159.63734123335857</v>
      </c>
      <c r="CX72" s="37">
        <v>165.29248423761163</v>
      </c>
      <c r="CY72" s="64">
        <v>168.44882143816196</v>
      </c>
      <c r="CZ72" s="29">
        <v>169.5197001605186</v>
      </c>
      <c r="DA72" s="29">
        <v>171.06957961793432</v>
      </c>
      <c r="DB72" s="29">
        <v>172.69551043741293</v>
      </c>
      <c r="DC72" s="29">
        <v>174.33689491636534</v>
      </c>
      <c r="DD72" s="29">
        <v>175.97855341505613</v>
      </c>
      <c r="DE72" s="29">
        <v>177.53343812952028</v>
      </c>
      <c r="DF72" s="29">
        <v>179.10206380165977</v>
      </c>
      <c r="DG72" s="29">
        <v>180.68455188687139</v>
      </c>
      <c r="DH72" s="29">
        <v>182.35629053206668</v>
      </c>
      <c r="DI72" s="29">
        <v>184.04349652114198</v>
      </c>
      <c r="DJ72" s="29">
        <v>185.74631296182972</v>
      </c>
      <c r="DK72" s="29">
        <v>187.46488428593079</v>
      </c>
      <c r="DL72" s="29">
        <v>189.24664427862638</v>
      </c>
      <c r="DM72" s="29">
        <v>191.04533900917261</v>
      </c>
      <c r="DN72" s="29">
        <v>192.86112943378527</v>
      </c>
      <c r="DO72" s="29">
        <v>194.69417803848864</v>
      </c>
      <c r="DP72" s="29">
        <v>196.54464885365545</v>
      </c>
      <c r="DQ72" s="29">
        <v>198.41270746868497</v>
      </c>
    </row>
    <row r="73" spans="1:121" ht="15.5" x14ac:dyDescent="0.35">
      <c r="A73" s="2" t="s">
        <v>135</v>
      </c>
      <c r="B73" s="37">
        <v>81.389459942936554</v>
      </c>
      <c r="C73" s="37">
        <v>81.869936524609187</v>
      </c>
      <c r="D73" s="37">
        <v>83.586159957802337</v>
      </c>
      <c r="E73" s="37">
        <v>85.193952313554078</v>
      </c>
      <c r="F73" s="37">
        <v>85.707845753114469</v>
      </c>
      <c r="G73" s="37">
        <v>87.488136935874508</v>
      </c>
      <c r="H73" s="37">
        <v>88.711754299775947</v>
      </c>
      <c r="I73" s="37">
        <v>92.5136806491154</v>
      </c>
      <c r="J73" s="37">
        <v>94.001955247578593</v>
      </c>
      <c r="K73" s="37">
        <v>95.923499084715573</v>
      </c>
      <c r="L73" s="37">
        <v>98.463249053008141</v>
      </c>
      <c r="M73" s="37">
        <v>99.675252869592398</v>
      </c>
      <c r="N73" s="37">
        <v>98.339299423306088</v>
      </c>
      <c r="O73" s="37">
        <v>97.723003803556452</v>
      </c>
      <c r="P73" s="37">
        <v>96.82356025820647</v>
      </c>
      <c r="Q73" s="37">
        <v>96.792365807262001</v>
      </c>
      <c r="R73" s="37">
        <v>97.012367163140397</v>
      </c>
      <c r="S73" s="37">
        <v>97.624241389329697</v>
      </c>
      <c r="T73" s="37">
        <v>97.895991862839665</v>
      </c>
      <c r="U73" s="37">
        <v>98.302964161907425</v>
      </c>
      <c r="V73" s="37">
        <v>98.902059880770821</v>
      </c>
      <c r="W73" s="37">
        <v>99.034459295348455</v>
      </c>
      <c r="X73" s="37">
        <v>100.38925988255272</v>
      </c>
      <c r="Y73" s="37">
        <v>101.65770681785217</v>
      </c>
      <c r="Z73" s="37">
        <v>101.46152620414863</v>
      </c>
      <c r="AA73" s="37">
        <v>104.5283729551619</v>
      </c>
      <c r="AB73" s="37">
        <v>105.97190672875597</v>
      </c>
      <c r="AC73" s="37">
        <v>106.49872065173652</v>
      </c>
      <c r="AD73" s="37">
        <v>107.99839421842341</v>
      </c>
      <c r="AE73" s="37">
        <v>108.98777449023794</v>
      </c>
      <c r="AF73" s="37">
        <v>110.5383149513595</v>
      </c>
      <c r="AG73" s="37">
        <v>111.55619684985544</v>
      </c>
      <c r="AH73" s="37">
        <v>115.33876324463448</v>
      </c>
      <c r="AI73" s="37">
        <v>115.08448656453487</v>
      </c>
      <c r="AJ73" s="37">
        <v>116.55315984534238</v>
      </c>
      <c r="AK73" s="37">
        <v>118.75376619587271</v>
      </c>
      <c r="AL73" s="37">
        <v>122.09850070982306</v>
      </c>
      <c r="AM73" s="37">
        <v>123.0260025328996</v>
      </c>
      <c r="AN73" s="37">
        <v>122.86858705530675</v>
      </c>
      <c r="AO73" s="37">
        <v>123.7007008772581</v>
      </c>
      <c r="AP73" s="37">
        <v>122.90291126862284</v>
      </c>
      <c r="AQ73" s="37">
        <v>122.02671609730979</v>
      </c>
      <c r="AR73" s="37">
        <v>120.84124453770313</v>
      </c>
      <c r="AS73" s="37">
        <v>117.61175312165751</v>
      </c>
      <c r="AT73" s="37">
        <v>111.48056095093344</v>
      </c>
      <c r="AU73" s="37">
        <v>110.88157935663651</v>
      </c>
      <c r="AV73" s="37">
        <v>110.4045594771879</v>
      </c>
      <c r="AW73" s="37">
        <v>110.73006619639477</v>
      </c>
      <c r="AX73" s="37">
        <v>110.13276796649392</v>
      </c>
      <c r="AY73" s="37">
        <v>112.0354105746719</v>
      </c>
      <c r="AZ73" s="37">
        <v>113.28606211238676</v>
      </c>
      <c r="BA73" s="37">
        <v>115.21820609018485</v>
      </c>
      <c r="BB73" s="37">
        <v>117.60931040782974</v>
      </c>
      <c r="BC73" s="37">
        <v>117.18880617279946</v>
      </c>
      <c r="BD73" s="37">
        <v>118.82463297313812</v>
      </c>
      <c r="BE73" s="37">
        <v>118.1722181913138</v>
      </c>
      <c r="BF73" s="37">
        <v>123.11771815620679</v>
      </c>
      <c r="BG73" s="37">
        <v>122.76540597911585</v>
      </c>
      <c r="BH73" s="37">
        <v>124.56193231672189</v>
      </c>
      <c r="BI73" s="37">
        <v>126.76252938768101</v>
      </c>
      <c r="BJ73" s="37">
        <v>126.31057831177368</v>
      </c>
      <c r="BK73" s="37">
        <v>128.11815323437918</v>
      </c>
      <c r="BL73" s="37">
        <v>127.95937729766703</v>
      </c>
      <c r="BM73" s="37">
        <v>130.57268193210484</v>
      </c>
      <c r="BN73" s="37">
        <v>131.7455885272276</v>
      </c>
      <c r="BO73" s="37">
        <v>134.37232943463241</v>
      </c>
      <c r="BP73" s="37">
        <v>135.91884578666682</v>
      </c>
      <c r="BQ73" s="37">
        <v>138.63684796449996</v>
      </c>
      <c r="BR73" s="37">
        <v>143.1274375390181</v>
      </c>
      <c r="BS73" s="37">
        <v>145.59114864403017</v>
      </c>
      <c r="BT73" s="37">
        <v>145.32055976005807</v>
      </c>
      <c r="BU73" s="37">
        <v>144.98424953200225</v>
      </c>
      <c r="BV73" s="37">
        <v>146.21440203879393</v>
      </c>
      <c r="BW73" s="37">
        <v>146.86140163015483</v>
      </c>
      <c r="BX73" s="37">
        <v>148.83430267716091</v>
      </c>
      <c r="BY73" s="37">
        <v>151.0682568852927</v>
      </c>
      <c r="BZ73" s="37">
        <v>153.26813016484516</v>
      </c>
      <c r="CA73" s="37">
        <v>154.30167348186203</v>
      </c>
      <c r="CB73" s="37">
        <v>157.55029422099568</v>
      </c>
      <c r="CC73" s="37">
        <v>159.45419098146775</v>
      </c>
      <c r="CD73" s="37">
        <v>158.80288574596281</v>
      </c>
      <c r="CE73" s="37">
        <v>158.74427092850564</v>
      </c>
      <c r="CF73" s="37">
        <v>161.26481814756033</v>
      </c>
      <c r="CG73" s="37">
        <v>162.53112451392991</v>
      </c>
      <c r="CH73" s="37">
        <v>170.99152005968989</v>
      </c>
      <c r="CI73" s="37">
        <v>167.91415387497062</v>
      </c>
      <c r="CJ73" s="37">
        <v>169.09767961988987</v>
      </c>
      <c r="CK73" s="37">
        <v>170.3607375307048</v>
      </c>
      <c r="CL73" s="37">
        <v>172.83558878686688</v>
      </c>
      <c r="CM73" s="37">
        <v>161.39565002163192</v>
      </c>
      <c r="CN73" s="37">
        <v>171.55468396477187</v>
      </c>
      <c r="CO73" s="37">
        <v>179.06555654031553</v>
      </c>
      <c r="CP73" s="37">
        <v>183.14406225711468</v>
      </c>
      <c r="CQ73" s="37">
        <v>193.34998536557725</v>
      </c>
      <c r="CR73" s="37">
        <v>196.61949623250985</v>
      </c>
      <c r="CS73" s="37">
        <v>202.34078643841625</v>
      </c>
      <c r="CT73" s="37">
        <v>204.28206768148513</v>
      </c>
      <c r="CU73" s="37">
        <v>204.45598396702633</v>
      </c>
      <c r="CV73" s="37">
        <v>210.50133611199817</v>
      </c>
      <c r="CW73" s="37">
        <v>209.05485373702783</v>
      </c>
      <c r="CX73" s="37">
        <v>211.52836950834796</v>
      </c>
      <c r="CY73" s="64">
        <v>214.52873313468154</v>
      </c>
      <c r="CZ73" s="29">
        <v>216.65258099773243</v>
      </c>
      <c r="DA73" s="29">
        <v>218.85687243369046</v>
      </c>
      <c r="DB73" s="29">
        <v>220.91131870882649</v>
      </c>
      <c r="DC73" s="29">
        <v>222.94191251274253</v>
      </c>
      <c r="DD73" s="29">
        <v>224.80725838589285</v>
      </c>
      <c r="DE73" s="29">
        <v>226.68854917080279</v>
      </c>
      <c r="DF73" s="29">
        <v>228.38880726846531</v>
      </c>
      <c r="DG73" s="29">
        <v>230.06174275976269</v>
      </c>
      <c r="DH73" s="29">
        <v>231.89556325382219</v>
      </c>
      <c r="DI73" s="29">
        <v>233.84507380008193</v>
      </c>
      <c r="DJ73" s="29">
        <v>235.81127592989452</v>
      </c>
      <c r="DK73" s="29">
        <v>237.79431491942177</v>
      </c>
      <c r="DL73" s="29">
        <v>239.79433732743124</v>
      </c>
      <c r="DM73" s="29">
        <v>241.81149100675799</v>
      </c>
      <c r="DN73" s="29">
        <v>243.84592511586985</v>
      </c>
      <c r="DO73" s="29">
        <v>245.89779013053692</v>
      </c>
      <c r="DP73" s="29">
        <v>247.96723785560692</v>
      </c>
      <c r="DQ73" s="29">
        <v>250.05442143688612</v>
      </c>
    </row>
    <row r="74" spans="1:121" ht="15.5" x14ac:dyDescent="0.35">
      <c r="A74" s="5" t="s">
        <v>136</v>
      </c>
      <c r="B74" s="37">
        <v>65.957906260257118</v>
      </c>
      <c r="C74" s="37">
        <v>66.620244341132633</v>
      </c>
      <c r="D74" s="37">
        <v>68.004980429824172</v>
      </c>
      <c r="E74" s="37">
        <v>69.561989100169114</v>
      </c>
      <c r="F74" s="37">
        <v>69.843341452011629</v>
      </c>
      <c r="G74" s="37">
        <v>71.375853936276883</v>
      </c>
      <c r="H74" s="37">
        <v>72.532586702053152</v>
      </c>
      <c r="I74" s="37">
        <v>75.68512434962841</v>
      </c>
      <c r="J74" s="37">
        <v>77.026668132538759</v>
      </c>
      <c r="K74" s="37">
        <v>78.411245654783613</v>
      </c>
      <c r="L74" s="37">
        <v>80.686676847990952</v>
      </c>
      <c r="M74" s="37">
        <v>81.743890457679214</v>
      </c>
      <c r="N74" s="37">
        <v>82.147664163708313</v>
      </c>
      <c r="O74" s="37">
        <v>81.594086833262239</v>
      </c>
      <c r="P74" s="37">
        <v>80.981222580620937</v>
      </c>
      <c r="Q74" s="37">
        <v>81.24187966542209</v>
      </c>
      <c r="R74" s="37">
        <v>81.56866820165034</v>
      </c>
      <c r="S74" s="37">
        <v>82.009923181020923</v>
      </c>
      <c r="T74" s="37">
        <v>82.125699914938608</v>
      </c>
      <c r="U74" s="37">
        <v>82.45867703769693</v>
      </c>
      <c r="V74" s="37">
        <v>83.180646520571187</v>
      </c>
      <c r="W74" s="37">
        <v>83.556499440457301</v>
      </c>
      <c r="X74" s="37">
        <v>84.974834911552094</v>
      </c>
      <c r="Y74" s="37">
        <v>85.989695714651674</v>
      </c>
      <c r="Z74" s="37">
        <v>85.74310732050931</v>
      </c>
      <c r="AA74" s="37">
        <v>88.266094265788837</v>
      </c>
      <c r="AB74" s="37">
        <v>89.431368673775864</v>
      </c>
      <c r="AC74" s="37">
        <v>89.562070657688366</v>
      </c>
      <c r="AD74" s="37">
        <v>91.356647216177024</v>
      </c>
      <c r="AE74" s="37">
        <v>92.282935406376595</v>
      </c>
      <c r="AF74" s="37">
        <v>93.602488656320901</v>
      </c>
      <c r="AG74" s="37">
        <v>94.499333494971779</v>
      </c>
      <c r="AH74" s="37">
        <v>97.80168288082362</v>
      </c>
      <c r="AI74" s="37">
        <v>97.450447194154791</v>
      </c>
      <c r="AJ74" s="37">
        <v>98.398606940425765</v>
      </c>
      <c r="AK74" s="37">
        <v>100.61021653284435</v>
      </c>
      <c r="AL74" s="37">
        <v>103.65297270224281</v>
      </c>
      <c r="AM74" s="37">
        <v>103.90466703547534</v>
      </c>
      <c r="AN74" s="37">
        <v>104.12609751996222</v>
      </c>
      <c r="AO74" s="37">
        <v>104.844232708104</v>
      </c>
      <c r="AP74" s="37">
        <v>103.78183584214878</v>
      </c>
      <c r="AQ74" s="37">
        <v>103.12309423422636</v>
      </c>
      <c r="AR74" s="37">
        <v>102.04998985451897</v>
      </c>
      <c r="AS74" s="37">
        <v>99.02976227589221</v>
      </c>
      <c r="AT74" s="37">
        <v>94.010431805309594</v>
      </c>
      <c r="AU74" s="37">
        <v>93.478637533324303</v>
      </c>
      <c r="AV74" s="37">
        <v>93.269447871645383</v>
      </c>
      <c r="AW74" s="37">
        <v>93.433363066609559</v>
      </c>
      <c r="AX74" s="37">
        <v>93.28235527946056</v>
      </c>
      <c r="AY74" s="37">
        <v>94.721119802396089</v>
      </c>
      <c r="AZ74" s="37">
        <v>95.585476073291915</v>
      </c>
      <c r="BA74" s="37">
        <v>97.215787679934607</v>
      </c>
      <c r="BB74" s="37">
        <v>99.818094123654731</v>
      </c>
      <c r="BC74" s="37">
        <v>98.965963282168076</v>
      </c>
      <c r="BD74" s="37">
        <v>100.48026702841813</v>
      </c>
      <c r="BE74" s="37">
        <v>99.66102408227411</v>
      </c>
      <c r="BF74" s="37">
        <v>104.06922934490294</v>
      </c>
      <c r="BG74" s="37">
        <v>103.68985017851455</v>
      </c>
      <c r="BH74" s="37">
        <v>105.14963533713174</v>
      </c>
      <c r="BI74" s="37">
        <v>107.14533991833562</v>
      </c>
      <c r="BJ74" s="37">
        <v>106.55466111892389</v>
      </c>
      <c r="BK74" s="37">
        <v>107.97569969364093</v>
      </c>
      <c r="BL74" s="37">
        <v>107.50277389879983</v>
      </c>
      <c r="BM74" s="37">
        <v>109.36609050704496</v>
      </c>
      <c r="BN74" s="37">
        <v>110.8656119892388</v>
      </c>
      <c r="BO74" s="37">
        <v>112.43611424828015</v>
      </c>
      <c r="BP74" s="37">
        <v>113.6847452849064</v>
      </c>
      <c r="BQ74" s="37">
        <v>115.97004615363896</v>
      </c>
      <c r="BR74" s="37">
        <v>120.04617964391539</v>
      </c>
      <c r="BS74" s="37">
        <v>121.519825124861</v>
      </c>
      <c r="BT74" s="37">
        <v>120.62803917544639</v>
      </c>
      <c r="BU74" s="37">
        <v>119.70593789437291</v>
      </c>
      <c r="BV74" s="37">
        <v>120.36540585938329</v>
      </c>
      <c r="BW74" s="37">
        <v>120.19186759658075</v>
      </c>
      <c r="BX74" s="37">
        <v>121.02358877169709</v>
      </c>
      <c r="BY74" s="37">
        <v>122.0531671157317</v>
      </c>
      <c r="BZ74" s="37">
        <v>124.29472271894002</v>
      </c>
      <c r="CA74" s="37">
        <v>124.40636576993788</v>
      </c>
      <c r="CB74" s="37">
        <v>126.50411966369634</v>
      </c>
      <c r="CC74" s="37">
        <v>127.42389152898183</v>
      </c>
      <c r="CD74" s="37">
        <v>125.43459441671112</v>
      </c>
      <c r="CE74" s="37">
        <v>124.43375075706477</v>
      </c>
      <c r="CF74" s="37">
        <v>125.60973411983076</v>
      </c>
      <c r="CG74" s="37">
        <v>125.52264406391828</v>
      </c>
      <c r="CH74" s="37">
        <v>128.64185434344023</v>
      </c>
      <c r="CI74" s="37">
        <v>127.76169591052982</v>
      </c>
      <c r="CJ74" s="37">
        <v>127.77730859502273</v>
      </c>
      <c r="CK74" s="37">
        <v>128.77698270257923</v>
      </c>
      <c r="CL74" s="37">
        <v>131.71266736116215</v>
      </c>
      <c r="CM74" s="37">
        <v>121.66625491772248</v>
      </c>
      <c r="CN74" s="37">
        <v>129.58275194414341</v>
      </c>
      <c r="CO74" s="37">
        <v>134.77714777497374</v>
      </c>
      <c r="CP74" s="37">
        <v>137.12356666743614</v>
      </c>
      <c r="CQ74" s="37">
        <v>142.5766215952857</v>
      </c>
      <c r="CR74" s="37">
        <v>145.10495816067254</v>
      </c>
      <c r="CS74" s="37">
        <v>149.62028420706886</v>
      </c>
      <c r="CT74" s="37">
        <v>152.12449127977126</v>
      </c>
      <c r="CU74" s="37">
        <v>152.02075273505909</v>
      </c>
      <c r="CV74" s="37">
        <v>155.31222368786518</v>
      </c>
      <c r="CW74" s="37">
        <v>154.70488226524265</v>
      </c>
      <c r="CX74" s="37">
        <v>158.2444758385619</v>
      </c>
      <c r="CY74" s="64">
        <v>160.06196562346082</v>
      </c>
      <c r="CZ74" s="29">
        <v>161.79939933886925</v>
      </c>
      <c r="DA74" s="29">
        <v>163.61453521438727</v>
      </c>
      <c r="DB74" s="29">
        <v>165.24334480548228</v>
      </c>
      <c r="DC74" s="29">
        <v>166.84502243727047</v>
      </c>
      <c r="DD74" s="29">
        <v>168.27814738207829</v>
      </c>
      <c r="DE74" s="29">
        <v>169.72388701961492</v>
      </c>
      <c r="DF74" s="29">
        <v>170.98523809186878</v>
      </c>
      <c r="DG74" s="29">
        <v>172.25634859892997</v>
      </c>
      <c r="DH74" s="29">
        <v>173.62732130194371</v>
      </c>
      <c r="DI74" s="29">
        <v>175.05160191524922</v>
      </c>
      <c r="DJ74" s="29">
        <v>176.48783968949192</v>
      </c>
      <c r="DK74" s="29">
        <v>177.93613722474819</v>
      </c>
      <c r="DL74" s="29">
        <v>179.39659801901789</v>
      </c>
      <c r="DM74" s="29">
        <v>180.86932647621862</v>
      </c>
      <c r="DN74" s="29">
        <v>182.3544279142522</v>
      </c>
      <c r="DO74" s="29">
        <v>183.85200857314391</v>
      </c>
      <c r="DP74" s="29">
        <v>185.36217562325558</v>
      </c>
      <c r="DQ74" s="29">
        <v>186.88503717357233</v>
      </c>
    </row>
    <row r="75" spans="1:121" ht="15.5" x14ac:dyDescent="0.35">
      <c r="A75" s="6" t="s">
        <v>137</v>
      </c>
      <c r="B75" s="37">
        <v>35.073331616602708</v>
      </c>
      <c r="C75" s="37">
        <v>35.735347814491689</v>
      </c>
      <c r="D75" s="37">
        <v>36.509919031085992</v>
      </c>
      <c r="E75" s="37">
        <v>37.486376477097501</v>
      </c>
      <c r="F75" s="37">
        <v>37.401551989785432</v>
      </c>
      <c r="G75" s="37">
        <v>38.626798221366784</v>
      </c>
      <c r="H75" s="37">
        <v>39.548002657478271</v>
      </c>
      <c r="I75" s="37">
        <v>41.405908643630148</v>
      </c>
      <c r="J75" s="37">
        <v>41.939104634341874</v>
      </c>
      <c r="K75" s="37">
        <v>42.966046713921578</v>
      </c>
      <c r="L75" s="37">
        <v>43.80563291264842</v>
      </c>
      <c r="M75" s="37">
        <v>44.744307167339684</v>
      </c>
      <c r="N75" s="37">
        <v>44.998807114216497</v>
      </c>
      <c r="O75" s="37">
        <v>44.944052834633908</v>
      </c>
      <c r="P75" s="37">
        <v>44.688963341619917</v>
      </c>
      <c r="Q75" s="37">
        <v>45.265050384733733</v>
      </c>
      <c r="R75" s="37">
        <v>45.22035554116853</v>
      </c>
      <c r="S75" s="37">
        <v>45.508623028680503</v>
      </c>
      <c r="T75" s="37">
        <v>45.724544420701292</v>
      </c>
      <c r="U75" s="37">
        <v>45.878869217707035</v>
      </c>
      <c r="V75" s="37">
        <v>46.119976514533569</v>
      </c>
      <c r="W75" s="37">
        <v>46.149712347728105</v>
      </c>
      <c r="X75" s="37">
        <v>47.13592345458688</v>
      </c>
      <c r="Y75" s="37">
        <v>47.770739673984444</v>
      </c>
      <c r="Z75" s="37">
        <v>47.250571676095298</v>
      </c>
      <c r="AA75" s="37">
        <v>48.78820795076534</v>
      </c>
      <c r="AB75" s="37">
        <v>49.156068060488707</v>
      </c>
      <c r="AC75" s="37">
        <v>49.281037636583463</v>
      </c>
      <c r="AD75" s="37">
        <v>49.854267130289038</v>
      </c>
      <c r="AE75" s="37">
        <v>50.413546738335818</v>
      </c>
      <c r="AF75" s="37">
        <v>50.659693218692041</v>
      </c>
      <c r="AG75" s="37">
        <v>51.051718197468105</v>
      </c>
      <c r="AH75" s="37">
        <v>52.779067970332605</v>
      </c>
      <c r="AI75" s="37">
        <v>51.706706459961033</v>
      </c>
      <c r="AJ75" s="37">
        <v>52.197607036133199</v>
      </c>
      <c r="AK75" s="37">
        <v>52.654804716767259</v>
      </c>
      <c r="AL75" s="37">
        <v>54.613907989955919</v>
      </c>
      <c r="AM75" s="37">
        <v>54.126914604590645</v>
      </c>
      <c r="AN75" s="37">
        <v>54.314320205144561</v>
      </c>
      <c r="AO75" s="37">
        <v>54.372464294305253</v>
      </c>
      <c r="AP75" s="37">
        <v>53.824488026525216</v>
      </c>
      <c r="AQ75" s="37">
        <v>53.273785277342533</v>
      </c>
      <c r="AR75" s="37">
        <v>52.107543763800422</v>
      </c>
      <c r="AS75" s="37">
        <v>50.347914860170434</v>
      </c>
      <c r="AT75" s="37">
        <v>47.965770716708199</v>
      </c>
      <c r="AU75" s="37">
        <v>47.483013610590376</v>
      </c>
      <c r="AV75" s="37">
        <v>47.824558593833011</v>
      </c>
      <c r="AW75" s="37">
        <v>48.126179774575441</v>
      </c>
      <c r="AX75" s="37">
        <v>47.707191026873673</v>
      </c>
      <c r="AY75" s="37">
        <v>48.720822971892026</v>
      </c>
      <c r="AZ75" s="37">
        <v>48.648370684149796</v>
      </c>
      <c r="BA75" s="37">
        <v>49.546645508074249</v>
      </c>
      <c r="BB75" s="37">
        <v>50.521410379036197</v>
      </c>
      <c r="BC75" s="37">
        <v>49.688302135579214</v>
      </c>
      <c r="BD75" s="37">
        <v>50.928067795161901</v>
      </c>
      <c r="BE75" s="37">
        <v>50.340527250877855</v>
      </c>
      <c r="BF75" s="37">
        <v>53.399256984693409</v>
      </c>
      <c r="BG75" s="37">
        <v>52.76377478734652</v>
      </c>
      <c r="BH75" s="37">
        <v>53.249866344013263</v>
      </c>
      <c r="BI75" s="37">
        <v>53.272842628729492</v>
      </c>
      <c r="BJ75" s="37">
        <v>53.746585246823862</v>
      </c>
      <c r="BK75" s="37">
        <v>54.179227204853653</v>
      </c>
      <c r="BL75" s="37">
        <v>53.680071923024322</v>
      </c>
      <c r="BM75" s="37">
        <v>54.522199717467274</v>
      </c>
      <c r="BN75" s="37">
        <v>54.940768551840456</v>
      </c>
      <c r="BO75" s="37">
        <v>55.94988067453739</v>
      </c>
      <c r="BP75" s="37">
        <v>56.803974271354221</v>
      </c>
      <c r="BQ75" s="37">
        <v>57.392865680159161</v>
      </c>
      <c r="BR75" s="37">
        <v>59.255130063395015</v>
      </c>
      <c r="BS75" s="37">
        <v>59.943933476648624</v>
      </c>
      <c r="BT75" s="37">
        <v>59.662687555783897</v>
      </c>
      <c r="BU75" s="37">
        <v>60.68968590277256</v>
      </c>
      <c r="BV75" s="37">
        <v>60.424448159978084</v>
      </c>
      <c r="BW75" s="37">
        <v>59.624013794562686</v>
      </c>
      <c r="BX75" s="37">
        <v>60.328017180268589</v>
      </c>
      <c r="BY75" s="37">
        <v>60.355861201945977</v>
      </c>
      <c r="BZ75" s="37">
        <v>61.917390999551223</v>
      </c>
      <c r="CA75" s="37">
        <v>61.613963198635993</v>
      </c>
      <c r="CB75" s="37">
        <v>63.04163478954036</v>
      </c>
      <c r="CC75" s="37">
        <v>62.54511149132027</v>
      </c>
      <c r="CD75" s="37">
        <v>63.904607723903815</v>
      </c>
      <c r="CE75" s="37">
        <v>63.889507094049414</v>
      </c>
      <c r="CF75" s="37">
        <v>64.58878936032346</v>
      </c>
      <c r="CG75" s="37">
        <v>64.42304546231766</v>
      </c>
      <c r="CH75" s="37">
        <v>65.052112012878069</v>
      </c>
      <c r="CI75" s="37">
        <v>65.459410182968497</v>
      </c>
      <c r="CJ75" s="37">
        <v>65.950992868561315</v>
      </c>
      <c r="CK75" s="37">
        <v>66.641513681170451</v>
      </c>
      <c r="CL75" s="37">
        <v>67.987371011479993</v>
      </c>
      <c r="CM75" s="37">
        <v>61.620875505146849</v>
      </c>
      <c r="CN75" s="37">
        <v>67.297221007442758</v>
      </c>
      <c r="CO75" s="37">
        <v>70.537376181864786</v>
      </c>
      <c r="CP75" s="37">
        <v>71.969622008325658</v>
      </c>
      <c r="CQ75" s="37">
        <v>75.72885425730685</v>
      </c>
      <c r="CR75" s="37">
        <v>77.073786605102711</v>
      </c>
      <c r="CS75" s="37">
        <v>80.340586907273064</v>
      </c>
      <c r="CT75" s="37">
        <v>79.666256248507963</v>
      </c>
      <c r="CU75" s="37">
        <v>79.575303882595634</v>
      </c>
      <c r="CV75" s="37">
        <v>82.371880799053869</v>
      </c>
      <c r="CW75" s="37">
        <v>82.030201370666049</v>
      </c>
      <c r="CX75" s="37">
        <v>83.140374753113434</v>
      </c>
      <c r="CY75" s="64">
        <v>83.483165815931073</v>
      </c>
      <c r="CZ75" s="29">
        <v>84.586566253121092</v>
      </c>
      <c r="DA75" s="29">
        <v>85.475148131610126</v>
      </c>
      <c r="DB75" s="29">
        <v>86.244424464794605</v>
      </c>
      <c r="DC75" s="29">
        <v>86.977113972835255</v>
      </c>
      <c r="DD75" s="29">
        <v>87.611559832998708</v>
      </c>
      <c r="DE75" s="29">
        <v>88.250633595044533</v>
      </c>
      <c r="DF75" s="29">
        <v>88.778725386477277</v>
      </c>
      <c r="DG75" s="29">
        <v>89.309977279189951</v>
      </c>
      <c r="DH75" s="29">
        <v>89.934432640326037</v>
      </c>
      <c r="DI75" s="29">
        <v>90.563254193347206</v>
      </c>
      <c r="DJ75" s="29">
        <v>91.196472466667075</v>
      </c>
      <c r="DK75" s="29">
        <v>91.834118202154031</v>
      </c>
      <c r="DL75" s="29">
        <v>92.476222356623481</v>
      </c>
      <c r="DM75" s="29">
        <v>93.122816103340995</v>
      </c>
      <c r="DN75" s="29">
        <v>93.773930833535559</v>
      </c>
      <c r="DO75" s="29">
        <v>94.429598157923635</v>
      </c>
      <c r="DP75" s="29">
        <v>95.089849908243835</v>
      </c>
      <c r="DQ75" s="29">
        <v>95.754718138802275</v>
      </c>
    </row>
    <row r="76" spans="1:121" ht="15.5" x14ac:dyDescent="0.35">
      <c r="A76" s="6" t="s">
        <v>138</v>
      </c>
      <c r="B76" s="37">
        <v>30.884574643654414</v>
      </c>
      <c r="C76" s="37">
        <v>30.884896526640947</v>
      </c>
      <c r="D76" s="37">
        <v>31.49506139873818</v>
      </c>
      <c r="E76" s="37">
        <v>32.075612623071606</v>
      </c>
      <c r="F76" s="37">
        <v>32.441789462226197</v>
      </c>
      <c r="G76" s="37">
        <v>32.749055714910106</v>
      </c>
      <c r="H76" s="37">
        <v>32.984584044574873</v>
      </c>
      <c r="I76" s="37">
        <v>34.279215705998254</v>
      </c>
      <c r="J76" s="37">
        <v>35.087563498196879</v>
      </c>
      <c r="K76" s="37">
        <v>35.445198940862042</v>
      </c>
      <c r="L76" s="37">
        <v>36.881043935342532</v>
      </c>
      <c r="M76" s="37">
        <v>36.999583290339523</v>
      </c>
      <c r="N76" s="37">
        <v>37.148857049491816</v>
      </c>
      <c r="O76" s="37">
        <v>36.650033998628331</v>
      </c>
      <c r="P76" s="37">
        <v>36.292259239001019</v>
      </c>
      <c r="Q76" s="37">
        <v>35.976829280688364</v>
      </c>
      <c r="R76" s="37">
        <v>36.34831266048181</v>
      </c>
      <c r="S76" s="37">
        <v>36.501300152340413</v>
      </c>
      <c r="T76" s="37">
        <v>36.401155494237315</v>
      </c>
      <c r="U76" s="37">
        <v>36.579807819989888</v>
      </c>
      <c r="V76" s="37">
        <v>37.060670006037618</v>
      </c>
      <c r="W76" s="37">
        <v>37.406787092729196</v>
      </c>
      <c r="X76" s="37">
        <v>37.838911456965214</v>
      </c>
      <c r="Y76" s="37">
        <v>38.218956040667237</v>
      </c>
      <c r="Z76" s="37">
        <v>38.492535644414012</v>
      </c>
      <c r="AA76" s="37">
        <v>39.47788631502349</v>
      </c>
      <c r="AB76" s="37">
        <v>40.275300613287158</v>
      </c>
      <c r="AC76" s="37">
        <v>40.281033021104911</v>
      </c>
      <c r="AD76" s="37">
        <v>41.502380085887985</v>
      </c>
      <c r="AE76" s="37">
        <v>41.869388668040784</v>
      </c>
      <c r="AF76" s="37">
        <v>42.94279543762886</v>
      </c>
      <c r="AG76" s="37">
        <v>43.447615297503681</v>
      </c>
      <c r="AH76" s="37">
        <v>45.022614910491022</v>
      </c>
      <c r="AI76" s="37">
        <v>45.743740734193757</v>
      </c>
      <c r="AJ76" s="37">
        <v>46.200999904292573</v>
      </c>
      <c r="AK76" s="37">
        <v>47.955411816077088</v>
      </c>
      <c r="AL76" s="37">
        <v>49.039064712286887</v>
      </c>
      <c r="AM76" s="37">
        <v>49.777752430884696</v>
      </c>
      <c r="AN76" s="37">
        <v>49.811777314817654</v>
      </c>
      <c r="AO76" s="37">
        <v>50.471768413798749</v>
      </c>
      <c r="AP76" s="37">
        <v>49.957347815623571</v>
      </c>
      <c r="AQ76" s="37">
        <v>49.849308956883824</v>
      </c>
      <c r="AR76" s="37">
        <v>49.942446090718548</v>
      </c>
      <c r="AS76" s="37">
        <v>48.681847415721769</v>
      </c>
      <c r="AT76" s="37">
        <v>46.044661088601387</v>
      </c>
      <c r="AU76" s="37">
        <v>45.995623922733927</v>
      </c>
      <c r="AV76" s="37">
        <v>45.444889277812379</v>
      </c>
      <c r="AW76" s="37">
        <v>45.307183292034125</v>
      </c>
      <c r="AX76" s="37">
        <v>45.575164252586887</v>
      </c>
      <c r="AY76" s="37">
        <v>46.00029683050407</v>
      </c>
      <c r="AZ76" s="37">
        <v>46.937105389142125</v>
      </c>
      <c r="BA76" s="37">
        <v>47.669142171860365</v>
      </c>
      <c r="BB76" s="37">
        <v>49.296683744618527</v>
      </c>
      <c r="BC76" s="37">
        <v>49.277661146588855</v>
      </c>
      <c r="BD76" s="37">
        <v>49.552199233256218</v>
      </c>
      <c r="BE76" s="37">
        <v>49.320496831396255</v>
      </c>
      <c r="BF76" s="37">
        <v>50.669972360209528</v>
      </c>
      <c r="BG76" s="37">
        <v>50.92607539116802</v>
      </c>
      <c r="BH76" s="37">
        <v>51.899768993118471</v>
      </c>
      <c r="BI76" s="37">
        <v>53.872497289606137</v>
      </c>
      <c r="BJ76" s="37">
        <v>52.808075872100034</v>
      </c>
      <c r="BK76" s="37">
        <v>53.796472488787273</v>
      </c>
      <c r="BL76" s="37">
        <v>53.822701975775516</v>
      </c>
      <c r="BM76" s="37">
        <v>54.843890789577685</v>
      </c>
      <c r="BN76" s="37">
        <v>55.924843437398351</v>
      </c>
      <c r="BO76" s="37">
        <v>56.486233573742766</v>
      </c>
      <c r="BP76" s="37">
        <v>56.880771013552177</v>
      </c>
      <c r="BQ76" s="37">
        <v>58.5771804734798</v>
      </c>
      <c r="BR76" s="37">
        <v>60.791049580520387</v>
      </c>
      <c r="BS76" s="37">
        <v>61.575891648212384</v>
      </c>
      <c r="BT76" s="37">
        <v>60.965351619662499</v>
      </c>
      <c r="BU76" s="37">
        <v>59.016251991600342</v>
      </c>
      <c r="BV76" s="37">
        <v>59.940957699405196</v>
      </c>
      <c r="BW76" s="37">
        <v>60.567853802018071</v>
      </c>
      <c r="BX76" s="37">
        <v>60.695571591428511</v>
      </c>
      <c r="BY76" s="37">
        <v>61.697305913785719</v>
      </c>
      <c r="BZ76" s="37">
        <v>62.377331719388806</v>
      </c>
      <c r="CA76" s="37">
        <v>62.792402571301885</v>
      </c>
      <c r="CB76" s="37">
        <v>63.462484874155983</v>
      </c>
      <c r="CC76" s="37">
        <v>64.878780037661556</v>
      </c>
      <c r="CD76" s="37">
        <v>61.529986692807299</v>
      </c>
      <c r="CE76" s="37">
        <v>60.544243663015358</v>
      </c>
      <c r="CF76" s="37">
        <v>61.020944759507309</v>
      </c>
      <c r="CG76" s="37">
        <v>61.099598601600611</v>
      </c>
      <c r="CH76" s="37">
        <v>63.589742330562167</v>
      </c>
      <c r="CI76" s="37">
        <v>62.302285727561326</v>
      </c>
      <c r="CJ76" s="37">
        <v>61.826315726461409</v>
      </c>
      <c r="CK76" s="37">
        <v>62.135469021408767</v>
      </c>
      <c r="CL76" s="37">
        <v>63.725296349682154</v>
      </c>
      <c r="CM76" s="37">
        <v>60.045379412575635</v>
      </c>
      <c r="CN76" s="37">
        <v>62.285530936700646</v>
      </c>
      <c r="CO76" s="37">
        <v>64.239771593108955</v>
      </c>
      <c r="CP76" s="37">
        <v>65.153944659110493</v>
      </c>
      <c r="CQ76" s="37">
        <v>66.847767337978865</v>
      </c>
      <c r="CR76" s="37">
        <v>68.031171555569827</v>
      </c>
      <c r="CS76" s="37">
        <v>69.279697299795799</v>
      </c>
      <c r="CT76" s="37">
        <v>72.4582350312633</v>
      </c>
      <c r="CU76" s="37">
        <v>72.445448852463443</v>
      </c>
      <c r="CV76" s="37">
        <v>72.940342888811301</v>
      </c>
      <c r="CW76" s="37">
        <v>72.674680894576596</v>
      </c>
      <c r="CX76" s="37">
        <v>75.104101085448463</v>
      </c>
      <c r="CY76" s="64">
        <v>76.578799807529734</v>
      </c>
      <c r="CZ76" s="29">
        <v>77.212833085748173</v>
      </c>
      <c r="DA76" s="29">
        <v>78.139387082777134</v>
      </c>
      <c r="DB76" s="29">
        <v>78.998920340687675</v>
      </c>
      <c r="DC76" s="29">
        <v>79.867908464435232</v>
      </c>
      <c r="DD76" s="29">
        <v>80.66658754907958</v>
      </c>
      <c r="DE76" s="29">
        <v>81.473253424570387</v>
      </c>
      <c r="DF76" s="29">
        <v>82.206512705391518</v>
      </c>
      <c r="DG76" s="29">
        <v>82.946371319740024</v>
      </c>
      <c r="DH76" s="29">
        <v>83.692888661617687</v>
      </c>
      <c r="DI76" s="29">
        <v>84.488347721902016</v>
      </c>
      <c r="DJ76" s="29">
        <v>85.291367222824832</v>
      </c>
      <c r="DK76" s="29">
        <v>86.102019022594163</v>
      </c>
      <c r="DL76" s="29">
        <v>86.920375662394406</v>
      </c>
      <c r="DM76" s="29">
        <v>87.746510372877623</v>
      </c>
      <c r="DN76" s="29">
        <v>88.58049708071664</v>
      </c>
      <c r="DO76" s="29">
        <v>89.422410415220284</v>
      </c>
      <c r="DP76" s="29">
        <v>90.272325715011746</v>
      </c>
      <c r="DQ76" s="29">
        <v>91.130319034770054</v>
      </c>
    </row>
    <row r="77" spans="1:121" ht="15.5" x14ac:dyDescent="0.35">
      <c r="A77" s="5" t="s">
        <v>139</v>
      </c>
      <c r="B77" s="37">
        <v>15.431553682679441</v>
      </c>
      <c r="C77" s="37">
        <v>15.249692183476562</v>
      </c>
      <c r="D77" s="37">
        <v>15.58117952797817</v>
      </c>
      <c r="E77" s="37">
        <v>15.631963213384964</v>
      </c>
      <c r="F77" s="37">
        <v>15.864504301102833</v>
      </c>
      <c r="G77" s="37">
        <v>16.112282999597625</v>
      </c>
      <c r="H77" s="37">
        <v>16.179167597722799</v>
      </c>
      <c r="I77" s="37">
        <v>16.828556299486987</v>
      </c>
      <c r="J77" s="37">
        <v>16.97528711503983</v>
      </c>
      <c r="K77" s="37">
        <v>17.512253429931956</v>
      </c>
      <c r="L77" s="37">
        <v>17.776572205017185</v>
      </c>
      <c r="M77" s="37">
        <v>17.931362411913181</v>
      </c>
      <c r="N77" s="37">
        <v>16.191635259597771</v>
      </c>
      <c r="O77" s="37">
        <v>16.128916970294206</v>
      </c>
      <c r="P77" s="37">
        <v>15.842337677585537</v>
      </c>
      <c r="Q77" s="37">
        <v>15.550486141839915</v>
      </c>
      <c r="R77" s="37">
        <v>15.44369896149005</v>
      </c>
      <c r="S77" s="37">
        <v>15.614318208308777</v>
      </c>
      <c r="T77" s="37">
        <v>15.770291947901061</v>
      </c>
      <c r="U77" s="37">
        <v>15.844287124210499</v>
      </c>
      <c r="V77" s="37">
        <v>15.721413360199637</v>
      </c>
      <c r="W77" s="37">
        <v>15.477959854891152</v>
      </c>
      <c r="X77" s="37">
        <v>15.414424971000622</v>
      </c>
      <c r="Y77" s="37">
        <v>15.668011103200502</v>
      </c>
      <c r="Z77" s="37">
        <v>15.718418883639316</v>
      </c>
      <c r="AA77" s="37">
        <v>16.262278689373069</v>
      </c>
      <c r="AB77" s="37">
        <v>16.540538054980107</v>
      </c>
      <c r="AC77" s="37">
        <v>16.936649994048153</v>
      </c>
      <c r="AD77" s="37">
        <v>16.641747002246387</v>
      </c>
      <c r="AE77" s="37">
        <v>16.704839083861348</v>
      </c>
      <c r="AF77" s="37">
        <v>16.935826295038598</v>
      </c>
      <c r="AG77" s="37">
        <v>17.056863354883664</v>
      </c>
      <c r="AH77" s="37">
        <v>17.537080363810862</v>
      </c>
      <c r="AI77" s="37">
        <v>17.634039370380087</v>
      </c>
      <c r="AJ77" s="37">
        <v>18.154552904916617</v>
      </c>
      <c r="AK77" s="37">
        <v>18.143549663028359</v>
      </c>
      <c r="AL77" s="37">
        <v>18.445528007580247</v>
      </c>
      <c r="AM77" s="37">
        <v>19.121335497424255</v>
      </c>
      <c r="AN77" s="37">
        <v>18.742489535344529</v>
      </c>
      <c r="AO77" s="37">
        <v>18.856468169154102</v>
      </c>
      <c r="AP77" s="37">
        <v>19.121075426474064</v>
      </c>
      <c r="AQ77" s="37">
        <v>18.903621863083423</v>
      </c>
      <c r="AR77" s="37">
        <v>18.79125468318416</v>
      </c>
      <c r="AS77" s="37">
        <v>18.581990845765301</v>
      </c>
      <c r="AT77" s="37">
        <v>17.470129145623837</v>
      </c>
      <c r="AU77" s="37">
        <v>17.402941823312212</v>
      </c>
      <c r="AV77" s="37">
        <v>17.135111605542523</v>
      </c>
      <c r="AW77" s="37">
        <v>17.296703129785211</v>
      </c>
      <c r="AX77" s="37">
        <v>16.850412687033351</v>
      </c>
      <c r="AY77" s="37">
        <v>17.314290772275807</v>
      </c>
      <c r="AZ77" s="37">
        <v>17.700586039094841</v>
      </c>
      <c r="BA77" s="37">
        <v>18.002418410250247</v>
      </c>
      <c r="BB77" s="37">
        <v>17.791216284175007</v>
      </c>
      <c r="BC77" s="37">
        <v>18.222842890631384</v>
      </c>
      <c r="BD77" s="37">
        <v>18.34436594472</v>
      </c>
      <c r="BE77" s="37">
        <v>18.511194109039696</v>
      </c>
      <c r="BF77" s="37">
        <v>19.048488811303855</v>
      </c>
      <c r="BG77" s="37">
        <v>19.0755558006013</v>
      </c>
      <c r="BH77" s="37">
        <v>19.412296979590153</v>
      </c>
      <c r="BI77" s="37">
        <v>19.617189469345387</v>
      </c>
      <c r="BJ77" s="37">
        <v>19.75591719284979</v>
      </c>
      <c r="BK77" s="37">
        <v>20.142453540738245</v>
      </c>
      <c r="BL77" s="37">
        <v>20.456603398867205</v>
      </c>
      <c r="BM77" s="37">
        <v>21.206591425059894</v>
      </c>
      <c r="BN77" s="37">
        <v>20.879976537988785</v>
      </c>
      <c r="BO77" s="37">
        <v>21.936215186352246</v>
      </c>
      <c r="BP77" s="37">
        <v>22.23410050176042</v>
      </c>
      <c r="BQ77" s="37">
        <v>22.666801810860999</v>
      </c>
      <c r="BR77" s="37">
        <v>23.081257895102695</v>
      </c>
      <c r="BS77" s="37">
        <v>24.071323519169162</v>
      </c>
      <c r="BT77" s="37">
        <v>24.6925205846117</v>
      </c>
      <c r="BU77" s="37">
        <v>25.278311637629347</v>
      </c>
      <c r="BV77" s="37">
        <v>25.848996179410634</v>
      </c>
      <c r="BW77" s="37">
        <v>26.669534033574074</v>
      </c>
      <c r="BX77" s="37">
        <v>27.810713905463825</v>
      </c>
      <c r="BY77" s="37">
        <v>29.015089769560998</v>
      </c>
      <c r="BZ77" s="37">
        <v>28.973407445905153</v>
      </c>
      <c r="CA77" s="37">
        <v>29.895307711924158</v>
      </c>
      <c r="CB77" s="37">
        <v>31.046174557299345</v>
      </c>
      <c r="CC77" s="37">
        <v>32.030299452485913</v>
      </c>
      <c r="CD77" s="37">
        <v>33.368291329251683</v>
      </c>
      <c r="CE77" s="37">
        <v>34.310520171440871</v>
      </c>
      <c r="CF77" s="37">
        <v>35.655084027729565</v>
      </c>
      <c r="CG77" s="37">
        <v>37.008480450011646</v>
      </c>
      <c r="CH77" s="37">
        <v>42.349665716249646</v>
      </c>
      <c r="CI77" s="37">
        <v>40.152457964440785</v>
      </c>
      <c r="CJ77" s="37">
        <v>41.32037102486715</v>
      </c>
      <c r="CK77" s="37">
        <v>41.583754828125571</v>
      </c>
      <c r="CL77" s="37">
        <v>41.122921425704725</v>
      </c>
      <c r="CM77" s="37">
        <v>39.72939510390944</v>
      </c>
      <c r="CN77" s="37">
        <v>41.971932020628458</v>
      </c>
      <c r="CO77" s="37">
        <v>44.288408765341778</v>
      </c>
      <c r="CP77" s="37">
        <v>46.020495589678546</v>
      </c>
      <c r="CQ77" s="37">
        <v>50.773363770291539</v>
      </c>
      <c r="CR77" s="37">
        <v>51.5145380718373</v>
      </c>
      <c r="CS77" s="37">
        <v>52.720502231347389</v>
      </c>
      <c r="CT77" s="37">
        <v>52.157576401713868</v>
      </c>
      <c r="CU77" s="37">
        <v>52.435231231967236</v>
      </c>
      <c r="CV77" s="37">
        <v>55.189112424132993</v>
      </c>
      <c r="CW77" s="37">
        <v>54.349971471785196</v>
      </c>
      <c r="CX77" s="37">
        <v>53.283893669786082</v>
      </c>
      <c r="CY77" s="64">
        <v>54.466767511220731</v>
      </c>
      <c r="CZ77" s="29">
        <v>54.853181658863186</v>
      </c>
      <c r="DA77" s="29">
        <v>55.242337219303195</v>
      </c>
      <c r="DB77" s="29">
        <v>55.667973903344198</v>
      </c>
      <c r="DC77" s="29">
        <v>56.096890075472068</v>
      </c>
      <c r="DD77" s="29">
        <v>56.52911100381457</v>
      </c>
      <c r="DE77" s="29">
        <v>56.964662151187852</v>
      </c>
      <c r="DF77" s="29">
        <v>57.403569176596527</v>
      </c>
      <c r="DG77" s="29">
        <v>57.805394160832705</v>
      </c>
      <c r="DH77" s="29">
        <v>58.268241951878487</v>
      </c>
      <c r="DI77" s="29">
        <v>58.793471884832712</v>
      </c>
      <c r="DJ77" s="29">
        <v>59.323436240402593</v>
      </c>
      <c r="DK77" s="29">
        <v>59.858177694673579</v>
      </c>
      <c r="DL77" s="29">
        <v>60.397739308413357</v>
      </c>
      <c r="DM77" s="29">
        <v>60.942164530539387</v>
      </c>
      <c r="DN77" s="29">
        <v>61.491497201617655</v>
      </c>
      <c r="DO77" s="29">
        <v>62.045781557393028</v>
      </c>
      <c r="DP77" s="29">
        <v>62.605062232351358</v>
      </c>
      <c r="DQ77" s="29">
        <v>63.169384263313773</v>
      </c>
    </row>
    <row r="78" spans="1:121" ht="15.5" x14ac:dyDescent="0.35">
      <c r="A78" s="2" t="s">
        <v>140</v>
      </c>
      <c r="B78" s="37">
        <v>26.726283080907756</v>
      </c>
      <c r="C78" s="37">
        <v>27.646905775781313</v>
      </c>
      <c r="D78" s="37">
        <v>27.633403564436474</v>
      </c>
      <c r="E78" s="37">
        <v>27.870505117874401</v>
      </c>
      <c r="F78" s="37">
        <v>31.105191343915962</v>
      </c>
      <c r="G78" s="37">
        <v>32.526390413476989</v>
      </c>
      <c r="H78" s="37">
        <v>34.646470876871014</v>
      </c>
      <c r="I78" s="37">
        <v>39.080110089256259</v>
      </c>
      <c r="J78" s="37">
        <v>40.694359766634413</v>
      </c>
      <c r="K78" s="37">
        <v>40.959377179303381</v>
      </c>
      <c r="L78" s="37">
        <v>43.495722324808725</v>
      </c>
      <c r="M78" s="37">
        <v>40.723058863173769</v>
      </c>
      <c r="N78" s="37">
        <v>41.949588995385184</v>
      </c>
      <c r="O78" s="37">
        <v>41.743214515178536</v>
      </c>
      <c r="P78" s="37">
        <v>40.540908093249769</v>
      </c>
      <c r="Q78" s="37">
        <v>37.794778153516944</v>
      </c>
      <c r="R78" s="37">
        <v>36.582056569303468</v>
      </c>
      <c r="S78" s="37">
        <v>35.972880115678237</v>
      </c>
      <c r="T78" s="37">
        <v>35.554490093891815</v>
      </c>
      <c r="U78" s="37">
        <v>35.620959019401347</v>
      </c>
      <c r="V78" s="37">
        <v>34.79086896722572</v>
      </c>
      <c r="W78" s="37">
        <v>35.828235450659591</v>
      </c>
      <c r="X78" s="37">
        <v>36.662338566827529</v>
      </c>
      <c r="Y78" s="37">
        <v>35.810595863951697</v>
      </c>
      <c r="Z78" s="37">
        <v>38.330078186095321</v>
      </c>
      <c r="AA78" s="37">
        <v>39.37467990064296</v>
      </c>
      <c r="AB78" s="37">
        <v>39.774083931257735</v>
      </c>
      <c r="AC78" s="37">
        <v>40.959786040084865</v>
      </c>
      <c r="AD78" s="37">
        <v>39.936066622080631</v>
      </c>
      <c r="AE78" s="37">
        <v>40.025879458639324</v>
      </c>
      <c r="AF78" s="37">
        <v>40.245985724645315</v>
      </c>
      <c r="AG78" s="37">
        <v>42.098787589115339</v>
      </c>
      <c r="AH78" s="37">
        <v>43.086617131758878</v>
      </c>
      <c r="AI78" s="37">
        <v>41.072250029407627</v>
      </c>
      <c r="AJ78" s="37">
        <v>41.408180436657496</v>
      </c>
      <c r="AK78" s="37">
        <v>42.955641104410603</v>
      </c>
      <c r="AL78" s="37">
        <v>43.24444742940014</v>
      </c>
      <c r="AM78" s="37">
        <v>43.870004184456242</v>
      </c>
      <c r="AN78" s="37">
        <v>43.577342710941494</v>
      </c>
      <c r="AO78" s="37">
        <v>44.399268097936648</v>
      </c>
      <c r="AP78" s="37">
        <v>43.477410456987876</v>
      </c>
      <c r="AQ78" s="37">
        <v>44.234736924626084</v>
      </c>
      <c r="AR78" s="37">
        <v>43.738091472277816</v>
      </c>
      <c r="AS78" s="37">
        <v>40.606856004208119</v>
      </c>
      <c r="AT78" s="37">
        <v>39.519301405538286</v>
      </c>
      <c r="AU78" s="37">
        <v>40.23230428794804</v>
      </c>
      <c r="AV78" s="37">
        <v>40.365114144643016</v>
      </c>
      <c r="AW78" s="37">
        <v>41.676150427002504</v>
      </c>
      <c r="AX78" s="37">
        <v>41.855463163799577</v>
      </c>
      <c r="AY78" s="37">
        <v>42.223659792685105</v>
      </c>
      <c r="AZ78" s="37">
        <v>44.339766815664582</v>
      </c>
      <c r="BA78" s="37">
        <v>44.985448157990028</v>
      </c>
      <c r="BB78" s="37">
        <v>47.111162463698058</v>
      </c>
      <c r="BC78" s="37">
        <v>46.42767756277</v>
      </c>
      <c r="BD78" s="37">
        <v>46.131592139062882</v>
      </c>
      <c r="BE78" s="37">
        <v>46.100503942860577</v>
      </c>
      <c r="BF78" s="37">
        <v>48.342966902741118</v>
      </c>
      <c r="BG78" s="37">
        <v>49.01184101344343</v>
      </c>
      <c r="BH78" s="37">
        <v>49.92559258335487</v>
      </c>
      <c r="BI78" s="37">
        <v>51.988097299271658</v>
      </c>
      <c r="BJ78" s="37">
        <v>54.542880109588801</v>
      </c>
      <c r="BK78" s="37">
        <v>56.811901676968397</v>
      </c>
      <c r="BL78" s="37">
        <v>58.246187050330157</v>
      </c>
      <c r="BM78" s="37">
        <v>70.335701445740696</v>
      </c>
      <c r="BN78" s="37">
        <v>62.271200489567818</v>
      </c>
      <c r="BO78" s="37">
        <v>62.969692029409643</v>
      </c>
      <c r="BP78" s="37">
        <v>64.796393207971818</v>
      </c>
      <c r="BQ78" s="37">
        <v>64.646040840556935</v>
      </c>
      <c r="BR78" s="37">
        <v>68.328622766755629</v>
      </c>
      <c r="BS78" s="37">
        <v>70.576042338048865</v>
      </c>
      <c r="BT78" s="37">
        <v>72.662176701606938</v>
      </c>
      <c r="BU78" s="37">
        <v>77.126922313232527</v>
      </c>
      <c r="BV78" s="37">
        <v>76.464539747282274</v>
      </c>
      <c r="BW78" s="37">
        <v>74.350269112151182</v>
      </c>
      <c r="BX78" s="37">
        <v>79.769894345893647</v>
      </c>
      <c r="BY78" s="37">
        <v>80.827945381946535</v>
      </c>
      <c r="BZ78" s="37">
        <v>87.188081056199195</v>
      </c>
      <c r="CA78" s="37">
        <v>88.557935315379126</v>
      </c>
      <c r="CB78" s="37">
        <v>89.456811426338604</v>
      </c>
      <c r="CC78" s="37">
        <v>95.739906139205132</v>
      </c>
      <c r="CD78" s="37">
        <v>95.110868016681849</v>
      </c>
      <c r="CE78" s="37">
        <v>102.52153496956555</v>
      </c>
      <c r="CF78" s="37">
        <v>103.23447874929683</v>
      </c>
      <c r="CG78" s="37">
        <v>100.44711503683067</v>
      </c>
      <c r="CH78" s="37">
        <v>103.81113792681535</v>
      </c>
      <c r="CI78" s="37">
        <v>107.90843037242446</v>
      </c>
      <c r="CJ78" s="37">
        <v>104.74474989502242</v>
      </c>
      <c r="CK78" s="37">
        <v>110.26460322682324</v>
      </c>
      <c r="CL78" s="37">
        <v>112.1541746750503</v>
      </c>
      <c r="CM78" s="37">
        <v>110.30629398552121</v>
      </c>
      <c r="CN78" s="37">
        <v>116.38941209456165</v>
      </c>
      <c r="CO78" s="37">
        <v>125.63687496835873</v>
      </c>
      <c r="CP78" s="37">
        <v>133.52407036890165</v>
      </c>
      <c r="CQ78" s="37">
        <v>135.40403376815715</v>
      </c>
      <c r="CR78" s="37">
        <v>148.18967759813759</v>
      </c>
      <c r="CS78" s="37">
        <v>152.75339631965565</v>
      </c>
      <c r="CT78" s="37">
        <v>142.07275479540544</v>
      </c>
      <c r="CU78" s="37">
        <v>140.86395536027368</v>
      </c>
      <c r="CV78" s="37">
        <v>137.35794712775123</v>
      </c>
      <c r="CW78" s="37">
        <v>130.39343747216301</v>
      </c>
      <c r="CX78" s="37">
        <v>139.33283359525521</v>
      </c>
      <c r="CY78" s="64">
        <v>138.7807064424498</v>
      </c>
      <c r="CZ78" s="29">
        <v>137.14296514488143</v>
      </c>
      <c r="DA78" s="29">
        <v>138.51658908377254</v>
      </c>
      <c r="DB78" s="29">
        <v>140.60181781583964</v>
      </c>
      <c r="DC78" s="29">
        <v>142.85918000087298</v>
      </c>
      <c r="DD78" s="29">
        <v>145.15049838890695</v>
      </c>
      <c r="DE78" s="29">
        <v>147.47508362060526</v>
      </c>
      <c r="DF78" s="29">
        <v>149.83689708478926</v>
      </c>
      <c r="DG78" s="29">
        <v>152.3505983295079</v>
      </c>
      <c r="DH78" s="29">
        <v>154.90647005473332</v>
      </c>
      <c r="DI78" s="29">
        <v>157.50521972298898</v>
      </c>
      <c r="DJ78" s="29">
        <v>160.18753361487148</v>
      </c>
      <c r="DK78" s="29">
        <v>162.9155273123327</v>
      </c>
      <c r="DL78" s="29">
        <v>165.68997874246168</v>
      </c>
      <c r="DM78" s="29">
        <v>168.51167908044579</v>
      </c>
      <c r="DN78" s="29">
        <v>171.38143297518579</v>
      </c>
      <c r="DO78" s="29">
        <v>174.3000587787532</v>
      </c>
      <c r="DP78" s="29">
        <v>177.26838877975536</v>
      </c>
      <c r="DQ78" s="29">
        <v>180.28726944067458</v>
      </c>
    </row>
    <row r="79" spans="1:121" ht="15.5" x14ac:dyDescent="0.35">
      <c r="A79" s="2" t="s">
        <v>141</v>
      </c>
      <c r="B79" s="37">
        <v>39.625032945227794</v>
      </c>
      <c r="C79" s="37">
        <v>40.435822201530655</v>
      </c>
      <c r="D79" s="37">
        <v>41.682567026979662</v>
      </c>
      <c r="E79" s="37">
        <v>41.967823792618276</v>
      </c>
      <c r="F79" s="37">
        <v>44.303425647838615</v>
      </c>
      <c r="G79" s="37">
        <v>43.732495397790373</v>
      </c>
      <c r="H79" s="37">
        <v>43.261731254507673</v>
      </c>
      <c r="I79" s="37">
        <v>44.663738784331464</v>
      </c>
      <c r="J79" s="37">
        <v>49.138838257817511</v>
      </c>
      <c r="K79" s="37">
        <v>47.054822800265214</v>
      </c>
      <c r="L79" s="37">
        <v>49.255678733461792</v>
      </c>
      <c r="M79" s="37">
        <v>50.201627424718694</v>
      </c>
      <c r="N79" s="37">
        <v>56.359282759131133</v>
      </c>
      <c r="O79" s="37">
        <v>51.947355635765426</v>
      </c>
      <c r="P79" s="37">
        <v>52.636133318642301</v>
      </c>
      <c r="Q79" s="37">
        <v>53.477057611721762</v>
      </c>
      <c r="R79" s="37">
        <v>53.876001622972147</v>
      </c>
      <c r="S79" s="37">
        <v>54.418419527876637</v>
      </c>
      <c r="T79" s="37">
        <v>54.58195836690696</v>
      </c>
      <c r="U79" s="37">
        <v>55.67167885585647</v>
      </c>
      <c r="V79" s="37">
        <v>54.749412670257193</v>
      </c>
      <c r="W79" s="37">
        <v>58.909563968563852</v>
      </c>
      <c r="X79" s="37">
        <v>60.994940631066612</v>
      </c>
      <c r="Y79" s="37">
        <v>60.595177122904211</v>
      </c>
      <c r="Z79" s="37">
        <v>62.320270467735256</v>
      </c>
      <c r="AA79" s="37">
        <v>63.773564397923884</v>
      </c>
      <c r="AB79" s="37">
        <v>65.013767629510639</v>
      </c>
      <c r="AC79" s="37">
        <v>66.616316741940224</v>
      </c>
      <c r="AD79" s="37">
        <v>67.46453211704457</v>
      </c>
      <c r="AE79" s="37">
        <v>67.92462443922895</v>
      </c>
      <c r="AF79" s="37">
        <v>70.904674179639144</v>
      </c>
      <c r="AG79" s="37">
        <v>72.466443338313667</v>
      </c>
      <c r="AH79" s="37">
        <v>71.865074772252683</v>
      </c>
      <c r="AI79" s="37">
        <v>73.278549200382855</v>
      </c>
      <c r="AJ79" s="37">
        <v>73.770639919181264</v>
      </c>
      <c r="AK79" s="37">
        <v>74.818259135558108</v>
      </c>
      <c r="AL79" s="37">
        <v>75.800755542779896</v>
      </c>
      <c r="AM79" s="37">
        <v>75.926520485814493</v>
      </c>
      <c r="AN79" s="37">
        <v>73.242686322264916</v>
      </c>
      <c r="AO79" s="37">
        <v>71.831226053198293</v>
      </c>
      <c r="AP79" s="37">
        <v>71.741901407977636</v>
      </c>
      <c r="AQ79" s="37">
        <v>69.506022589371142</v>
      </c>
      <c r="AR79" s="37">
        <v>69.994975248289961</v>
      </c>
      <c r="AS79" s="37">
        <v>66.135152449127744</v>
      </c>
      <c r="AT79" s="37">
        <v>59.890299006133311</v>
      </c>
      <c r="AU79" s="37">
        <v>64.690581586351996</v>
      </c>
      <c r="AV79" s="37">
        <v>62.060912134817428</v>
      </c>
      <c r="AW79" s="37">
        <v>63.390957814475627</v>
      </c>
      <c r="AX79" s="37">
        <v>61.269755268515432</v>
      </c>
      <c r="AY79" s="37">
        <v>62.364592984961142</v>
      </c>
      <c r="AZ79" s="37">
        <v>62.881224072196481</v>
      </c>
      <c r="BA79" s="37">
        <v>65.14505345980858</v>
      </c>
      <c r="BB79" s="37">
        <v>66.750502655303606</v>
      </c>
      <c r="BC79" s="37">
        <v>65.620898299346194</v>
      </c>
      <c r="BD79" s="37">
        <v>66.882375294202944</v>
      </c>
      <c r="BE79" s="37">
        <v>65.393798897578804</v>
      </c>
      <c r="BF79" s="37">
        <v>68.674104042290324</v>
      </c>
      <c r="BG79" s="37">
        <v>69.859370914095749</v>
      </c>
      <c r="BH79" s="37">
        <v>70.279663478980396</v>
      </c>
      <c r="BI79" s="37">
        <v>76.17661528689662</v>
      </c>
      <c r="BJ79" s="37">
        <v>71.233528800145933</v>
      </c>
      <c r="BK79" s="37">
        <v>72.93926866196756</v>
      </c>
      <c r="BL79" s="37">
        <v>71.536492878021448</v>
      </c>
      <c r="BM79" s="37">
        <v>72.916866559344541</v>
      </c>
      <c r="BN79" s="37">
        <v>77.33745019552515</v>
      </c>
      <c r="BO79" s="37">
        <v>75.895136220748157</v>
      </c>
      <c r="BP79" s="37">
        <v>77.372440359818725</v>
      </c>
      <c r="BQ79" s="37">
        <v>79.006275815015073</v>
      </c>
      <c r="BR79" s="37">
        <v>81.036076748316745</v>
      </c>
      <c r="BS79" s="37">
        <v>82.400881803357123</v>
      </c>
      <c r="BT79" s="37">
        <v>83.88649797158142</v>
      </c>
      <c r="BU79" s="37">
        <v>83.205178984975078</v>
      </c>
      <c r="BV79" s="37">
        <v>85.849777989137607</v>
      </c>
      <c r="BW79" s="37">
        <v>85.609740509887402</v>
      </c>
      <c r="BX79" s="37">
        <v>86.952980311512164</v>
      </c>
      <c r="BY79" s="37">
        <v>87.924349313482779</v>
      </c>
      <c r="BZ79" s="37">
        <v>89.032423943035027</v>
      </c>
      <c r="CA79" s="37">
        <v>91.674626257106596</v>
      </c>
      <c r="CB79" s="37">
        <v>93.25338683010412</v>
      </c>
      <c r="CC79" s="37">
        <v>98.622122043288826</v>
      </c>
      <c r="CD79" s="37">
        <v>94.285034224094758</v>
      </c>
      <c r="CE79" s="37">
        <v>96.365408847370659</v>
      </c>
      <c r="CF79" s="37">
        <v>97.517878881408805</v>
      </c>
      <c r="CG79" s="37">
        <v>96.754475221144517</v>
      </c>
      <c r="CH79" s="37">
        <v>101.36822532221535</v>
      </c>
      <c r="CI79" s="37">
        <v>101.1601357735524</v>
      </c>
      <c r="CJ79" s="37">
        <v>101.07075900226664</v>
      </c>
      <c r="CK79" s="37">
        <v>105.62401743564898</v>
      </c>
      <c r="CL79" s="37">
        <v>107.58922633051876</v>
      </c>
      <c r="CM79" s="37">
        <v>106.61229849322685</v>
      </c>
      <c r="CN79" s="37">
        <v>108.25505082054332</v>
      </c>
      <c r="CO79" s="37">
        <v>114.66436839573288</v>
      </c>
      <c r="CP79" s="37">
        <v>121.07945442344561</v>
      </c>
      <c r="CQ79" s="37">
        <v>132.00782155663623</v>
      </c>
      <c r="CR79" s="37">
        <v>128.46609839334386</v>
      </c>
      <c r="CS79" s="37">
        <v>125.53346808740726</v>
      </c>
      <c r="CT79" s="37">
        <v>126.27599145598403</v>
      </c>
      <c r="CU79" s="37">
        <v>119.70146162215647</v>
      </c>
      <c r="CV79" s="37">
        <v>122.11159152988662</v>
      </c>
      <c r="CW79" s="37">
        <v>119.23001369906818</v>
      </c>
      <c r="CX79" s="37">
        <v>127.40846982774612</v>
      </c>
      <c r="CY79" s="64">
        <v>128.3828330742376</v>
      </c>
      <c r="CZ79" s="29">
        <v>129.60886534275318</v>
      </c>
      <c r="DA79" s="29">
        <v>131.0358589501769</v>
      </c>
      <c r="DB79" s="29">
        <v>132.3473968624092</v>
      </c>
      <c r="DC79" s="29">
        <v>133.67206195760505</v>
      </c>
      <c r="DD79" s="29">
        <v>134.7953350286472</v>
      </c>
      <c r="DE79" s="29">
        <v>135.92804718795998</v>
      </c>
      <c r="DF79" s="29">
        <v>137.15248703693629</v>
      </c>
      <c r="DG79" s="29">
        <v>138.38795664007432</v>
      </c>
      <c r="DH79" s="29">
        <v>139.63455535349087</v>
      </c>
      <c r="DI79" s="29">
        <v>140.92053375447438</v>
      </c>
      <c r="DJ79" s="29">
        <v>142.18994592253466</v>
      </c>
      <c r="DK79" s="29">
        <v>143.47079295540487</v>
      </c>
      <c r="DL79" s="29">
        <v>144.76317785834718</v>
      </c>
      <c r="DM79" s="29">
        <v>146.06720456449517</v>
      </c>
      <c r="DN79" s="29">
        <v>147.38297794321213</v>
      </c>
      <c r="DO79" s="29">
        <v>148.71060380852458</v>
      </c>
      <c r="DP79" s="29">
        <v>150.05018892763178</v>
      </c>
      <c r="DQ79" s="29">
        <v>151.40184102949186</v>
      </c>
    </row>
    <row r="80" spans="1:121" ht="15.5" x14ac:dyDescent="0.35">
      <c r="A80" s="2" t="s">
        <v>142</v>
      </c>
      <c r="B80" s="37">
        <v>80.995768074534311</v>
      </c>
      <c r="C80" s="37">
        <v>83.00582366743636</v>
      </c>
      <c r="D80" s="37">
        <v>86.328496250352259</v>
      </c>
      <c r="E80" s="37">
        <v>90.572695441050342</v>
      </c>
      <c r="F80" s="37">
        <v>92.570590957219125</v>
      </c>
      <c r="G80" s="37">
        <v>95.566114573693369</v>
      </c>
      <c r="H80" s="37">
        <v>96.518359772178499</v>
      </c>
      <c r="I80" s="37">
        <v>101.52892601241513</v>
      </c>
      <c r="J80" s="37">
        <v>108.63695835444274</v>
      </c>
      <c r="K80" s="37">
        <v>113.21006791029754</v>
      </c>
      <c r="L80" s="37">
        <v>120.59313367828467</v>
      </c>
      <c r="M80" s="37">
        <v>119.70463022838456</v>
      </c>
      <c r="N80" s="37">
        <v>117.67015994109443</v>
      </c>
      <c r="O80" s="37">
        <v>112.56478334741064</v>
      </c>
      <c r="P80" s="37">
        <v>108.65281544112153</v>
      </c>
      <c r="Q80" s="37">
        <v>107.01959993651241</v>
      </c>
      <c r="R80" s="37">
        <v>106.86193228253163</v>
      </c>
      <c r="S80" s="37">
        <v>106.23807152196989</v>
      </c>
      <c r="T80" s="37">
        <v>105.86531758718141</v>
      </c>
      <c r="U80" s="37">
        <v>105.19101394031425</v>
      </c>
      <c r="V80" s="37">
        <v>105.15138146095622</v>
      </c>
      <c r="W80" s="37">
        <v>107.00055706742151</v>
      </c>
      <c r="X80" s="37">
        <v>108.17359721010143</v>
      </c>
      <c r="Y80" s="37">
        <v>109.39781166096893</v>
      </c>
      <c r="Z80" s="37">
        <v>109.62312691680248</v>
      </c>
      <c r="AA80" s="37">
        <v>112.2740468857432</v>
      </c>
      <c r="AB80" s="37">
        <v>114.40989031161675</v>
      </c>
      <c r="AC80" s="37">
        <v>117.75574867012313</v>
      </c>
      <c r="AD80" s="37">
        <v>116.85532510686691</v>
      </c>
      <c r="AE80" s="37">
        <v>119.14742675470561</v>
      </c>
      <c r="AF80" s="37">
        <v>122.94190644182879</v>
      </c>
      <c r="AG80" s="37">
        <v>124.70806757367708</v>
      </c>
      <c r="AH80" s="37">
        <v>130.15980932999653</v>
      </c>
      <c r="AI80" s="37">
        <v>130.65040626834127</v>
      </c>
      <c r="AJ80" s="37">
        <v>132.62538771952484</v>
      </c>
      <c r="AK80" s="37">
        <v>136.92383869894775</v>
      </c>
      <c r="AL80" s="37">
        <v>141.29804231828658</v>
      </c>
      <c r="AM80" s="37">
        <v>142.35161315239247</v>
      </c>
      <c r="AN80" s="37">
        <v>144.70189325383157</v>
      </c>
      <c r="AO80" s="37">
        <v>149.62454545458783</v>
      </c>
      <c r="AP80" s="37">
        <v>149.98409807099529</v>
      </c>
      <c r="AQ80" s="37">
        <v>151.29934646960169</v>
      </c>
      <c r="AR80" s="37">
        <v>150.81856446445855</v>
      </c>
      <c r="AS80" s="37">
        <v>147.35991442795691</v>
      </c>
      <c r="AT80" s="37">
        <v>140.50931211441994</v>
      </c>
      <c r="AU80" s="37">
        <v>140.52174063145569</v>
      </c>
      <c r="AV80" s="37">
        <v>140.84766441571944</v>
      </c>
      <c r="AW80" s="37">
        <v>137.8635837285772</v>
      </c>
      <c r="AX80" s="37">
        <v>140.2952647241143</v>
      </c>
      <c r="AY80" s="37">
        <v>143.11417003213279</v>
      </c>
      <c r="AZ80" s="37">
        <v>147.20900196070821</v>
      </c>
      <c r="BA80" s="37">
        <v>151.00577690356167</v>
      </c>
      <c r="BB80" s="37">
        <v>154.67913670868489</v>
      </c>
      <c r="BC80" s="37">
        <v>158.25347817892219</v>
      </c>
      <c r="BD80" s="37">
        <v>156.61164806087015</v>
      </c>
      <c r="BE80" s="37">
        <v>157.3593402533802</v>
      </c>
      <c r="BF80" s="37">
        <v>164.68919920792652</v>
      </c>
      <c r="BG80" s="37">
        <v>169.35014789937429</v>
      </c>
      <c r="BH80" s="37">
        <v>168.94549728627865</v>
      </c>
      <c r="BI80" s="37">
        <v>200.28668614644249</v>
      </c>
      <c r="BJ80" s="37">
        <v>174.30686974005124</v>
      </c>
      <c r="BK80" s="37">
        <v>178.75170494525466</v>
      </c>
      <c r="BL80" s="37">
        <v>178.7189831096494</v>
      </c>
      <c r="BM80" s="37">
        <v>181.39628211919367</v>
      </c>
      <c r="BN80" s="37">
        <v>188.57842235280205</v>
      </c>
      <c r="BO80" s="37">
        <v>190.09816930315989</v>
      </c>
      <c r="BP80" s="37">
        <v>194.51341845623335</v>
      </c>
      <c r="BQ80" s="37">
        <v>200.74092380359693</v>
      </c>
      <c r="BR80" s="37">
        <v>210.63043240673341</v>
      </c>
      <c r="BS80" s="37">
        <v>212.12989281211512</v>
      </c>
      <c r="BT80" s="37">
        <v>211.57520949664706</v>
      </c>
      <c r="BU80" s="37">
        <v>212.21370355885085</v>
      </c>
      <c r="BV80" s="37">
        <v>211.39499142005761</v>
      </c>
      <c r="BW80" s="37">
        <v>218.90403704008713</v>
      </c>
      <c r="BX80" s="37">
        <v>215.88522821106099</v>
      </c>
      <c r="BY80" s="37">
        <v>220.31124079281705</v>
      </c>
      <c r="BZ80" s="37">
        <v>219.67790565708674</v>
      </c>
      <c r="CA80" s="37">
        <v>224.48139739166402</v>
      </c>
      <c r="CB80" s="37">
        <v>231.22958204254701</v>
      </c>
      <c r="CC80" s="37">
        <v>237.8881959357112</v>
      </c>
      <c r="CD80" s="37">
        <v>242.18943880857452</v>
      </c>
      <c r="CE80" s="37">
        <v>246.18123974704707</v>
      </c>
      <c r="CF80" s="37">
        <v>252.52832921662369</v>
      </c>
      <c r="CG80" s="37">
        <v>254.08321000726656</v>
      </c>
      <c r="CH80" s="37">
        <v>262.66431008270399</v>
      </c>
      <c r="CI80" s="37">
        <v>266.32943057700544</v>
      </c>
      <c r="CJ80" s="37">
        <v>264.66389767289155</v>
      </c>
      <c r="CK80" s="37">
        <v>268.35923903424714</v>
      </c>
      <c r="CL80" s="37">
        <v>281.63006799192345</v>
      </c>
      <c r="CM80" s="37">
        <v>270.91440616356351</v>
      </c>
      <c r="CN80" s="37">
        <v>281.04622486154915</v>
      </c>
      <c r="CO80" s="37">
        <v>299.84466207754099</v>
      </c>
      <c r="CP80" s="37">
        <v>309.73006018486046</v>
      </c>
      <c r="CQ80" s="37">
        <v>312.9290445985817</v>
      </c>
      <c r="CR80" s="37">
        <v>323.00976397779652</v>
      </c>
      <c r="CS80" s="37">
        <v>334.91294873013589</v>
      </c>
      <c r="CT80" s="37">
        <v>332.42304135283223</v>
      </c>
      <c r="CU80" s="37">
        <v>331.50465757111294</v>
      </c>
      <c r="CV80" s="37">
        <v>336.70150228970363</v>
      </c>
      <c r="CW80" s="37">
        <v>329.33767171043837</v>
      </c>
      <c r="CX80" s="37">
        <v>336.9460989039668</v>
      </c>
      <c r="CY80" s="64">
        <v>342.46349046532731</v>
      </c>
      <c r="CZ80" s="29">
        <v>344.39534858404448</v>
      </c>
      <c r="DA80" s="29">
        <v>347.34116283888517</v>
      </c>
      <c r="DB80" s="29">
        <v>350.66444860908604</v>
      </c>
      <c r="DC80" s="29">
        <v>354.37104484209721</v>
      </c>
      <c r="DD80" s="29">
        <v>358.3404029879805</v>
      </c>
      <c r="DE80" s="29">
        <v>362.03113343783934</v>
      </c>
      <c r="DF80" s="29">
        <v>365.75993756413556</v>
      </c>
      <c r="DG80" s="29">
        <v>369.52720872741423</v>
      </c>
      <c r="DH80" s="29">
        <v>373.33334435797849</v>
      </c>
      <c r="DI80" s="29">
        <v>377.3471830513206</v>
      </c>
      <c r="DJ80" s="29">
        <v>381.40427495351213</v>
      </c>
      <c r="DK80" s="29">
        <v>385.50508715200976</v>
      </c>
      <c r="DL80" s="29">
        <v>389.65009178818116</v>
      </c>
      <c r="DM80" s="29">
        <v>393.86046418956971</v>
      </c>
      <c r="DN80" s="29">
        <v>398.1163978058467</v>
      </c>
      <c r="DO80" s="29">
        <v>402.41838633633745</v>
      </c>
      <c r="DP80" s="29">
        <v>406.76692883693028</v>
      </c>
      <c r="DQ80" s="29">
        <v>411.16252977826446</v>
      </c>
    </row>
    <row r="81" spans="1:121" ht="15.5" x14ac:dyDescent="0.35">
      <c r="A81" s="5" t="s">
        <v>187</v>
      </c>
      <c r="B81" s="37">
        <v>60.788387659010134</v>
      </c>
      <c r="C81" s="37">
        <v>62.696921567324956</v>
      </c>
      <c r="D81" s="37">
        <v>65.380649628682633</v>
      </c>
      <c r="E81" s="37">
        <v>68.833068576368234</v>
      </c>
      <c r="F81" s="37">
        <v>70.973694264956862</v>
      </c>
      <c r="G81" s="37">
        <v>73.498715112029032</v>
      </c>
      <c r="H81" s="37">
        <v>73.977525210693699</v>
      </c>
      <c r="I81" s="37">
        <v>78.288547032655373</v>
      </c>
      <c r="J81" s="37">
        <v>84.166126841311439</v>
      </c>
      <c r="K81" s="37">
        <v>87.880775631601836</v>
      </c>
      <c r="L81" s="37">
        <v>94.912338098410899</v>
      </c>
      <c r="M81" s="37">
        <v>93.599977805692546</v>
      </c>
      <c r="N81" s="37">
        <v>90.528375565903858</v>
      </c>
      <c r="O81" s="37">
        <v>85.762361564488415</v>
      </c>
      <c r="P81" s="37">
        <v>82.363426416342818</v>
      </c>
      <c r="Q81" s="37">
        <v>81.334612062426871</v>
      </c>
      <c r="R81" s="37">
        <v>80.403349092771506</v>
      </c>
      <c r="S81" s="37">
        <v>79.534711666457767</v>
      </c>
      <c r="T81" s="37">
        <v>79.34068781664287</v>
      </c>
      <c r="U81" s="37">
        <v>78.713554815527885</v>
      </c>
      <c r="V81" s="37">
        <v>78.910932797409856</v>
      </c>
      <c r="W81" s="37">
        <v>80.684236326067889</v>
      </c>
      <c r="X81" s="37">
        <v>80.980767250198511</v>
      </c>
      <c r="Y81" s="37">
        <v>81.396057960675861</v>
      </c>
      <c r="Z81" s="37">
        <v>81.857019233430563</v>
      </c>
      <c r="AA81" s="37">
        <v>83.695999808514571</v>
      </c>
      <c r="AB81" s="37">
        <v>85.021946629443363</v>
      </c>
      <c r="AC81" s="37">
        <v>88.028425507769754</v>
      </c>
      <c r="AD81" s="37">
        <v>87.270517540477044</v>
      </c>
      <c r="AE81" s="37">
        <v>88.864387668945028</v>
      </c>
      <c r="AF81" s="37">
        <v>92.264393326223257</v>
      </c>
      <c r="AG81" s="37">
        <v>93.461252809128595</v>
      </c>
      <c r="AH81" s="37">
        <v>97.71815534903719</v>
      </c>
      <c r="AI81" s="37">
        <v>97.830559788930231</v>
      </c>
      <c r="AJ81" s="37">
        <v>99.562958518151248</v>
      </c>
      <c r="AK81" s="37">
        <v>103.23924520934141</v>
      </c>
      <c r="AL81" s="37">
        <v>106.26956678454653</v>
      </c>
      <c r="AM81" s="37">
        <v>107.27261785984876</v>
      </c>
      <c r="AN81" s="37">
        <v>109.29613579018093</v>
      </c>
      <c r="AO81" s="37">
        <v>113.63624509502171</v>
      </c>
      <c r="AP81" s="37">
        <v>114.47186613781373</v>
      </c>
      <c r="AQ81" s="37">
        <v>116.14373620622167</v>
      </c>
      <c r="AR81" s="37">
        <v>116.17832311373402</v>
      </c>
      <c r="AS81" s="37">
        <v>112.97869614529344</v>
      </c>
      <c r="AT81" s="37">
        <v>108.77086632945262</v>
      </c>
      <c r="AU81" s="37">
        <v>108.76907557038442</v>
      </c>
      <c r="AV81" s="37">
        <v>109.54467017111627</v>
      </c>
      <c r="AW81" s="37">
        <v>106.55801538129138</v>
      </c>
      <c r="AX81" s="37">
        <v>108.75279122112984</v>
      </c>
      <c r="AY81" s="37">
        <v>110.66020917123443</v>
      </c>
      <c r="AZ81" s="37">
        <v>113.892280413321</v>
      </c>
      <c r="BA81" s="37">
        <v>117.20950072778713</v>
      </c>
      <c r="BB81" s="37">
        <v>120.20151177556468</v>
      </c>
      <c r="BC81" s="37">
        <v>123.62535850692478</v>
      </c>
      <c r="BD81" s="37">
        <v>121.79091084246826</v>
      </c>
      <c r="BE81" s="37">
        <v>122.10802913482553</v>
      </c>
      <c r="BF81" s="37">
        <v>127.13125639623229</v>
      </c>
      <c r="BG81" s="37">
        <v>131.81381949076439</v>
      </c>
      <c r="BH81" s="37">
        <v>130.50453570569024</v>
      </c>
      <c r="BI81" s="37">
        <v>161.07143480717241</v>
      </c>
      <c r="BJ81" s="37">
        <v>135.41454048872154</v>
      </c>
      <c r="BK81" s="37">
        <v>139.54194718568186</v>
      </c>
      <c r="BL81" s="37">
        <v>138.71074095324417</v>
      </c>
      <c r="BM81" s="37">
        <v>141.40673872731233</v>
      </c>
      <c r="BN81" s="37">
        <v>147.33227759881001</v>
      </c>
      <c r="BO81" s="37">
        <v>148.4977381193637</v>
      </c>
      <c r="BP81" s="37">
        <v>152.15230793482795</v>
      </c>
      <c r="BQ81" s="37">
        <v>157.85171731412814</v>
      </c>
      <c r="BR81" s="37">
        <v>166.03501641900999</v>
      </c>
      <c r="BS81" s="37">
        <v>166.9139157312182</v>
      </c>
      <c r="BT81" s="37">
        <v>165.83634255855833</v>
      </c>
      <c r="BU81" s="37">
        <v>165.44086020182962</v>
      </c>
      <c r="BV81" s="37">
        <v>163.9580169482374</v>
      </c>
      <c r="BW81" s="37">
        <v>170.74644038867137</v>
      </c>
      <c r="BX81" s="37">
        <v>168.06218715349104</v>
      </c>
      <c r="BY81" s="37">
        <v>171.9596907690599</v>
      </c>
      <c r="BZ81" s="37">
        <v>169.70542798262485</v>
      </c>
      <c r="CA81" s="37">
        <v>173.80937611690968</v>
      </c>
      <c r="CB81" s="37">
        <v>179.65836961807827</v>
      </c>
      <c r="CC81" s="37">
        <v>185.79662067646541</v>
      </c>
      <c r="CD81" s="37">
        <v>190.30102565886295</v>
      </c>
      <c r="CE81" s="37">
        <v>193.70848702023841</v>
      </c>
      <c r="CF81" s="37">
        <v>199.00242474103314</v>
      </c>
      <c r="CG81" s="37">
        <v>199.2978612193796</v>
      </c>
      <c r="CH81" s="37">
        <v>207.40658030702016</v>
      </c>
      <c r="CI81" s="37">
        <v>210.40081459202815</v>
      </c>
      <c r="CJ81" s="37">
        <v>207.70636494951034</v>
      </c>
      <c r="CK81" s="37">
        <v>210.31692709399024</v>
      </c>
      <c r="CL81" s="37">
        <v>221.69252863899104</v>
      </c>
      <c r="CM81" s="37">
        <v>216.98073533594626</v>
      </c>
      <c r="CN81" s="37">
        <v>224.30408235761908</v>
      </c>
      <c r="CO81" s="37">
        <v>240.34579544271804</v>
      </c>
      <c r="CP81" s="37">
        <v>247.26938967290431</v>
      </c>
      <c r="CQ81" s="37">
        <v>249.06141270811599</v>
      </c>
      <c r="CR81" s="37">
        <v>255.55737754174186</v>
      </c>
      <c r="CS81" s="37">
        <v>264.79873911624816</v>
      </c>
      <c r="CT81" s="37">
        <v>256.83819028318754</v>
      </c>
      <c r="CU81" s="37">
        <v>257.11816209797149</v>
      </c>
      <c r="CV81" s="37">
        <v>260.23452674267349</v>
      </c>
      <c r="CW81" s="37">
        <v>253.98976376119887</v>
      </c>
      <c r="CX81" s="37">
        <v>263.3803923669609</v>
      </c>
      <c r="CY81" s="64">
        <v>268.49520594615012</v>
      </c>
      <c r="CZ81" s="29">
        <v>270.92812498360735</v>
      </c>
      <c r="DA81" s="29">
        <v>273.50763166157628</v>
      </c>
      <c r="DB81" s="29">
        <v>276.16582498293195</v>
      </c>
      <c r="DC81" s="29">
        <v>279.12676449206896</v>
      </c>
      <c r="DD81" s="29">
        <v>282.34300263592883</v>
      </c>
      <c r="DE81" s="29">
        <v>285.31141579414157</v>
      </c>
      <c r="DF81" s="29">
        <v>288.31103736409329</v>
      </c>
      <c r="DG81" s="29">
        <v>291.34219545542066</v>
      </c>
      <c r="DH81" s="29">
        <v>294.40522162734123</v>
      </c>
      <c r="DI81" s="29">
        <v>297.64897835923125</v>
      </c>
      <c r="DJ81" s="29">
        <v>300.92847480279323</v>
      </c>
      <c r="DK81" s="29">
        <v>304.24410473817034</v>
      </c>
      <c r="DL81" s="29">
        <v>307.5962662841755</v>
      </c>
      <c r="DM81" s="29">
        <v>310.98536194609449</v>
      </c>
      <c r="DN81" s="29">
        <v>314.41179866401654</v>
      </c>
      <c r="DO81" s="29">
        <v>317.87598786169667</v>
      </c>
      <c r="DP81" s="29">
        <v>321.37834549595686</v>
      </c>
      <c r="DQ81" s="29">
        <v>324.9192921066313</v>
      </c>
    </row>
    <row r="82" spans="1:121" ht="15.5" x14ac:dyDescent="0.35">
      <c r="A82" s="5" t="s">
        <v>144</v>
      </c>
      <c r="B82" s="37">
        <v>20.207380415524177</v>
      </c>
      <c r="C82" s="37">
        <v>20.308902100111407</v>
      </c>
      <c r="D82" s="37">
        <v>20.947846621669623</v>
      </c>
      <c r="E82" s="37">
        <v>21.739626864682116</v>
      </c>
      <c r="F82" s="37">
        <v>21.596896692262263</v>
      </c>
      <c r="G82" s="37">
        <v>22.067399461664333</v>
      </c>
      <c r="H82" s="37">
        <v>22.540834561484797</v>
      </c>
      <c r="I82" s="37">
        <v>23.240378979759747</v>
      </c>
      <c r="J82" s="37">
        <v>24.470831513131305</v>
      </c>
      <c r="K82" s="37">
        <v>25.329292278695704</v>
      </c>
      <c r="L82" s="37">
        <v>25.680795579873777</v>
      </c>
      <c r="M82" s="37">
        <v>26.104652422692006</v>
      </c>
      <c r="N82" s="37">
        <v>27.141784375190571</v>
      </c>
      <c r="O82" s="37">
        <v>26.802421782922231</v>
      </c>
      <c r="P82" s="37">
        <v>26.289389024778714</v>
      </c>
      <c r="Q82" s="37">
        <v>25.684987874085543</v>
      </c>
      <c r="R82" s="37">
        <v>26.458583189760123</v>
      </c>
      <c r="S82" s="37">
        <v>26.703359855512122</v>
      </c>
      <c r="T82" s="37">
        <v>26.524629770538539</v>
      </c>
      <c r="U82" s="37">
        <v>26.47745912478636</v>
      </c>
      <c r="V82" s="37">
        <v>26.240448663546363</v>
      </c>
      <c r="W82" s="37">
        <v>26.316320741353628</v>
      </c>
      <c r="X82" s="37">
        <v>27.19282995990292</v>
      </c>
      <c r="Y82" s="37">
        <v>28.001753700293069</v>
      </c>
      <c r="Z82" s="37">
        <v>27.766107683371914</v>
      </c>
      <c r="AA82" s="37">
        <v>28.578047077228636</v>
      </c>
      <c r="AB82" s="37">
        <v>29.38794368217339</v>
      </c>
      <c r="AC82" s="37">
        <v>29.727323162353372</v>
      </c>
      <c r="AD82" s="37">
        <v>29.58480756638987</v>
      </c>
      <c r="AE82" s="37">
        <v>30.283039085760585</v>
      </c>
      <c r="AF82" s="37">
        <v>30.677513115605542</v>
      </c>
      <c r="AG82" s="37">
        <v>31.246814764548482</v>
      </c>
      <c r="AH82" s="37">
        <v>32.441653980959344</v>
      </c>
      <c r="AI82" s="37">
        <v>32.819846479411048</v>
      </c>
      <c r="AJ82" s="37">
        <v>33.062429201373575</v>
      </c>
      <c r="AK82" s="37">
        <v>33.684593489606343</v>
      </c>
      <c r="AL82" s="37">
        <v>35.028475533740043</v>
      </c>
      <c r="AM82" s="37">
        <v>35.078995292543723</v>
      </c>
      <c r="AN82" s="37">
        <v>35.405757463650637</v>
      </c>
      <c r="AO82" s="37">
        <v>35.988300359566118</v>
      </c>
      <c r="AP82" s="37">
        <v>35.512231933181539</v>
      </c>
      <c r="AQ82" s="37">
        <v>35.155610263379998</v>
      </c>
      <c r="AR82" s="37">
        <v>34.64024135072453</v>
      </c>
      <c r="AS82" s="37">
        <v>34.381218282663461</v>
      </c>
      <c r="AT82" s="37">
        <v>31.738445784967318</v>
      </c>
      <c r="AU82" s="37">
        <v>31.752665061071266</v>
      </c>
      <c r="AV82" s="37">
        <v>31.30299424460317</v>
      </c>
      <c r="AW82" s="37">
        <v>31.305568347285824</v>
      </c>
      <c r="AX82" s="37">
        <v>31.542473502984453</v>
      </c>
      <c r="AY82" s="37">
        <v>32.45396086089837</v>
      </c>
      <c r="AZ82" s="37">
        <v>33.31672154738721</v>
      </c>
      <c r="BA82" s="37">
        <v>33.79627617577453</v>
      </c>
      <c r="BB82" s="37">
        <v>34.477624933120197</v>
      </c>
      <c r="BC82" s="37">
        <v>34.62811967199741</v>
      </c>
      <c r="BD82" s="37">
        <v>34.820737218401874</v>
      </c>
      <c r="BE82" s="37">
        <v>35.251311118554682</v>
      </c>
      <c r="BF82" s="37">
        <v>37.55794281169424</v>
      </c>
      <c r="BG82" s="37">
        <v>37.536328408609911</v>
      </c>
      <c r="BH82" s="37">
        <v>38.440961580588407</v>
      </c>
      <c r="BI82" s="37">
        <v>39.215251339270075</v>
      </c>
      <c r="BJ82" s="37">
        <v>38.892329251329684</v>
      </c>
      <c r="BK82" s="37">
        <v>39.209757759572788</v>
      </c>
      <c r="BL82" s="37">
        <v>40.008242156405217</v>
      </c>
      <c r="BM82" s="37">
        <v>39.989543391881334</v>
      </c>
      <c r="BN82" s="37">
        <v>41.246144753992048</v>
      </c>
      <c r="BO82" s="37">
        <v>41.600431183796189</v>
      </c>
      <c r="BP82" s="37">
        <v>42.361110521405394</v>
      </c>
      <c r="BQ82" s="37">
        <v>42.889206489468783</v>
      </c>
      <c r="BR82" s="37">
        <v>44.595415987723406</v>
      </c>
      <c r="BS82" s="37">
        <v>45.21597708089692</v>
      </c>
      <c r="BT82" s="37">
        <v>45.738866938088726</v>
      </c>
      <c r="BU82" s="37">
        <v>46.77284335702123</v>
      </c>
      <c r="BV82" s="37">
        <v>47.436974471820207</v>
      </c>
      <c r="BW82" s="37">
        <v>48.157596651415759</v>
      </c>
      <c r="BX82" s="37">
        <v>47.823041057569959</v>
      </c>
      <c r="BY82" s="37">
        <v>48.351550023757142</v>
      </c>
      <c r="BZ82" s="37">
        <v>49.972477674461892</v>
      </c>
      <c r="CA82" s="37">
        <v>50.672021274754329</v>
      </c>
      <c r="CB82" s="37">
        <v>51.571212424468733</v>
      </c>
      <c r="CC82" s="37">
        <v>52.091575259245793</v>
      </c>
      <c r="CD82" s="37">
        <v>51.888413149711567</v>
      </c>
      <c r="CE82" s="37">
        <v>52.472752726808672</v>
      </c>
      <c r="CF82" s="37">
        <v>53.525904475590544</v>
      </c>
      <c r="CG82" s="37">
        <v>54.78534878788696</v>
      </c>
      <c r="CH82" s="37">
        <v>55.257729775683835</v>
      </c>
      <c r="CI82" s="37">
        <v>55.928615984977299</v>
      </c>
      <c r="CJ82" s="37">
        <v>56.957532723381227</v>
      </c>
      <c r="CK82" s="37">
        <v>58.042311940256901</v>
      </c>
      <c r="CL82" s="37">
        <v>59.937539352932433</v>
      </c>
      <c r="CM82" s="37">
        <v>53.933670827617235</v>
      </c>
      <c r="CN82" s="37">
        <v>56.742142503930097</v>
      </c>
      <c r="CO82" s="37">
        <v>59.498866634822917</v>
      </c>
      <c r="CP82" s="37">
        <v>62.460670511956124</v>
      </c>
      <c r="CQ82" s="37">
        <v>63.867631890465702</v>
      </c>
      <c r="CR82" s="37">
        <v>67.452386436054638</v>
      </c>
      <c r="CS82" s="37">
        <v>70.114209613887766</v>
      </c>
      <c r="CT82" s="37">
        <v>75.584851069644685</v>
      </c>
      <c r="CU82" s="37">
        <v>74.386495473141466</v>
      </c>
      <c r="CV82" s="37">
        <v>76.46697554703016</v>
      </c>
      <c r="CW82" s="37">
        <v>75.347907949239485</v>
      </c>
      <c r="CX82" s="37">
        <v>73.56570653700588</v>
      </c>
      <c r="CY82" s="64">
        <v>73.968284519177189</v>
      </c>
      <c r="CZ82" s="29">
        <v>73.467223600437123</v>
      </c>
      <c r="DA82" s="29">
        <v>73.833531177308885</v>
      </c>
      <c r="DB82" s="29">
        <v>74.498623626154085</v>
      </c>
      <c r="DC82" s="29">
        <v>75.244280350028262</v>
      </c>
      <c r="DD82" s="29">
        <v>75.997400352051685</v>
      </c>
      <c r="DE82" s="29">
        <v>76.719717643697749</v>
      </c>
      <c r="DF82" s="29">
        <v>77.448900200042274</v>
      </c>
      <c r="DG82" s="29">
        <v>78.185013271993569</v>
      </c>
      <c r="DH82" s="29">
        <v>78.928122730637227</v>
      </c>
      <c r="DI82" s="29">
        <v>79.698204692089348</v>
      </c>
      <c r="DJ82" s="29">
        <v>80.475800150718896</v>
      </c>
      <c r="DK82" s="29">
        <v>81.260982413839429</v>
      </c>
      <c r="DL82" s="29">
        <v>82.053825504005658</v>
      </c>
      <c r="DM82" s="29">
        <v>82.875102243475226</v>
      </c>
      <c r="DN82" s="29">
        <v>83.704599141830172</v>
      </c>
      <c r="DO82" s="29">
        <v>84.542398474640748</v>
      </c>
      <c r="DP82" s="29">
        <v>85.388583340973412</v>
      </c>
      <c r="DQ82" s="29">
        <v>86.243237671633182</v>
      </c>
    </row>
    <row r="83" spans="1:121" ht="15.5" x14ac:dyDescent="0.35">
      <c r="A83" s="2" t="s">
        <v>145</v>
      </c>
      <c r="B83" s="37">
        <v>44.751046643368234</v>
      </c>
      <c r="C83" s="37">
        <v>42.054172739449996</v>
      </c>
      <c r="D83" s="37">
        <v>42.919701777705669</v>
      </c>
      <c r="E83" s="37">
        <v>43.421705412623979</v>
      </c>
      <c r="F83" s="37">
        <v>44.317497738514376</v>
      </c>
      <c r="G83" s="37">
        <v>45.505923526649674</v>
      </c>
      <c r="H83" s="37">
        <v>46.417849670116475</v>
      </c>
      <c r="I83" s="37">
        <v>46.513688450048285</v>
      </c>
      <c r="J83" s="37">
        <v>47.416779337705066</v>
      </c>
      <c r="K83" s="37">
        <v>48.469584374089607</v>
      </c>
      <c r="L83" s="37">
        <v>49.305043493939451</v>
      </c>
      <c r="M83" s="37">
        <v>50.038894061438754</v>
      </c>
      <c r="N83" s="37">
        <v>49.650459897350053</v>
      </c>
      <c r="O83" s="37">
        <v>50.756550326072272</v>
      </c>
      <c r="P83" s="37">
        <v>52.618284636546392</v>
      </c>
      <c r="Q83" s="37">
        <v>53.993854432508293</v>
      </c>
      <c r="R83" s="37">
        <v>55.29593149315631</v>
      </c>
      <c r="S83" s="37">
        <v>56.349409934229627</v>
      </c>
      <c r="T83" s="37">
        <v>57.620568267668055</v>
      </c>
      <c r="U83" s="37">
        <v>58.852973534328093</v>
      </c>
      <c r="V83" s="37">
        <v>59.620717898463468</v>
      </c>
      <c r="W83" s="37">
        <v>60.854441167704493</v>
      </c>
      <c r="X83" s="37">
        <v>61.39759744393308</v>
      </c>
      <c r="Y83" s="37">
        <v>63.40709093026058</v>
      </c>
      <c r="Z83" s="37">
        <v>63.906030110659543</v>
      </c>
      <c r="AA83" s="37">
        <v>65.069164277675043</v>
      </c>
      <c r="AB83" s="37">
        <v>66.225264068553258</v>
      </c>
      <c r="AC83" s="37">
        <v>66.510510578902611</v>
      </c>
      <c r="AD83" s="37">
        <v>67.162934137512906</v>
      </c>
      <c r="AE83" s="37">
        <v>68.823846541708619</v>
      </c>
      <c r="AF83" s="37">
        <v>69.275059663841603</v>
      </c>
      <c r="AG83" s="37">
        <v>70.802714696976551</v>
      </c>
      <c r="AH83" s="37">
        <v>72.594592985326742</v>
      </c>
      <c r="AI83" s="37">
        <v>73.592002050235351</v>
      </c>
      <c r="AJ83" s="37">
        <v>75.072675412314524</v>
      </c>
      <c r="AK83" s="37">
        <v>76.300670935564469</v>
      </c>
      <c r="AL83" s="37">
        <v>77.964068891509839</v>
      </c>
      <c r="AM83" s="37">
        <v>79.1095114200171</v>
      </c>
      <c r="AN83" s="37">
        <v>80.127888327500969</v>
      </c>
      <c r="AO83" s="37">
        <v>82.369601405231919</v>
      </c>
      <c r="AP83" s="37">
        <v>83.731101641191074</v>
      </c>
      <c r="AQ83" s="37">
        <v>85.019122932822398</v>
      </c>
      <c r="AR83" s="37">
        <v>86.56934541628668</v>
      </c>
      <c r="AS83" s="37">
        <v>87.937500491310175</v>
      </c>
      <c r="AT83" s="37">
        <v>88.356373938413384</v>
      </c>
      <c r="AU83" s="37">
        <v>89.874554269345495</v>
      </c>
      <c r="AV83" s="37">
        <v>90.880741747677448</v>
      </c>
      <c r="AW83" s="37">
        <v>91.751617668829994</v>
      </c>
      <c r="AX83" s="37">
        <v>92.463998956929032</v>
      </c>
      <c r="AY83" s="37">
        <v>93.817755146898065</v>
      </c>
      <c r="AZ83" s="37">
        <v>95.092927236403099</v>
      </c>
      <c r="BA83" s="37">
        <v>95.504548866480519</v>
      </c>
      <c r="BB83" s="37">
        <v>96.484353003860036</v>
      </c>
      <c r="BC83" s="37">
        <v>97.762108320072599</v>
      </c>
      <c r="BD83" s="37">
        <v>99.432763891244093</v>
      </c>
      <c r="BE83" s="37">
        <v>98.989547795867637</v>
      </c>
      <c r="BF83" s="37">
        <v>105.04848429448607</v>
      </c>
      <c r="BG83" s="37">
        <v>105.75510564948652</v>
      </c>
      <c r="BH83" s="37">
        <v>106.2031642423843</v>
      </c>
      <c r="BI83" s="37">
        <v>108.962262088041</v>
      </c>
      <c r="BJ83" s="37">
        <v>108.5647157842313</v>
      </c>
      <c r="BK83" s="37">
        <v>110.0664049411526</v>
      </c>
      <c r="BL83" s="37">
        <v>110.22538961749493</v>
      </c>
      <c r="BM83" s="37">
        <v>111.72666552394415</v>
      </c>
      <c r="BN83" s="37">
        <v>113.19753747294205</v>
      </c>
      <c r="BO83" s="37">
        <v>114.1270410869178</v>
      </c>
      <c r="BP83" s="37">
        <v>115.90717071276492</v>
      </c>
      <c r="BQ83" s="37">
        <v>118.06027010429804</v>
      </c>
      <c r="BR83" s="37">
        <v>121.04843814272796</v>
      </c>
      <c r="BS83" s="37">
        <v>123.1782976686378</v>
      </c>
      <c r="BT83" s="37">
        <v>124.20047255000682</v>
      </c>
      <c r="BU83" s="37">
        <v>126.09728544374377</v>
      </c>
      <c r="BV83" s="37">
        <v>128.09869313474263</v>
      </c>
      <c r="BW83" s="37">
        <v>130.2923482006037</v>
      </c>
      <c r="BX83" s="37">
        <v>131.39830541947561</v>
      </c>
      <c r="BY83" s="37">
        <v>133.4603474070374</v>
      </c>
      <c r="BZ83" s="37">
        <v>135.99118923422355</v>
      </c>
      <c r="CA83" s="37">
        <v>137.16908803397689</v>
      </c>
      <c r="CB83" s="37">
        <v>139.24102136526329</v>
      </c>
      <c r="CC83" s="37">
        <v>140.69919157909385</v>
      </c>
      <c r="CD83" s="37">
        <v>144.54305912264675</v>
      </c>
      <c r="CE83" s="37">
        <v>145.48341197774414</v>
      </c>
      <c r="CF83" s="37">
        <v>147.01018588883178</v>
      </c>
      <c r="CG83" s="37">
        <v>149.03282612184884</v>
      </c>
      <c r="CH83" s="37">
        <v>152.91765939172291</v>
      </c>
      <c r="CI83" s="37">
        <v>154.70479324700304</v>
      </c>
      <c r="CJ83" s="37">
        <v>156.20886098451393</v>
      </c>
      <c r="CK83" s="37">
        <v>160.0654541383866</v>
      </c>
      <c r="CL83" s="37">
        <v>163.71758118974265</v>
      </c>
      <c r="CM83" s="37">
        <v>154.00480383163313</v>
      </c>
      <c r="CN83" s="37">
        <v>163.82634036099148</v>
      </c>
      <c r="CO83" s="37">
        <v>168.68882457078223</v>
      </c>
      <c r="CP83" s="37">
        <v>172.95347172495045</v>
      </c>
      <c r="CQ83" s="37">
        <v>172.31150220818014</v>
      </c>
      <c r="CR83" s="37">
        <v>181.00624943413911</v>
      </c>
      <c r="CS83" s="37">
        <v>179.31617558604123</v>
      </c>
      <c r="CT83" s="37">
        <v>183.28886845343339</v>
      </c>
      <c r="CU83" s="37">
        <v>185.76777496347282</v>
      </c>
      <c r="CV83" s="37">
        <v>189.56286265000102</v>
      </c>
      <c r="CW83" s="37">
        <v>194.61829809765871</v>
      </c>
      <c r="CX83" s="37">
        <v>195.07285282153899</v>
      </c>
      <c r="CY83" s="64">
        <v>199.00270741410148</v>
      </c>
      <c r="CZ83" s="29">
        <v>202.97470911488307</v>
      </c>
      <c r="DA83" s="29">
        <v>205.45960738621844</v>
      </c>
      <c r="DB83" s="29">
        <v>207.91406917773404</v>
      </c>
      <c r="DC83" s="29">
        <v>212.19384078177615</v>
      </c>
      <c r="DD83" s="29">
        <v>218.45375493864989</v>
      </c>
      <c r="DE83" s="29">
        <v>220.42875044731829</v>
      </c>
      <c r="DF83" s="29">
        <v>222.42164764310749</v>
      </c>
      <c r="DG83" s="29">
        <v>224.43260918212013</v>
      </c>
      <c r="DH83" s="29">
        <v>226.57380873258745</v>
      </c>
      <c r="DI83" s="29">
        <v>228.93305466339703</v>
      </c>
      <c r="DJ83" s="29">
        <v>231.35439073470147</v>
      </c>
      <c r="DK83" s="29">
        <v>233.88037728032748</v>
      </c>
      <c r="DL83" s="29">
        <v>236.47229821557229</v>
      </c>
      <c r="DM83" s="29">
        <v>239.09310141867587</v>
      </c>
      <c r="DN83" s="29">
        <v>241.7431102174555</v>
      </c>
      <c r="DO83" s="29">
        <v>244.43822265868911</v>
      </c>
      <c r="DP83" s="29">
        <v>247.19216592652921</v>
      </c>
      <c r="DQ83" s="29">
        <v>249.97724574678932</v>
      </c>
    </row>
    <row r="84" spans="1:121" ht="15.5" x14ac:dyDescent="0.35">
      <c r="A84" s="5" t="s">
        <v>146</v>
      </c>
      <c r="B84" s="37">
        <v>5.4006589685008084</v>
      </c>
      <c r="C84" s="37">
        <v>5.5560618566181148</v>
      </c>
      <c r="D84" s="37">
        <v>5.6608596660025379</v>
      </c>
      <c r="E84" s="37">
        <v>5.7179372474821974</v>
      </c>
      <c r="F84" s="37">
        <v>5.9044044525957613</v>
      </c>
      <c r="G84" s="37">
        <v>6.0543380226382686</v>
      </c>
      <c r="H84" s="37">
        <v>6.0497907203157464</v>
      </c>
      <c r="I84" s="37">
        <v>6.236032682345213</v>
      </c>
      <c r="J84" s="37">
        <v>6.3426623942413753</v>
      </c>
      <c r="K84" s="37">
        <v>6.5134364769426991</v>
      </c>
      <c r="L84" s="37">
        <v>6.8001507434423658</v>
      </c>
      <c r="M84" s="37">
        <v>6.6907113779529572</v>
      </c>
      <c r="N84" s="37">
        <v>6.9522922806306156</v>
      </c>
      <c r="O84" s="37">
        <v>7.1688050494575757</v>
      </c>
      <c r="P84" s="37">
        <v>7.4507008950705247</v>
      </c>
      <c r="Q84" s="37">
        <v>7.6467456922133792</v>
      </c>
      <c r="R84" s="37">
        <v>7.9323663635826156</v>
      </c>
      <c r="S84" s="37">
        <v>8.2315357340204578</v>
      </c>
      <c r="T84" s="37">
        <v>8.3061846397105015</v>
      </c>
      <c r="U84" s="37">
        <v>8.4991868258743484</v>
      </c>
      <c r="V84" s="37">
        <v>8.6499901261155294</v>
      </c>
      <c r="W84" s="37">
        <v>8.7238896901426841</v>
      </c>
      <c r="X84" s="37">
        <v>8.972985253217697</v>
      </c>
      <c r="Y84" s="37">
        <v>9.2924503777530933</v>
      </c>
      <c r="Z84" s="37">
        <v>9.3274365745473595</v>
      </c>
      <c r="AA84" s="37">
        <v>9.6259774865735839</v>
      </c>
      <c r="AB84" s="37">
        <v>9.6977572096719182</v>
      </c>
      <c r="AC84" s="37">
        <v>9.5407988731504769</v>
      </c>
      <c r="AD84" s="37">
        <v>9.8275040854590809</v>
      </c>
      <c r="AE84" s="37">
        <v>9.9070524518705767</v>
      </c>
      <c r="AF84" s="37">
        <v>9.9702377348273323</v>
      </c>
      <c r="AG84" s="37">
        <v>10.200436307226438</v>
      </c>
      <c r="AH84" s="37">
        <v>10.550817100591969</v>
      </c>
      <c r="AI84" s="37">
        <v>10.720954256341178</v>
      </c>
      <c r="AJ84" s="37">
        <v>10.859681202971187</v>
      </c>
      <c r="AK84" s="37">
        <v>11.047191120644461</v>
      </c>
      <c r="AL84" s="37">
        <v>11.152956488360667</v>
      </c>
      <c r="AM84" s="37">
        <v>11.32816748750086</v>
      </c>
      <c r="AN84" s="37">
        <v>11.438053310878839</v>
      </c>
      <c r="AO84" s="37">
        <v>11.806382395992861</v>
      </c>
      <c r="AP84" s="37">
        <v>11.998546333899759</v>
      </c>
      <c r="AQ84" s="37">
        <v>12.216480499254457</v>
      </c>
      <c r="AR84" s="37">
        <v>12.390225375174239</v>
      </c>
      <c r="AS84" s="37">
        <v>12.787422165004976</v>
      </c>
      <c r="AT84" s="37">
        <v>12.837824327814044</v>
      </c>
      <c r="AU84" s="37">
        <v>13.047720314044399</v>
      </c>
      <c r="AV84" s="37">
        <v>13.222962626337747</v>
      </c>
      <c r="AW84" s="37">
        <v>13.263465753813382</v>
      </c>
      <c r="AX84" s="37">
        <v>13.664707202057464</v>
      </c>
      <c r="AY84" s="37">
        <v>13.769844737345329</v>
      </c>
      <c r="AZ84" s="37">
        <v>14.16274348565409</v>
      </c>
      <c r="BA84" s="37">
        <v>14.067818599545223</v>
      </c>
      <c r="BB84" s="37">
        <v>14.506194059939487</v>
      </c>
      <c r="BC84" s="37">
        <v>14.725183159226244</v>
      </c>
      <c r="BD84" s="37">
        <v>14.808585608535758</v>
      </c>
      <c r="BE84" s="37">
        <v>14.66222275166942</v>
      </c>
      <c r="BF84" s="37">
        <v>15.377144426335368</v>
      </c>
      <c r="BG84" s="37">
        <v>15.477136027938572</v>
      </c>
      <c r="BH84" s="37">
        <v>15.683097351765072</v>
      </c>
      <c r="BI84" s="37">
        <v>15.970515414743112</v>
      </c>
      <c r="BJ84" s="37">
        <v>15.765738119580986</v>
      </c>
      <c r="BK84" s="37">
        <v>16.145256113650632</v>
      </c>
      <c r="BL84" s="37">
        <v>16.315261546236421</v>
      </c>
      <c r="BM84" s="37">
        <v>16.754414367641004</v>
      </c>
      <c r="BN84" s="37">
        <v>16.858650407107074</v>
      </c>
      <c r="BO84" s="37">
        <v>17.15945325578711</v>
      </c>
      <c r="BP84" s="37">
        <v>17.450450519482452</v>
      </c>
      <c r="BQ84" s="37">
        <v>17.855598850227157</v>
      </c>
      <c r="BR84" s="37">
        <v>17.724258769040414</v>
      </c>
      <c r="BS84" s="37">
        <v>17.800393059155621</v>
      </c>
      <c r="BT84" s="37">
        <v>17.992814464555956</v>
      </c>
      <c r="BU84" s="37">
        <v>18.131600498612165</v>
      </c>
      <c r="BV84" s="37">
        <v>18.526714267142708</v>
      </c>
      <c r="BW84" s="37">
        <v>18.645554238976622</v>
      </c>
      <c r="BX84" s="37">
        <v>18.853978725052031</v>
      </c>
      <c r="BY84" s="37">
        <v>19.107363248498395</v>
      </c>
      <c r="BZ84" s="37">
        <v>19.551264474761453</v>
      </c>
      <c r="CA84" s="37">
        <v>19.794034398778479</v>
      </c>
      <c r="CB84" s="37">
        <v>19.883909038494572</v>
      </c>
      <c r="CC84" s="37">
        <v>20.187815398747194</v>
      </c>
      <c r="CD84" s="37">
        <v>20.634543835386747</v>
      </c>
      <c r="CE84" s="37">
        <v>20.959963325227804</v>
      </c>
      <c r="CF84" s="37">
        <v>21.202170129356713</v>
      </c>
      <c r="CG84" s="37">
        <v>21.599062331661507</v>
      </c>
      <c r="CH84" s="37">
        <v>21.692251134344033</v>
      </c>
      <c r="CI84" s="37">
        <v>21.978462098877127</v>
      </c>
      <c r="CJ84" s="37">
        <v>22.696461046452381</v>
      </c>
      <c r="CK84" s="37">
        <v>23.044795184206517</v>
      </c>
      <c r="CL84" s="37">
        <v>23.334092995342516</v>
      </c>
      <c r="CM84" s="37">
        <v>22.124673299148483</v>
      </c>
      <c r="CN84" s="37">
        <v>22.129511970738022</v>
      </c>
      <c r="CO84" s="37">
        <v>22.946275331767101</v>
      </c>
      <c r="CP84" s="37">
        <v>23.375382926534154</v>
      </c>
      <c r="CQ84" s="37">
        <v>23.482762001913958</v>
      </c>
      <c r="CR84" s="37">
        <v>23.578659742787544</v>
      </c>
      <c r="CS84" s="37">
        <v>24.203721610137851</v>
      </c>
      <c r="CT84" s="37">
        <v>24.485886372667487</v>
      </c>
      <c r="CU84" s="37">
        <v>25.226804765250535</v>
      </c>
      <c r="CV84" s="37">
        <v>25.900831837872648</v>
      </c>
      <c r="CW84" s="37">
        <v>26.223803356133764</v>
      </c>
      <c r="CX84" s="37">
        <v>26.946911143536926</v>
      </c>
      <c r="CY84" s="64">
        <v>26.909279912587319</v>
      </c>
      <c r="CZ84" s="29">
        <v>27.369912850148673</v>
      </c>
      <c r="DA84" s="29">
        <v>27.644296226471408</v>
      </c>
      <c r="DB84" s="29">
        <v>27.893592489841726</v>
      </c>
      <c r="DC84" s="29">
        <v>28.159069756363792</v>
      </c>
      <c r="DD84" s="29">
        <v>28.39871751952532</v>
      </c>
      <c r="DE84" s="29">
        <v>28.626106050704152</v>
      </c>
      <c r="DF84" s="29">
        <v>28.855315281852132</v>
      </c>
      <c r="DG84" s="29">
        <v>29.086359791313917</v>
      </c>
      <c r="DH84" s="29">
        <v>29.333899256317892</v>
      </c>
      <c r="DI84" s="29">
        <v>29.583545405938786</v>
      </c>
      <c r="DJ84" s="29">
        <v>29.83531616911602</v>
      </c>
      <c r="DK84" s="29">
        <v>30.104251709064428</v>
      </c>
      <c r="DL84" s="29">
        <v>30.375611433969929</v>
      </c>
      <c r="DM84" s="29">
        <v>30.649417195435731</v>
      </c>
      <c r="DN84" s="29">
        <v>30.925691042035385</v>
      </c>
      <c r="DO84" s="29">
        <v>31.220026306527952</v>
      </c>
      <c r="DP84" s="29">
        <v>31.517162906900332</v>
      </c>
      <c r="DQ84" s="29">
        <v>31.81712750486675</v>
      </c>
    </row>
    <row r="85" spans="1:121" ht="15.5" x14ac:dyDescent="0.35">
      <c r="A85" s="5" t="s">
        <v>147</v>
      </c>
      <c r="B85" s="37">
        <v>39.350387674867427</v>
      </c>
      <c r="C85" s="37">
        <v>36.498110882831881</v>
      </c>
      <c r="D85" s="37">
        <v>37.258842111703132</v>
      </c>
      <c r="E85" s="37">
        <v>37.703768165141781</v>
      </c>
      <c r="F85" s="37">
        <v>38.413093285918613</v>
      </c>
      <c r="G85" s="37">
        <v>39.451585504011405</v>
      </c>
      <c r="H85" s="37">
        <v>40.368058949800727</v>
      </c>
      <c r="I85" s="37">
        <v>40.277655767703074</v>
      </c>
      <c r="J85" s="37">
        <v>41.074116943463693</v>
      </c>
      <c r="K85" s="37">
        <v>41.956147897146906</v>
      </c>
      <c r="L85" s="37">
        <v>42.504892750497085</v>
      </c>
      <c r="M85" s="37">
        <v>43.348182683485796</v>
      </c>
      <c r="N85" s="37">
        <v>42.698167616719438</v>
      </c>
      <c r="O85" s="37">
        <v>43.587745276614697</v>
      </c>
      <c r="P85" s="37">
        <v>45.167583741475866</v>
      </c>
      <c r="Q85" s="37">
        <v>46.347108740294914</v>
      </c>
      <c r="R85" s="37">
        <v>47.363565129573693</v>
      </c>
      <c r="S85" s="37">
        <v>48.117874200209165</v>
      </c>
      <c r="T85" s="37">
        <v>49.314383627957554</v>
      </c>
      <c r="U85" s="37">
        <v>50.353786708453747</v>
      </c>
      <c r="V85" s="37">
        <v>50.970727772347935</v>
      </c>
      <c r="W85" s="37">
        <v>52.130551477561809</v>
      </c>
      <c r="X85" s="37">
        <v>52.424612190715379</v>
      </c>
      <c r="Y85" s="37">
        <v>54.114640552507488</v>
      </c>
      <c r="Z85" s="37">
        <v>54.578593536112187</v>
      </c>
      <c r="AA85" s="37">
        <v>55.443186791101454</v>
      </c>
      <c r="AB85" s="37">
        <v>56.527506858881338</v>
      </c>
      <c r="AC85" s="37">
        <v>56.96971170575214</v>
      </c>
      <c r="AD85" s="37">
        <v>57.335430052053823</v>
      </c>
      <c r="AE85" s="37">
        <v>58.916794089838042</v>
      </c>
      <c r="AF85" s="37">
        <v>59.304821929014267</v>
      </c>
      <c r="AG85" s="37">
        <v>60.602278389750111</v>
      </c>
      <c r="AH85" s="37">
        <v>62.043775884734778</v>
      </c>
      <c r="AI85" s="37">
        <v>62.871047793894171</v>
      </c>
      <c r="AJ85" s="37">
        <v>64.212994209343336</v>
      </c>
      <c r="AK85" s="37">
        <v>65.253479814920013</v>
      </c>
      <c r="AL85" s="37">
        <v>66.811112403149167</v>
      </c>
      <c r="AM85" s="37">
        <v>67.781343932516236</v>
      </c>
      <c r="AN85" s="37">
        <v>68.689835016622126</v>
      </c>
      <c r="AO85" s="37">
        <v>70.563219009239063</v>
      </c>
      <c r="AP85" s="37">
        <v>71.732555307291321</v>
      </c>
      <c r="AQ85" s="37">
        <v>72.802642433567939</v>
      </c>
      <c r="AR85" s="37">
        <v>74.179120041112441</v>
      </c>
      <c r="AS85" s="37">
        <v>75.150078326305206</v>
      </c>
      <c r="AT85" s="37">
        <v>75.518549610599337</v>
      </c>
      <c r="AU85" s="37">
        <v>76.826833955301097</v>
      </c>
      <c r="AV85" s="37">
        <v>77.657779121339701</v>
      </c>
      <c r="AW85" s="37">
        <v>78.488151915016616</v>
      </c>
      <c r="AX85" s="37">
        <v>78.799291754871575</v>
      </c>
      <c r="AY85" s="37">
        <v>80.047910409552742</v>
      </c>
      <c r="AZ85" s="37">
        <v>80.930183750749009</v>
      </c>
      <c r="BA85" s="37">
        <v>81.436730266935299</v>
      </c>
      <c r="BB85" s="37">
        <v>81.978158943920548</v>
      </c>
      <c r="BC85" s="37">
        <v>83.036925160846351</v>
      </c>
      <c r="BD85" s="37">
        <v>84.624178282708343</v>
      </c>
      <c r="BE85" s="37">
        <v>84.327325044198219</v>
      </c>
      <c r="BF85" s="37">
        <v>89.67133986815071</v>
      </c>
      <c r="BG85" s="37">
        <v>90.277969621547953</v>
      </c>
      <c r="BH85" s="37">
        <v>90.520066890619233</v>
      </c>
      <c r="BI85" s="37">
        <v>92.991746673297882</v>
      </c>
      <c r="BJ85" s="37">
        <v>92.798977664650309</v>
      </c>
      <c r="BK85" s="37">
        <v>93.921148827501966</v>
      </c>
      <c r="BL85" s="37">
        <v>93.910128071258512</v>
      </c>
      <c r="BM85" s="37">
        <v>94.972251156303145</v>
      </c>
      <c r="BN85" s="37">
        <v>96.338887065834967</v>
      </c>
      <c r="BO85" s="37">
        <v>96.967587831130686</v>
      </c>
      <c r="BP85" s="37">
        <v>98.456720193282479</v>
      </c>
      <c r="BQ85" s="37">
        <v>100.20467125407089</v>
      </c>
      <c r="BR85" s="37">
        <v>103.32417937368754</v>
      </c>
      <c r="BS85" s="37">
        <v>105.37790460948217</v>
      </c>
      <c r="BT85" s="37">
        <v>106.20765808545086</v>
      </c>
      <c r="BU85" s="37">
        <v>107.9656849451316</v>
      </c>
      <c r="BV85" s="37">
        <v>109.57197886759991</v>
      </c>
      <c r="BW85" s="37">
        <v>111.64679396162708</v>
      </c>
      <c r="BX85" s="37">
        <v>112.54432669442356</v>
      </c>
      <c r="BY85" s="37">
        <v>114.35298415853902</v>
      </c>
      <c r="BZ85" s="37">
        <v>116.43992475946212</v>
      </c>
      <c r="CA85" s="37">
        <v>117.37505363519843</v>
      </c>
      <c r="CB85" s="37">
        <v>119.35711232676873</v>
      </c>
      <c r="CC85" s="37">
        <v>120.51137618034664</v>
      </c>
      <c r="CD85" s="37">
        <v>123.90851528726002</v>
      </c>
      <c r="CE85" s="37">
        <v>124.52344865251635</v>
      </c>
      <c r="CF85" s="37">
        <v>125.80801575947507</v>
      </c>
      <c r="CG85" s="37">
        <v>127.43376379018734</v>
      </c>
      <c r="CH85" s="37">
        <v>131.22540825737886</v>
      </c>
      <c r="CI85" s="37">
        <v>132.72633114812592</v>
      </c>
      <c r="CJ85" s="37">
        <v>133.51239993806155</v>
      </c>
      <c r="CK85" s="37">
        <v>137.02065895418008</v>
      </c>
      <c r="CL85" s="37">
        <v>140.38348819440012</v>
      </c>
      <c r="CM85" s="37">
        <v>131.88013053248463</v>
      </c>
      <c r="CN85" s="37">
        <v>141.69682839025347</v>
      </c>
      <c r="CO85" s="37">
        <v>145.74254923901512</v>
      </c>
      <c r="CP85" s="37">
        <v>149.5780887984163</v>
      </c>
      <c r="CQ85" s="37">
        <v>148.82874020626619</v>
      </c>
      <c r="CR85" s="37">
        <v>157.42758969135156</v>
      </c>
      <c r="CS85" s="37">
        <v>155.11245397590338</v>
      </c>
      <c r="CT85" s="37">
        <v>158.8029820807659</v>
      </c>
      <c r="CU85" s="37">
        <v>160.54097019822228</v>
      </c>
      <c r="CV85" s="37">
        <v>163.66203081212836</v>
      </c>
      <c r="CW85" s="37">
        <v>168.39449474152494</v>
      </c>
      <c r="CX85" s="37">
        <v>168.12594167800205</v>
      </c>
      <c r="CY85" s="64">
        <v>172.09342750151416</v>
      </c>
      <c r="CZ85" s="29">
        <v>175.6047962647344</v>
      </c>
      <c r="DA85" s="29">
        <v>177.81531115974704</v>
      </c>
      <c r="DB85" s="29">
        <v>180.02047668789231</v>
      </c>
      <c r="DC85" s="29">
        <v>184.03477102541237</v>
      </c>
      <c r="DD85" s="29">
        <v>190.05503741912457</v>
      </c>
      <c r="DE85" s="29">
        <v>191.80264439661414</v>
      </c>
      <c r="DF85" s="29">
        <v>193.56633236125535</v>
      </c>
      <c r="DG85" s="29">
        <v>195.34624939080621</v>
      </c>
      <c r="DH85" s="29">
        <v>197.23990947626956</v>
      </c>
      <c r="DI85" s="29">
        <v>199.34950925745824</v>
      </c>
      <c r="DJ85" s="29">
        <v>201.51907456558544</v>
      </c>
      <c r="DK85" s="29">
        <v>203.77612557126304</v>
      </c>
      <c r="DL85" s="29">
        <v>206.09668678160236</v>
      </c>
      <c r="DM85" s="29">
        <v>208.44368422324015</v>
      </c>
      <c r="DN85" s="29">
        <v>210.8174191754201</v>
      </c>
      <c r="DO85" s="29">
        <v>213.21819635216116</v>
      </c>
      <c r="DP85" s="29">
        <v>215.67500301962889</v>
      </c>
      <c r="DQ85" s="29">
        <v>218.16011824192256</v>
      </c>
    </row>
    <row r="86" spans="1:121" ht="15.5" x14ac:dyDescent="0.35">
      <c r="A86" s="2" t="s">
        <v>151</v>
      </c>
      <c r="B86" s="37">
        <v>21.881607914662439</v>
      </c>
      <c r="C86" s="37">
        <v>22.436898103231051</v>
      </c>
      <c r="D86" s="37">
        <v>23.074583452954855</v>
      </c>
      <c r="E86" s="37">
        <v>23.497764123093962</v>
      </c>
      <c r="F86" s="37">
        <v>24.460139458395194</v>
      </c>
      <c r="G86" s="37">
        <v>24.115951543047675</v>
      </c>
      <c r="H86" s="37">
        <v>24.234927917320224</v>
      </c>
      <c r="I86" s="37">
        <v>25.340432710492994</v>
      </c>
      <c r="J86" s="37">
        <v>25.726926403549019</v>
      </c>
      <c r="K86" s="37">
        <v>26.978347934807299</v>
      </c>
      <c r="L86" s="37">
        <v>27.453053649489931</v>
      </c>
      <c r="M86" s="37">
        <v>27.815007284598799</v>
      </c>
      <c r="N86" s="37">
        <v>27.554914076640344</v>
      </c>
      <c r="O86" s="37">
        <v>27.330657319014676</v>
      </c>
      <c r="P86" s="37">
        <v>26.731555142430857</v>
      </c>
      <c r="Q86" s="37">
        <v>26.706224730344996</v>
      </c>
      <c r="R86" s="37">
        <v>27.135224963210334</v>
      </c>
      <c r="S86" s="37">
        <v>27.290492641684921</v>
      </c>
      <c r="T86" s="37">
        <v>27.397339732824861</v>
      </c>
      <c r="U86" s="37">
        <v>27.680131263837492</v>
      </c>
      <c r="V86" s="37">
        <v>27.99919133372256</v>
      </c>
      <c r="W86" s="37">
        <v>28.13263656495041</v>
      </c>
      <c r="X86" s="37">
        <v>28.387979713715826</v>
      </c>
      <c r="Y86" s="37">
        <v>28.968983021679726</v>
      </c>
      <c r="Z86" s="37">
        <v>28.593498762111075</v>
      </c>
      <c r="AA86" s="37">
        <v>29.816692125488956</v>
      </c>
      <c r="AB86" s="37">
        <v>30.746030410849066</v>
      </c>
      <c r="AC86" s="37">
        <v>30.314294166415724</v>
      </c>
      <c r="AD86" s="37">
        <v>29.621225246408482</v>
      </c>
      <c r="AE86" s="37">
        <v>30.555424387782061</v>
      </c>
      <c r="AF86" s="37">
        <v>30.553846677760472</v>
      </c>
      <c r="AG86" s="37">
        <v>31.208949771280484</v>
      </c>
      <c r="AH86" s="37">
        <v>31.716041510216634</v>
      </c>
      <c r="AI86" s="37">
        <v>31.968060460459796</v>
      </c>
      <c r="AJ86" s="37">
        <v>33.050189419514737</v>
      </c>
      <c r="AK86" s="37">
        <v>32.608493458758566</v>
      </c>
      <c r="AL86" s="37">
        <v>33.504679151334223</v>
      </c>
      <c r="AM86" s="37">
        <v>34.206960345021677</v>
      </c>
      <c r="AN86" s="37">
        <v>33.977333975481869</v>
      </c>
      <c r="AO86" s="37">
        <v>34.395729136234728</v>
      </c>
      <c r="AP86" s="37">
        <v>35.079290320999782</v>
      </c>
      <c r="AQ86" s="37">
        <v>34.798445586082536</v>
      </c>
      <c r="AR86" s="37">
        <v>34.606732590461306</v>
      </c>
      <c r="AS86" s="37">
        <v>35.049627883337457</v>
      </c>
      <c r="AT86" s="37">
        <v>32.787581963756963</v>
      </c>
      <c r="AU86" s="37">
        <v>32.860379589589691</v>
      </c>
      <c r="AV86" s="37">
        <v>32.339037881248714</v>
      </c>
      <c r="AW86" s="37">
        <v>32.610376867676528</v>
      </c>
      <c r="AX86" s="37">
        <v>32.180288330374282</v>
      </c>
      <c r="AY86" s="37">
        <v>32.897607761369017</v>
      </c>
      <c r="AZ86" s="37">
        <v>33.684796756680534</v>
      </c>
      <c r="BA86" s="37">
        <v>33.577584157095586</v>
      </c>
      <c r="BB86" s="37">
        <v>34.729937875563209</v>
      </c>
      <c r="BC86" s="37">
        <v>34.489230214798397</v>
      </c>
      <c r="BD86" s="37">
        <v>34.856326514402149</v>
      </c>
      <c r="BE86" s="37">
        <v>34.527990261752763</v>
      </c>
      <c r="BF86" s="37">
        <v>36.054982238436224</v>
      </c>
      <c r="BG86" s="37">
        <v>36.158176613251165</v>
      </c>
      <c r="BH86" s="37">
        <v>36.729246213593228</v>
      </c>
      <c r="BI86" s="37">
        <v>37.920125348867103</v>
      </c>
      <c r="BJ86" s="37">
        <v>37.094245687392778</v>
      </c>
      <c r="BK86" s="37">
        <v>37.842096264905351</v>
      </c>
      <c r="BL86" s="37">
        <v>38.369456275977434</v>
      </c>
      <c r="BM86" s="37">
        <v>39.758071788158794</v>
      </c>
      <c r="BN86" s="37">
        <v>39.663532690511772</v>
      </c>
      <c r="BO86" s="37">
        <v>40.997829194435404</v>
      </c>
      <c r="BP86" s="37">
        <v>41.706852924268581</v>
      </c>
      <c r="BQ86" s="37">
        <v>42.078493827187323</v>
      </c>
      <c r="BR86" s="37">
        <v>42.600163358904666</v>
      </c>
      <c r="BS86" s="37">
        <v>44.335158203205786</v>
      </c>
      <c r="BT86" s="37">
        <v>45.256145470409997</v>
      </c>
      <c r="BU86" s="37">
        <v>44.879096856906976</v>
      </c>
      <c r="BV86" s="37">
        <v>46.578183866223128</v>
      </c>
      <c r="BW86" s="37">
        <v>47.817014691239521</v>
      </c>
      <c r="BX86" s="37">
        <v>49.14092281731476</v>
      </c>
      <c r="BY86" s="37">
        <v>51.044951367047062</v>
      </c>
      <c r="BZ86" s="37">
        <v>51.23087103803396</v>
      </c>
      <c r="CA86" s="37">
        <v>51.770589433826977</v>
      </c>
      <c r="CB86" s="37">
        <v>53.656330795053336</v>
      </c>
      <c r="CC86" s="37">
        <v>55.310052396031459</v>
      </c>
      <c r="CD86" s="37">
        <v>56.353535930233001</v>
      </c>
      <c r="CE86" s="37">
        <v>58.561840837130866</v>
      </c>
      <c r="CF86" s="37">
        <v>59.606970980996081</v>
      </c>
      <c r="CG86" s="37">
        <v>61.533461937497954</v>
      </c>
      <c r="CH86" s="37">
        <v>67.585873601651485</v>
      </c>
      <c r="CI86" s="37">
        <v>65.514219032630621</v>
      </c>
      <c r="CJ86" s="37">
        <v>67.697438780889669</v>
      </c>
      <c r="CK86" s="37">
        <v>68.135553639685767</v>
      </c>
      <c r="CL86" s="37">
        <v>66.889896636749185</v>
      </c>
      <c r="CM86" s="37">
        <v>57.305037525672766</v>
      </c>
      <c r="CN86" s="37">
        <v>62.344265919441462</v>
      </c>
      <c r="CO86" s="37">
        <v>65.049622055323766</v>
      </c>
      <c r="CP86" s="37">
        <v>66.015073096592687</v>
      </c>
      <c r="CQ86" s="37">
        <v>74.054786944214968</v>
      </c>
      <c r="CR86" s="37">
        <v>78.872800546170382</v>
      </c>
      <c r="CS86" s="37">
        <v>80.123584076562921</v>
      </c>
      <c r="CT86" s="37">
        <v>81.176677939115763</v>
      </c>
      <c r="CU86" s="37">
        <v>81.528287918190642</v>
      </c>
      <c r="CV86" s="37">
        <v>84.949526776991306</v>
      </c>
      <c r="CW86" s="37">
        <v>84.12579131302698</v>
      </c>
      <c r="CX86" s="37">
        <v>84.88360738351254</v>
      </c>
      <c r="CY86" s="64">
        <v>86.364879117544376</v>
      </c>
      <c r="CZ86" s="29">
        <v>87.778602806897027</v>
      </c>
      <c r="DA86" s="29">
        <v>88.83510607028083</v>
      </c>
      <c r="DB86" s="29">
        <v>89.904236571836648</v>
      </c>
      <c r="DC86" s="29">
        <v>91.076587816733394</v>
      </c>
      <c r="DD86" s="29">
        <v>92.126017799851681</v>
      </c>
      <c r="DE86" s="29">
        <v>93.279896172794821</v>
      </c>
      <c r="DF86" s="29">
        <v>94.494586980756949</v>
      </c>
      <c r="DG86" s="29">
        <v>95.725095492420365</v>
      </c>
      <c r="DH86" s="29">
        <v>97.020016721694049</v>
      </c>
      <c r="DI86" s="29">
        <v>98.332454997896747</v>
      </c>
      <c r="DJ86" s="29">
        <v>99.662647282880783</v>
      </c>
      <c r="DK86" s="29">
        <v>101.06121321220145</v>
      </c>
      <c r="DL86" s="29">
        <v>102.47940521720825</v>
      </c>
      <c r="DM86" s="29">
        <v>103.91749871062132</v>
      </c>
      <c r="DN86" s="29">
        <v>105.37577297002744</v>
      </c>
      <c r="DO86" s="29">
        <v>106.85451119211581</v>
      </c>
      <c r="DP86" s="29">
        <v>108.35400054767476</v>
      </c>
      <c r="DQ86" s="29">
        <v>109.87453223736027</v>
      </c>
    </row>
    <row r="87" spans="1:121" ht="15.5" x14ac:dyDescent="0.35">
      <c r="A87" s="2" t="s">
        <v>152</v>
      </c>
      <c r="B87" s="37">
        <v>15.23321480603795</v>
      </c>
      <c r="C87" s="37">
        <v>15.581423309135936</v>
      </c>
      <c r="D87" s="37">
        <v>16.009056205729109</v>
      </c>
      <c r="E87" s="37">
        <v>16.273669444062115</v>
      </c>
      <c r="F87" s="37">
        <v>16.182200270946566</v>
      </c>
      <c r="G87" s="37">
        <v>16.467037518055228</v>
      </c>
      <c r="H87" s="37">
        <v>16.34987198814132</v>
      </c>
      <c r="I87" s="37">
        <v>16.772366321684864</v>
      </c>
      <c r="J87" s="37">
        <v>17.830242308557086</v>
      </c>
      <c r="K87" s="37">
        <v>18.258817179170279</v>
      </c>
      <c r="L87" s="37">
        <v>18.366014793059257</v>
      </c>
      <c r="M87" s="37">
        <v>18.190076202679389</v>
      </c>
      <c r="N87" s="37">
        <v>18.034877571977518</v>
      </c>
      <c r="O87" s="37">
        <v>18.355542230157443</v>
      </c>
      <c r="P87" s="37">
        <v>18.706809645910916</v>
      </c>
      <c r="Q87" s="37">
        <v>18.686989819271865</v>
      </c>
      <c r="R87" s="37">
        <v>19.294215592558174</v>
      </c>
      <c r="S87" s="37">
        <v>19.515363794591551</v>
      </c>
      <c r="T87" s="37">
        <v>19.666221283021649</v>
      </c>
      <c r="U87" s="37">
        <v>19.399099963106647</v>
      </c>
      <c r="V87" s="37">
        <v>20.033272083320817</v>
      </c>
      <c r="W87" s="37">
        <v>20.170833676999816</v>
      </c>
      <c r="X87" s="37">
        <v>20.430143352648724</v>
      </c>
      <c r="Y87" s="37">
        <v>20.68809066780598</v>
      </c>
      <c r="Z87" s="37">
        <v>20.864568731709856</v>
      </c>
      <c r="AA87" s="37">
        <v>21.107331926563482</v>
      </c>
      <c r="AB87" s="37">
        <v>21.697935439354961</v>
      </c>
      <c r="AC87" s="37">
        <v>21.543289443295269</v>
      </c>
      <c r="AD87" s="37">
        <v>21.333909208833802</v>
      </c>
      <c r="AE87" s="37">
        <v>21.375327790918707</v>
      </c>
      <c r="AF87" s="37">
        <v>21.66101147396472</v>
      </c>
      <c r="AG87" s="37">
        <v>21.990893591454789</v>
      </c>
      <c r="AH87" s="37">
        <v>22.230355760275323</v>
      </c>
      <c r="AI87" s="37">
        <v>22.548894321170323</v>
      </c>
      <c r="AJ87" s="37">
        <v>22.899050174614437</v>
      </c>
      <c r="AK87" s="37">
        <v>23.201607669185396</v>
      </c>
      <c r="AL87" s="37">
        <v>23.831596606961622</v>
      </c>
      <c r="AM87" s="37">
        <v>24.043105239422143</v>
      </c>
      <c r="AN87" s="37">
        <v>24.11159986630091</v>
      </c>
      <c r="AO87" s="37">
        <v>24.46117225791355</v>
      </c>
      <c r="AP87" s="37">
        <v>24.812505013956553</v>
      </c>
      <c r="AQ87" s="37">
        <v>24.757658088233288</v>
      </c>
      <c r="AR87" s="37">
        <v>24.546144746096836</v>
      </c>
      <c r="AS87" s="37">
        <v>24.48195397648313</v>
      </c>
      <c r="AT87" s="37">
        <v>24.045181946747512</v>
      </c>
      <c r="AU87" s="37">
        <v>23.68583759877103</v>
      </c>
      <c r="AV87" s="37">
        <v>23.355803334766325</v>
      </c>
      <c r="AW87" s="37">
        <v>23.093649026183417</v>
      </c>
      <c r="AX87" s="37">
        <v>23.407740321246106</v>
      </c>
      <c r="AY87" s="37">
        <v>23.382150604795779</v>
      </c>
      <c r="AZ87" s="37">
        <v>23.447939198699025</v>
      </c>
      <c r="BA87" s="37">
        <v>23.11511207199295</v>
      </c>
      <c r="BB87" s="37">
        <v>23.793335575391545</v>
      </c>
      <c r="BC87" s="37">
        <v>23.612965121330195</v>
      </c>
      <c r="BD87" s="37">
        <v>24.435251946060362</v>
      </c>
      <c r="BE87" s="37">
        <v>25.362026866722228</v>
      </c>
      <c r="BF87" s="37">
        <v>24.08630338928868</v>
      </c>
      <c r="BG87" s="37">
        <v>25.242811572716594</v>
      </c>
      <c r="BH87" s="37">
        <v>26.019613101481372</v>
      </c>
      <c r="BI87" s="37">
        <v>26.396585507984614</v>
      </c>
      <c r="BJ87" s="37">
        <v>26.078743444067275</v>
      </c>
      <c r="BK87" s="37">
        <v>26.115788618042227</v>
      </c>
      <c r="BL87" s="37">
        <v>26.147656400901653</v>
      </c>
      <c r="BM87" s="37">
        <v>26.528020295347794</v>
      </c>
      <c r="BN87" s="37">
        <v>27.470857300384232</v>
      </c>
      <c r="BO87" s="37">
        <v>27.978155822003675</v>
      </c>
      <c r="BP87" s="37">
        <v>28.518488177169594</v>
      </c>
      <c r="BQ87" s="37">
        <v>28.853134949162079</v>
      </c>
      <c r="BR87" s="37">
        <v>29.727894808521231</v>
      </c>
      <c r="BS87" s="37">
        <v>29.755475290682583</v>
      </c>
      <c r="BT87" s="37">
        <v>29.533063643884521</v>
      </c>
      <c r="BU87" s="37">
        <v>30.077706653516888</v>
      </c>
      <c r="BV87" s="37">
        <v>30.684992821980757</v>
      </c>
      <c r="BW87" s="37">
        <v>30.709413172752118</v>
      </c>
      <c r="BX87" s="37">
        <v>30.662232606127077</v>
      </c>
      <c r="BY87" s="37">
        <v>30.979816222335586</v>
      </c>
      <c r="BZ87" s="37">
        <v>31.259377884453528</v>
      </c>
      <c r="CA87" s="37">
        <v>31.92798880293147</v>
      </c>
      <c r="CB87" s="37">
        <v>35.421691631728009</v>
      </c>
      <c r="CC87" s="37">
        <v>32.600445522676139</v>
      </c>
      <c r="CD87" s="37">
        <v>33.579421398145982</v>
      </c>
      <c r="CE87" s="37">
        <v>34.31200738314562</v>
      </c>
      <c r="CF87" s="37">
        <v>34.248353330648953</v>
      </c>
      <c r="CG87" s="37">
        <v>35.044725178290967</v>
      </c>
      <c r="CH87" s="37">
        <v>35.42721425656115</v>
      </c>
      <c r="CI87" s="37">
        <v>35.213683155422451</v>
      </c>
      <c r="CJ87" s="37">
        <v>36.149981231237469</v>
      </c>
      <c r="CK87" s="37">
        <v>36.996449041853872</v>
      </c>
      <c r="CL87" s="37">
        <v>38.171223370205027</v>
      </c>
      <c r="CM87" s="37">
        <v>31.623864769114764</v>
      </c>
      <c r="CN87" s="37">
        <v>32.522959029912776</v>
      </c>
      <c r="CO87" s="37">
        <v>34.103512098048064</v>
      </c>
      <c r="CP87" s="37">
        <v>34.216369853614822</v>
      </c>
      <c r="CQ87" s="37">
        <v>35.545501296258095</v>
      </c>
      <c r="CR87" s="37">
        <v>37.650572661937346</v>
      </c>
      <c r="CS87" s="37">
        <v>38.707240530122952</v>
      </c>
      <c r="CT87" s="37">
        <v>40.512656270744081</v>
      </c>
      <c r="CU87" s="37">
        <v>40.632348129304901</v>
      </c>
      <c r="CV87" s="37">
        <v>42.084948180249853</v>
      </c>
      <c r="CW87" s="37">
        <v>42.553241639572413</v>
      </c>
      <c r="CX87" s="37">
        <v>44.060787192777603</v>
      </c>
      <c r="CY87" s="64">
        <v>44.862038094065063</v>
      </c>
      <c r="CZ87" s="29">
        <v>45.735060211579729</v>
      </c>
      <c r="DA87" s="29">
        <v>46.377409132251351</v>
      </c>
      <c r="DB87" s="29">
        <v>46.935190231884917</v>
      </c>
      <c r="DC87" s="29">
        <v>47.499679764803787</v>
      </c>
      <c r="DD87" s="29">
        <v>48.070958413335077</v>
      </c>
      <c r="DE87" s="29">
        <v>48.552100636094139</v>
      </c>
      <c r="DF87" s="29">
        <v>49.038058611360796</v>
      </c>
      <c r="DG87" s="29">
        <v>49.528880540001893</v>
      </c>
      <c r="DH87" s="29">
        <v>50.07458974579162</v>
      </c>
      <c r="DI87" s="29">
        <v>50.626311575610742</v>
      </c>
      <c r="DJ87" s="29">
        <v>51.184112276550813</v>
      </c>
      <c r="DK87" s="29">
        <v>51.773881210257358</v>
      </c>
      <c r="DL87" s="29">
        <v>52.370445756502541</v>
      </c>
      <c r="DM87" s="29">
        <v>52.973884217731836</v>
      </c>
      <c r="DN87" s="29">
        <v>53.584275798630642</v>
      </c>
      <c r="DO87" s="29">
        <v>54.228733883687489</v>
      </c>
      <c r="DP87" s="29">
        <v>54.880942866666508</v>
      </c>
      <c r="DQ87" s="29">
        <v>55.540995966549616</v>
      </c>
    </row>
    <row r="88" spans="1:121" ht="18.5" x14ac:dyDescent="0.35">
      <c r="A88" s="2" t="s">
        <v>231</v>
      </c>
      <c r="B88" s="37">
        <v>89.966147308646072</v>
      </c>
      <c r="C88" s="37">
        <v>90.638481686631337</v>
      </c>
      <c r="D88" s="37">
        <v>92.085546327427636</v>
      </c>
      <c r="E88" s="37">
        <v>92.815483895407681</v>
      </c>
      <c r="F88" s="37">
        <v>93.638368559853816</v>
      </c>
      <c r="G88" s="37">
        <v>94.759745397271814</v>
      </c>
      <c r="H88" s="37">
        <v>95.821840046213623</v>
      </c>
      <c r="I88" s="37">
        <v>97.741096337328656</v>
      </c>
      <c r="J88" s="37">
        <v>100.65853446136936</v>
      </c>
      <c r="K88" s="37">
        <v>102.54377994900901</v>
      </c>
      <c r="L88" s="37">
        <v>105.10269885794013</v>
      </c>
      <c r="M88" s="37">
        <v>104.72008315813274</v>
      </c>
      <c r="N88" s="37">
        <v>100.61417916075509</v>
      </c>
      <c r="O88" s="37">
        <v>102.23287567688276</v>
      </c>
      <c r="P88" s="37">
        <v>103.61598274741507</v>
      </c>
      <c r="Q88" s="37">
        <v>105.677096987561</v>
      </c>
      <c r="R88" s="37">
        <v>106.89064974873513</v>
      </c>
      <c r="S88" s="37">
        <v>108.49013383087248</v>
      </c>
      <c r="T88" s="37">
        <v>110.2352263201448</v>
      </c>
      <c r="U88" s="37">
        <v>111.3473012945351</v>
      </c>
      <c r="V88" s="37">
        <v>112.31149095237764</v>
      </c>
      <c r="W88" s="37">
        <v>112.8085366719299</v>
      </c>
      <c r="X88" s="37">
        <v>113.11605433371209</v>
      </c>
      <c r="Y88" s="37">
        <v>114.64487556881468</v>
      </c>
      <c r="Z88" s="37">
        <v>115.50180238154375</v>
      </c>
      <c r="AA88" s="37">
        <v>116.07086468539332</v>
      </c>
      <c r="AB88" s="37">
        <v>116.6002015745982</v>
      </c>
      <c r="AC88" s="37">
        <v>116.90548285056609</v>
      </c>
      <c r="AD88" s="37">
        <v>119.57580216429038</v>
      </c>
      <c r="AE88" s="37">
        <v>119.45366061752964</v>
      </c>
      <c r="AF88" s="37">
        <v>121.13428942579644</v>
      </c>
      <c r="AG88" s="37">
        <v>120.67677531167385</v>
      </c>
      <c r="AH88" s="37">
        <v>125.57209775138635</v>
      </c>
      <c r="AI88" s="37">
        <v>125.46260306264328</v>
      </c>
      <c r="AJ88" s="37">
        <v>127.72103729501649</v>
      </c>
      <c r="AK88" s="37">
        <v>129.14633979043748</v>
      </c>
      <c r="AL88" s="37">
        <v>133.79199153606609</v>
      </c>
      <c r="AM88" s="37">
        <v>135.52858099633966</v>
      </c>
      <c r="AN88" s="37">
        <v>136.29028138840252</v>
      </c>
      <c r="AO88" s="37">
        <v>139.45072326196228</v>
      </c>
      <c r="AP88" s="37">
        <v>140.0154870622346</v>
      </c>
      <c r="AQ88" s="37">
        <v>141.65252611500762</v>
      </c>
      <c r="AR88" s="37">
        <v>145.03505749650108</v>
      </c>
      <c r="AS88" s="37">
        <v>144.91263174271612</v>
      </c>
      <c r="AT88" s="37">
        <v>142.28638593954747</v>
      </c>
      <c r="AU88" s="37">
        <v>142.93155940954406</v>
      </c>
      <c r="AV88" s="37">
        <v>144.50992515528029</v>
      </c>
      <c r="AW88" s="37">
        <v>141.31043394873294</v>
      </c>
      <c r="AX88" s="37">
        <v>142.62063058968204</v>
      </c>
      <c r="AY88" s="37">
        <v>143.13916102426617</v>
      </c>
      <c r="AZ88" s="37">
        <v>140.85190968740048</v>
      </c>
      <c r="BA88" s="37">
        <v>141.66067335110273</v>
      </c>
      <c r="BB88" s="37">
        <v>142.66761869992104</v>
      </c>
      <c r="BC88" s="37">
        <v>142.01113526427343</v>
      </c>
      <c r="BD88" s="37">
        <v>143.80824355769084</v>
      </c>
      <c r="BE88" s="37">
        <v>140.81398268728833</v>
      </c>
      <c r="BF88" s="37">
        <v>145.25168871917384</v>
      </c>
      <c r="BG88" s="37">
        <v>143.48618815875761</v>
      </c>
      <c r="BH88" s="37">
        <v>141.12492488075588</v>
      </c>
      <c r="BI88" s="37">
        <v>144.08178963522636</v>
      </c>
      <c r="BJ88" s="37">
        <v>143.99943568732979</v>
      </c>
      <c r="BK88" s="37">
        <v>144.10599156645929</v>
      </c>
      <c r="BL88" s="37">
        <v>145.97923574077814</v>
      </c>
      <c r="BM88" s="37">
        <v>147.68261110003368</v>
      </c>
      <c r="BN88" s="37">
        <v>148.37253082848457</v>
      </c>
      <c r="BO88" s="37">
        <v>150.24801759189188</v>
      </c>
      <c r="BP88" s="37">
        <v>153.5804710970981</v>
      </c>
      <c r="BQ88" s="37">
        <v>156.27113338857475</v>
      </c>
      <c r="BR88" s="37">
        <v>156.32500633549751</v>
      </c>
      <c r="BS88" s="37">
        <v>160.4268150320292</v>
      </c>
      <c r="BT88" s="37">
        <v>163.62438738174325</v>
      </c>
      <c r="BU88" s="37">
        <v>163.15782389376579</v>
      </c>
      <c r="BV88" s="37">
        <v>166.51165430545856</v>
      </c>
      <c r="BW88" s="37">
        <v>167.12927582420997</v>
      </c>
      <c r="BX88" s="37">
        <v>170.41758553197289</v>
      </c>
      <c r="BY88" s="37">
        <v>170.14079036365305</v>
      </c>
      <c r="BZ88" s="37">
        <v>181.23436492862078</v>
      </c>
      <c r="CA88" s="37">
        <v>182.76674042572492</v>
      </c>
      <c r="CB88" s="37">
        <v>185.03679581404833</v>
      </c>
      <c r="CC88" s="37">
        <v>186.85581616972289</v>
      </c>
      <c r="CD88" s="37">
        <v>188.32926707263772</v>
      </c>
      <c r="CE88" s="37">
        <v>188.89874460250982</v>
      </c>
      <c r="CF88" s="37">
        <v>190.53951624219627</v>
      </c>
      <c r="CG88" s="37">
        <v>194.95629944493555</v>
      </c>
      <c r="CH88" s="37">
        <v>192.89302836357567</v>
      </c>
      <c r="CI88" s="37">
        <v>196.12451576125136</v>
      </c>
      <c r="CJ88" s="37">
        <v>199.23085596796994</v>
      </c>
      <c r="CK88" s="37">
        <v>205.17029687693309</v>
      </c>
      <c r="CL88" s="37">
        <v>208.83959071873497</v>
      </c>
      <c r="CM88" s="37">
        <v>201.04793769661322</v>
      </c>
      <c r="CN88" s="37">
        <v>206.93345509003856</v>
      </c>
      <c r="CO88" s="37">
        <v>204.47899465007663</v>
      </c>
      <c r="CP88" s="37">
        <v>210.6848679268962</v>
      </c>
      <c r="CQ88" s="37">
        <v>212.09857831133814</v>
      </c>
      <c r="CR88" s="37">
        <v>216.42635030942853</v>
      </c>
      <c r="CS88" s="37">
        <v>217.64732730236824</v>
      </c>
      <c r="CT88" s="37">
        <v>222.33668297397963</v>
      </c>
      <c r="CU88" s="37">
        <v>223.78440343668552</v>
      </c>
      <c r="CV88" s="37">
        <v>228.50556313053087</v>
      </c>
      <c r="CW88" s="37">
        <v>230.07434034352147</v>
      </c>
      <c r="CX88" s="37">
        <v>238.77220570149547</v>
      </c>
      <c r="CY88" s="64">
        <v>242.26200596139955</v>
      </c>
      <c r="CZ88" s="29">
        <v>246.03568204145964</v>
      </c>
      <c r="DA88" s="29">
        <v>249.18910276086788</v>
      </c>
      <c r="DB88" s="29">
        <v>251.79246603436394</v>
      </c>
      <c r="DC88" s="29">
        <v>254.1834547496934</v>
      </c>
      <c r="DD88" s="29">
        <v>256.33953927682239</v>
      </c>
      <c r="DE88" s="29">
        <v>258.43652883164884</v>
      </c>
      <c r="DF88" s="29">
        <v>260.55092497238439</v>
      </c>
      <c r="DG88" s="29">
        <v>262.68287332478224</v>
      </c>
      <c r="DH88" s="29">
        <v>264.94673442284221</v>
      </c>
      <c r="DI88" s="29">
        <v>267.23565369537874</v>
      </c>
      <c r="DJ88" s="29">
        <v>269.54467065922637</v>
      </c>
      <c r="DK88" s="29">
        <v>271.98961424995497</v>
      </c>
      <c r="DL88" s="29">
        <v>274.45715490149553</v>
      </c>
      <c r="DM88" s="29">
        <v>276.94750351732426</v>
      </c>
      <c r="DN88" s="29">
        <v>279.46087298012486</v>
      </c>
      <c r="DO88" s="29">
        <v>282.09512301989304</v>
      </c>
      <c r="DP88" s="29">
        <v>284.75473022832728</v>
      </c>
      <c r="DQ88" s="29">
        <v>287.43994140514019</v>
      </c>
    </row>
    <row r="89" spans="1:121" ht="15.5" x14ac:dyDescent="0.35">
      <c r="A89" s="5" t="s">
        <v>154</v>
      </c>
      <c r="B89" s="37">
        <v>22.118699165210693</v>
      </c>
      <c r="C89" s="37">
        <v>22.169077716908696</v>
      </c>
      <c r="D89" s="37">
        <v>22.163565520887961</v>
      </c>
      <c r="E89" s="37">
        <v>22.053581376212271</v>
      </c>
      <c r="F89" s="37">
        <v>21.98311780828212</v>
      </c>
      <c r="G89" s="37">
        <v>21.941384507541667</v>
      </c>
      <c r="H89" s="37">
        <v>21.738079510444191</v>
      </c>
      <c r="I89" s="37">
        <v>21.946024124263168</v>
      </c>
      <c r="J89" s="37">
        <v>22.466291476013406</v>
      </c>
      <c r="K89" s="37">
        <v>22.755525855179389</v>
      </c>
      <c r="L89" s="37">
        <v>22.432216953364659</v>
      </c>
      <c r="M89" s="37">
        <v>22.436259065133232</v>
      </c>
      <c r="N89" s="37">
        <v>13.979867594289356</v>
      </c>
      <c r="O89" s="37">
        <v>13.944276777333897</v>
      </c>
      <c r="P89" s="37">
        <v>14.068161928426271</v>
      </c>
      <c r="Q89" s="37">
        <v>14.263861367486157</v>
      </c>
      <c r="R89" s="37">
        <v>14.619357399310633</v>
      </c>
      <c r="S89" s="37">
        <v>14.914616997070294</v>
      </c>
      <c r="T89" s="37">
        <v>15.101655883600165</v>
      </c>
      <c r="U89" s="37">
        <v>15.274616782310606</v>
      </c>
      <c r="V89" s="37">
        <v>15.610071725182729</v>
      </c>
      <c r="W89" s="37">
        <v>15.617971509329234</v>
      </c>
      <c r="X89" s="37">
        <v>15.716849203162862</v>
      </c>
      <c r="Y89" s="37">
        <v>15.845694516732843</v>
      </c>
      <c r="Z89" s="37">
        <v>16.201417770245513</v>
      </c>
      <c r="AA89" s="37">
        <v>16.504791836509067</v>
      </c>
      <c r="AB89" s="37">
        <v>16.713074693106101</v>
      </c>
      <c r="AC89" s="37">
        <v>16.9329635173508</v>
      </c>
      <c r="AD89" s="37">
        <v>17.132392579587005</v>
      </c>
      <c r="AE89" s="37">
        <v>17.352006498273958</v>
      </c>
      <c r="AF89" s="37">
        <v>17.398642226886434</v>
      </c>
      <c r="AG89" s="37">
        <v>17.379385732144435</v>
      </c>
      <c r="AH89" s="37">
        <v>17.403477257918485</v>
      </c>
      <c r="AI89" s="37">
        <v>17.439264206890837</v>
      </c>
      <c r="AJ89" s="37">
        <v>17.468050070076885</v>
      </c>
      <c r="AK89" s="37">
        <v>17.546107924672349</v>
      </c>
      <c r="AL89" s="37">
        <v>17.854103582801297</v>
      </c>
      <c r="AM89" s="37">
        <v>18.034007393907466</v>
      </c>
      <c r="AN89" s="37">
        <v>18.187249862124919</v>
      </c>
      <c r="AO89" s="37">
        <v>18.312280730287604</v>
      </c>
      <c r="AP89" s="37">
        <v>18.535910739616348</v>
      </c>
      <c r="AQ89" s="37">
        <v>18.721789034142223</v>
      </c>
      <c r="AR89" s="37">
        <v>18.814684462754787</v>
      </c>
      <c r="AS89" s="37">
        <v>18.951906499630855</v>
      </c>
      <c r="AT89" s="37">
        <v>19.248256788065365</v>
      </c>
      <c r="AU89" s="37">
        <v>19.730151103751201</v>
      </c>
      <c r="AV89" s="37">
        <v>19.952223141708433</v>
      </c>
      <c r="AW89" s="37">
        <v>20.359100592417164</v>
      </c>
      <c r="AX89" s="37">
        <v>21.218969506587968</v>
      </c>
      <c r="AY89" s="37">
        <v>21.810273045411463</v>
      </c>
      <c r="AZ89" s="37">
        <v>21.892157335955936</v>
      </c>
      <c r="BA89" s="37">
        <v>22.00250651444351</v>
      </c>
      <c r="BB89" s="37">
        <v>21.956168898737641</v>
      </c>
      <c r="BC89" s="37">
        <v>21.875345593407268</v>
      </c>
      <c r="BD89" s="37">
        <v>21.763445255749659</v>
      </c>
      <c r="BE89" s="37">
        <v>21.726954029544583</v>
      </c>
      <c r="BF89" s="37">
        <v>21.77202093987577</v>
      </c>
      <c r="BG89" s="37">
        <v>21.802099656487364</v>
      </c>
      <c r="BH89" s="37">
        <v>21.715570349903697</v>
      </c>
      <c r="BI89" s="37">
        <v>21.650423887448682</v>
      </c>
      <c r="BJ89" s="37">
        <v>21.509600086715956</v>
      </c>
      <c r="BK89" s="37">
        <v>21.310043100550722</v>
      </c>
      <c r="BL89" s="37">
        <v>20.810986734711651</v>
      </c>
      <c r="BM89" s="37">
        <v>21.190345586713995</v>
      </c>
      <c r="BN89" s="37">
        <v>21.327331300305559</v>
      </c>
      <c r="BO89" s="37">
        <v>21.478048390149681</v>
      </c>
      <c r="BP89" s="37">
        <v>21.679484028847451</v>
      </c>
      <c r="BQ89" s="37">
        <v>21.900425560727889</v>
      </c>
      <c r="BR89" s="37">
        <v>22.142969731557571</v>
      </c>
      <c r="BS89" s="37">
        <v>22.360664995315076</v>
      </c>
      <c r="BT89" s="37">
        <v>22.448456612392949</v>
      </c>
      <c r="BU89" s="37">
        <v>22.572943588965039</v>
      </c>
      <c r="BV89" s="37">
        <v>22.757702472688958</v>
      </c>
      <c r="BW89" s="37">
        <v>22.859493352865055</v>
      </c>
      <c r="BX89" s="37">
        <v>23.028571474045521</v>
      </c>
      <c r="BY89" s="37">
        <v>23.122790653664698</v>
      </c>
      <c r="BZ89" s="37">
        <v>31.488872190920596</v>
      </c>
      <c r="CA89" s="37">
        <v>31.607804018825853</v>
      </c>
      <c r="CB89" s="37">
        <v>31.799556267524345</v>
      </c>
      <c r="CC89" s="37">
        <v>32.029097968309522</v>
      </c>
      <c r="CD89" s="37">
        <v>31.618904769352667</v>
      </c>
      <c r="CE89" s="37">
        <v>31.850480025917829</v>
      </c>
      <c r="CF89" s="37">
        <v>32.016103556285543</v>
      </c>
      <c r="CG89" s="37">
        <v>32.088538796067795</v>
      </c>
      <c r="CH89" s="37">
        <v>32.227007143666121</v>
      </c>
      <c r="CI89" s="37">
        <v>32.343246355745372</v>
      </c>
      <c r="CJ89" s="37">
        <v>32.391212699572385</v>
      </c>
      <c r="CK89" s="37">
        <v>32.648584284778451</v>
      </c>
      <c r="CL89" s="37">
        <v>33.488743321663264</v>
      </c>
      <c r="CM89" s="37">
        <v>33.784903025322272</v>
      </c>
      <c r="CN89" s="37">
        <v>35.201490756932856</v>
      </c>
      <c r="CO89" s="37">
        <v>34.434299049179245</v>
      </c>
      <c r="CP89" s="37">
        <v>34.966318906395124</v>
      </c>
      <c r="CQ89" s="37">
        <v>35.121479924227103</v>
      </c>
      <c r="CR89" s="37">
        <v>35.201731758865009</v>
      </c>
      <c r="CS89" s="37">
        <v>35.257324046341338</v>
      </c>
      <c r="CT89" s="37">
        <v>35.188323026706101</v>
      </c>
      <c r="CU89" s="37">
        <v>35.45640103826689</v>
      </c>
      <c r="CV89" s="37">
        <v>35.748155785311667</v>
      </c>
      <c r="CW89" s="37">
        <v>36.107544122113836</v>
      </c>
      <c r="CX89" s="37">
        <v>36.576352864660578</v>
      </c>
      <c r="CY89" s="64">
        <v>37.067117740729984</v>
      </c>
      <c r="CZ89" s="29">
        <v>37.481605559076762</v>
      </c>
      <c r="DA89" s="29">
        <v>37.805625308603517</v>
      </c>
      <c r="DB89" s="29">
        <v>38.079965427530496</v>
      </c>
      <c r="DC89" s="29">
        <v>38.330409736781903</v>
      </c>
      <c r="DD89" s="29">
        <v>38.567538694310485</v>
      </c>
      <c r="DE89" s="29">
        <v>38.812595156183299</v>
      </c>
      <c r="DF89" s="29">
        <v>39.059309364942642</v>
      </c>
      <c r="DG89" s="29">
        <v>39.307693018214877</v>
      </c>
      <c r="DH89" s="29">
        <v>39.559390492073263</v>
      </c>
      <c r="DI89" s="29">
        <v>39.818020570481487</v>
      </c>
      <c r="DJ89" s="29">
        <v>40.078459495140045</v>
      </c>
      <c r="DK89" s="29">
        <v>40.34072048527581</v>
      </c>
      <c r="DL89" s="29">
        <v>40.604816859326775</v>
      </c>
      <c r="DM89" s="29">
        <v>40.870762035698377</v>
      </c>
      <c r="DN89" s="29">
        <v>41.138569533525697</v>
      </c>
      <c r="DO89" s="29">
        <v>41.40825297344152</v>
      </c>
      <c r="DP89" s="29">
        <v>41.679826078350281</v>
      </c>
      <c r="DQ89" s="29">
        <v>41.953302674207954</v>
      </c>
    </row>
    <row r="90" spans="1:121" ht="15.5" x14ac:dyDescent="0.35">
      <c r="A90" s="6" t="s">
        <v>155</v>
      </c>
      <c r="B90" s="37">
        <v>16.4467377054529</v>
      </c>
      <c r="C90" s="37">
        <v>16.532644382805099</v>
      </c>
      <c r="D90" s="37">
        <v>16.583200041874573</v>
      </c>
      <c r="E90" s="37">
        <v>16.443295648760682</v>
      </c>
      <c r="F90" s="37">
        <v>16.379498004823088</v>
      </c>
      <c r="G90" s="37">
        <v>16.278306425626702</v>
      </c>
      <c r="H90" s="37">
        <v>16.036946549827135</v>
      </c>
      <c r="I90" s="37">
        <v>16.127491922151574</v>
      </c>
      <c r="J90" s="37">
        <v>16.601686895772485</v>
      </c>
      <c r="K90" s="37">
        <v>16.877175210944738</v>
      </c>
      <c r="L90" s="37">
        <v>16.459444680005824</v>
      </c>
      <c r="M90" s="37">
        <v>16.361064417562208</v>
      </c>
      <c r="N90" s="37">
        <v>12.320788488020918</v>
      </c>
      <c r="O90" s="37">
        <v>12.305793088648203</v>
      </c>
      <c r="P90" s="37">
        <v>12.441665520338599</v>
      </c>
      <c r="Q90" s="37">
        <v>12.643687824356372</v>
      </c>
      <c r="R90" s="37">
        <v>12.86711557367269</v>
      </c>
      <c r="S90" s="37">
        <v>13.163162680504032</v>
      </c>
      <c r="T90" s="37">
        <v>13.348451334664249</v>
      </c>
      <c r="U90" s="37">
        <v>13.523791511002038</v>
      </c>
      <c r="V90" s="37">
        <v>13.725270305174991</v>
      </c>
      <c r="W90" s="37">
        <v>13.743353442455598</v>
      </c>
      <c r="X90" s="37">
        <v>13.848583506904959</v>
      </c>
      <c r="Y90" s="37">
        <v>13.982595346350237</v>
      </c>
      <c r="Z90" s="37">
        <v>14.154110835243458</v>
      </c>
      <c r="AA90" s="37">
        <v>14.455501964580401</v>
      </c>
      <c r="AB90" s="37">
        <v>14.662765165146917</v>
      </c>
      <c r="AC90" s="37">
        <v>14.892616510474959</v>
      </c>
      <c r="AD90" s="37">
        <v>14.949195714893575</v>
      </c>
      <c r="AE90" s="37">
        <v>15.187685560945916</v>
      </c>
      <c r="AF90" s="37">
        <v>15.251725785102977</v>
      </c>
      <c r="AG90" s="37">
        <v>15.240805976745666</v>
      </c>
      <c r="AH90" s="37">
        <v>15.170751154298769</v>
      </c>
      <c r="AI90" s="37">
        <v>15.212531359401472</v>
      </c>
      <c r="AJ90" s="37">
        <v>15.242003181985451</v>
      </c>
      <c r="AK90" s="37">
        <v>15.326266400418767</v>
      </c>
      <c r="AL90" s="37">
        <v>15.487874874219786</v>
      </c>
      <c r="AM90" s="37">
        <v>15.66536333087463</v>
      </c>
      <c r="AN90" s="37">
        <v>15.818588968224596</v>
      </c>
      <c r="AO90" s="37">
        <v>15.938124432779819</v>
      </c>
      <c r="AP90" s="37">
        <v>16.022378124707519</v>
      </c>
      <c r="AQ90" s="37">
        <v>16.192682028072767</v>
      </c>
      <c r="AR90" s="37">
        <v>16.256125986483912</v>
      </c>
      <c r="AS90" s="37">
        <v>16.358727885690151</v>
      </c>
      <c r="AT90" s="37">
        <v>16.47261398216612</v>
      </c>
      <c r="AU90" s="37">
        <v>16.905514928547969</v>
      </c>
      <c r="AV90" s="37">
        <v>17.077310598376304</v>
      </c>
      <c r="AW90" s="37">
        <v>17.432541202405783</v>
      </c>
      <c r="AX90" s="37">
        <v>18.188012040943892</v>
      </c>
      <c r="AY90" s="37">
        <v>18.74660776248194</v>
      </c>
      <c r="AZ90" s="37">
        <v>18.797529577649986</v>
      </c>
      <c r="BA90" s="37">
        <v>18.89184624701533</v>
      </c>
      <c r="BB90" s="37">
        <v>18.822521096267131</v>
      </c>
      <c r="BC90" s="37">
        <v>18.732170666672101</v>
      </c>
      <c r="BD90" s="37">
        <v>18.623212756896248</v>
      </c>
      <c r="BE90" s="37">
        <v>18.598965480744525</v>
      </c>
      <c r="BF90" s="37">
        <v>18.674422089509029</v>
      </c>
      <c r="BG90" s="37">
        <v>18.703126582568117</v>
      </c>
      <c r="BH90" s="37">
        <v>18.618022215810988</v>
      </c>
      <c r="BI90" s="37">
        <v>18.557184073882489</v>
      </c>
      <c r="BJ90" s="37">
        <v>18.463054182363859</v>
      </c>
      <c r="BK90" s="37">
        <v>18.288654499487247</v>
      </c>
      <c r="BL90" s="37">
        <v>17.825763676446876</v>
      </c>
      <c r="BM90" s="37">
        <v>18.235141027972706</v>
      </c>
      <c r="BN90" s="37">
        <v>18.36837848065041</v>
      </c>
      <c r="BO90" s="37">
        <v>18.535781197333872</v>
      </c>
      <c r="BP90" s="37">
        <v>18.739956150466256</v>
      </c>
      <c r="BQ90" s="37">
        <v>18.964459964160234</v>
      </c>
      <c r="BR90" s="37">
        <v>19.162090958600551</v>
      </c>
      <c r="BS90" s="37">
        <v>19.363395531856511</v>
      </c>
      <c r="BT90" s="37">
        <v>19.427270702316481</v>
      </c>
      <c r="BU90" s="37">
        <v>19.531511048121878</v>
      </c>
      <c r="BV90" s="37">
        <v>19.605023859118905</v>
      </c>
      <c r="BW90" s="37">
        <v>19.687443082814333</v>
      </c>
      <c r="BX90" s="37">
        <v>19.842389428377793</v>
      </c>
      <c r="BY90" s="37">
        <v>19.923575662574859</v>
      </c>
      <c r="BZ90" s="37">
        <v>20.074187190920593</v>
      </c>
      <c r="CA90" s="37">
        <v>20.193119018825854</v>
      </c>
      <c r="CB90" s="37">
        <v>20.384871267524346</v>
      </c>
      <c r="CC90" s="37">
        <v>20.614412968309519</v>
      </c>
      <c r="CD90" s="37">
        <v>20.881312769352668</v>
      </c>
      <c r="CE90" s="37">
        <v>21.11288802591783</v>
      </c>
      <c r="CF90" s="37">
        <v>21.27851155628554</v>
      </c>
      <c r="CG90" s="37">
        <v>21.350946796067795</v>
      </c>
      <c r="CH90" s="37">
        <v>21.32474814366612</v>
      </c>
      <c r="CI90" s="37">
        <v>21.440987355745371</v>
      </c>
      <c r="CJ90" s="37">
        <v>21.488953699572384</v>
      </c>
      <c r="CK90" s="37">
        <v>21.74632528477845</v>
      </c>
      <c r="CL90" s="37">
        <v>22.025032321663264</v>
      </c>
      <c r="CM90" s="37">
        <v>22.321192025322272</v>
      </c>
      <c r="CN90" s="37">
        <v>23.737779756932852</v>
      </c>
      <c r="CO90" s="37">
        <v>22.970588049179241</v>
      </c>
      <c r="CP90" s="37">
        <v>22.873075906395123</v>
      </c>
      <c r="CQ90" s="37">
        <v>23.028236924227105</v>
      </c>
      <c r="CR90" s="37">
        <v>23.108488758865011</v>
      </c>
      <c r="CS90" s="37">
        <v>23.164081046341337</v>
      </c>
      <c r="CT90" s="37">
        <v>23.308906026706104</v>
      </c>
      <c r="CU90" s="37">
        <v>23.576984038266886</v>
      </c>
      <c r="CV90" s="37">
        <v>23.868738785311667</v>
      </c>
      <c r="CW90" s="37">
        <v>24.228127122113836</v>
      </c>
      <c r="CX90" s="37">
        <v>24.696935864660578</v>
      </c>
      <c r="CY90" s="64">
        <v>25.18770074072998</v>
      </c>
      <c r="CZ90" s="46">
        <v>25.554670891076761</v>
      </c>
      <c r="DA90" s="46">
        <v>25.830982901931517</v>
      </c>
      <c r="DB90" s="46">
        <v>26.05742445123181</v>
      </c>
      <c r="DC90" s="46">
        <v>26.259778596578016</v>
      </c>
      <c r="DD90" s="46">
        <v>26.448625029545788</v>
      </c>
      <c r="DE90" s="46">
        <v>26.645205836759544</v>
      </c>
      <c r="DF90" s="46">
        <v>26.843250488241193</v>
      </c>
      <c r="DG90" s="46">
        <v>27.042769906006615</v>
      </c>
      <c r="DH90" s="46">
        <v>27.245407687416176</v>
      </c>
      <c r="DI90" s="46">
        <v>27.454781834605768</v>
      </c>
      <c r="DJ90" s="46">
        <v>27.665767804320822</v>
      </c>
      <c r="DK90" s="46">
        <v>27.878378027693316</v>
      </c>
      <c r="DL90" s="46">
        <v>28.092625031913947</v>
      </c>
      <c r="DM90" s="46">
        <v>28.308521440975898</v>
      </c>
      <c r="DN90" s="46">
        <v>28.526079976424324</v>
      </c>
      <c r="DO90" s="46">
        <v>28.745313458111749</v>
      </c>
      <c r="DP90" s="46">
        <v>28.966234804959186</v>
      </c>
      <c r="DQ90" s="46">
        <v>29.188857035723295</v>
      </c>
    </row>
    <row r="91" spans="1:121" ht="15.5" x14ac:dyDescent="0.35">
      <c r="A91" s="6" t="s">
        <v>156</v>
      </c>
      <c r="B91" s="37">
        <v>5.6719614597577932</v>
      </c>
      <c r="C91" s="37">
        <v>5.6364333341035957</v>
      </c>
      <c r="D91" s="37">
        <v>5.5803654790133868</v>
      </c>
      <c r="E91" s="37">
        <v>5.610285727451588</v>
      </c>
      <c r="F91" s="37">
        <v>5.6036198034590319</v>
      </c>
      <c r="G91" s="37">
        <v>5.6630780819149633</v>
      </c>
      <c r="H91" s="37">
        <v>5.7011329606170547</v>
      </c>
      <c r="I91" s="37">
        <v>5.8185322021115935</v>
      </c>
      <c r="J91" s="37">
        <v>5.8646045802409219</v>
      </c>
      <c r="K91" s="37">
        <v>5.8783506442346516</v>
      </c>
      <c r="L91" s="37">
        <v>5.9727722733588333</v>
      </c>
      <c r="M91" s="37">
        <v>6.075194647571025</v>
      </c>
      <c r="N91" s="37">
        <v>1.6590791062684376</v>
      </c>
      <c r="O91" s="37">
        <v>1.6384836886856944</v>
      </c>
      <c r="P91" s="37">
        <v>1.6264964080876723</v>
      </c>
      <c r="Q91" s="37">
        <v>1.6201735431297859</v>
      </c>
      <c r="R91" s="37">
        <v>1.7522418256379433</v>
      </c>
      <c r="S91" s="37">
        <v>1.7514543165662626</v>
      </c>
      <c r="T91" s="37">
        <v>1.7532045489359152</v>
      </c>
      <c r="U91" s="37">
        <v>1.7508252713085679</v>
      </c>
      <c r="V91" s="37">
        <v>1.8848014200077379</v>
      </c>
      <c r="W91" s="37">
        <v>1.8746180668736354</v>
      </c>
      <c r="X91" s="37">
        <v>1.8682656962579036</v>
      </c>
      <c r="Y91" s="37">
        <v>1.8630991703826059</v>
      </c>
      <c r="Z91" s="37">
        <v>2.0473069350020565</v>
      </c>
      <c r="AA91" s="37">
        <v>2.0492898719286661</v>
      </c>
      <c r="AB91" s="37">
        <v>2.0503095279591825</v>
      </c>
      <c r="AC91" s="37">
        <v>2.0403470068758391</v>
      </c>
      <c r="AD91" s="37">
        <v>2.1831968646934312</v>
      </c>
      <c r="AE91" s="37">
        <v>2.1643209373280428</v>
      </c>
      <c r="AF91" s="37">
        <v>2.1469164417834583</v>
      </c>
      <c r="AG91" s="37">
        <v>2.1385797553987693</v>
      </c>
      <c r="AH91" s="37">
        <v>2.2327261036197168</v>
      </c>
      <c r="AI91" s="37">
        <v>2.2267328474893655</v>
      </c>
      <c r="AJ91" s="37">
        <v>2.2260468880914339</v>
      </c>
      <c r="AK91" s="37">
        <v>2.2198415242535825</v>
      </c>
      <c r="AL91" s="37">
        <v>2.3662287085815112</v>
      </c>
      <c r="AM91" s="37">
        <v>2.3686440630328338</v>
      </c>
      <c r="AN91" s="37">
        <v>2.3686608939003215</v>
      </c>
      <c r="AO91" s="37">
        <v>2.3741562975077848</v>
      </c>
      <c r="AP91" s="37">
        <v>2.5135326149088302</v>
      </c>
      <c r="AQ91" s="37">
        <v>2.5291070060694554</v>
      </c>
      <c r="AR91" s="37">
        <v>2.5585584762708762</v>
      </c>
      <c r="AS91" s="37">
        <v>2.5931786139407045</v>
      </c>
      <c r="AT91" s="37">
        <v>2.7756428058992442</v>
      </c>
      <c r="AU91" s="37">
        <v>2.8246361752032301</v>
      </c>
      <c r="AV91" s="37">
        <v>2.874912543332131</v>
      </c>
      <c r="AW91" s="37">
        <v>2.9265593900113798</v>
      </c>
      <c r="AX91" s="37">
        <v>3.0309574656440765</v>
      </c>
      <c r="AY91" s="37">
        <v>3.0636652829295254</v>
      </c>
      <c r="AZ91" s="37">
        <v>3.0946277583059523</v>
      </c>
      <c r="BA91" s="37">
        <v>3.1106602674281798</v>
      </c>
      <c r="BB91" s="37">
        <v>3.1336478024705086</v>
      </c>
      <c r="BC91" s="37">
        <v>3.143174926735167</v>
      </c>
      <c r="BD91" s="37">
        <v>3.140232498853412</v>
      </c>
      <c r="BE91" s="37">
        <v>3.1279885488000576</v>
      </c>
      <c r="BF91" s="37">
        <v>3.0975988503667398</v>
      </c>
      <c r="BG91" s="37">
        <v>3.0989730739192449</v>
      </c>
      <c r="BH91" s="37">
        <v>3.0975481340927074</v>
      </c>
      <c r="BI91" s="37">
        <v>3.0932398135661914</v>
      </c>
      <c r="BJ91" s="37">
        <v>3.0465459043520977</v>
      </c>
      <c r="BK91" s="37">
        <v>3.0213886010634758</v>
      </c>
      <c r="BL91" s="37">
        <v>2.9852230582647752</v>
      </c>
      <c r="BM91" s="37">
        <v>2.9552045587412894</v>
      </c>
      <c r="BN91" s="37">
        <v>2.9589528196551482</v>
      </c>
      <c r="BO91" s="37">
        <v>2.9422671928158088</v>
      </c>
      <c r="BP91" s="37">
        <v>2.9395278783811958</v>
      </c>
      <c r="BQ91" s="37">
        <v>2.9359655965676565</v>
      </c>
      <c r="BR91" s="37">
        <v>2.9808787729570208</v>
      </c>
      <c r="BS91" s="37">
        <v>2.9972694634585668</v>
      </c>
      <c r="BT91" s="37">
        <v>3.0211859100764675</v>
      </c>
      <c r="BU91" s="37">
        <v>3.0414325408431595</v>
      </c>
      <c r="BV91" s="37">
        <v>3.1526786135700537</v>
      </c>
      <c r="BW91" s="37">
        <v>3.1720502700507209</v>
      </c>
      <c r="BX91" s="37">
        <v>3.1861820456677279</v>
      </c>
      <c r="BY91" s="37">
        <v>3.1992149910898404</v>
      </c>
      <c r="BZ91" s="37">
        <v>11.414685</v>
      </c>
      <c r="CA91" s="37">
        <v>11.414685</v>
      </c>
      <c r="CB91" s="37">
        <v>11.414685</v>
      </c>
      <c r="CC91" s="37">
        <v>11.414685</v>
      </c>
      <c r="CD91" s="37">
        <v>10.737591999999999</v>
      </c>
      <c r="CE91" s="37">
        <v>10.737591999999999</v>
      </c>
      <c r="CF91" s="37">
        <v>10.737591999999999</v>
      </c>
      <c r="CG91" s="37">
        <v>10.737591999999999</v>
      </c>
      <c r="CH91" s="37">
        <v>10.902259000000001</v>
      </c>
      <c r="CI91" s="37">
        <v>10.902259000000001</v>
      </c>
      <c r="CJ91" s="37">
        <v>10.902259000000001</v>
      </c>
      <c r="CK91" s="37">
        <v>10.902259000000001</v>
      </c>
      <c r="CL91" s="37">
        <v>11.463711</v>
      </c>
      <c r="CM91" s="37">
        <v>11.463711</v>
      </c>
      <c r="CN91" s="37">
        <v>11.463711</v>
      </c>
      <c r="CO91" s="37">
        <v>11.463711</v>
      </c>
      <c r="CP91" s="37">
        <v>12.093242999999999</v>
      </c>
      <c r="CQ91" s="37">
        <v>12.093242999999999</v>
      </c>
      <c r="CR91" s="37">
        <v>12.093242999999999</v>
      </c>
      <c r="CS91" s="37">
        <v>12.093242999999999</v>
      </c>
      <c r="CT91" s="37">
        <v>11.879417</v>
      </c>
      <c r="CU91" s="37">
        <v>11.879417</v>
      </c>
      <c r="CV91" s="37">
        <v>11.879417</v>
      </c>
      <c r="CW91" s="37">
        <v>11.879417</v>
      </c>
      <c r="CX91" s="37">
        <v>11.879417</v>
      </c>
      <c r="CY91" s="64">
        <v>11.879417</v>
      </c>
      <c r="CZ91" s="46">
        <v>11.926934667999999</v>
      </c>
      <c r="DA91" s="46">
        <v>11.974642406671999</v>
      </c>
      <c r="DB91" s="46">
        <v>12.022540976298687</v>
      </c>
      <c r="DC91" s="46">
        <v>12.070631140203883</v>
      </c>
      <c r="DD91" s="46">
        <v>12.118913664764696</v>
      </c>
      <c r="DE91" s="46">
        <v>12.167389319423755</v>
      </c>
      <c r="DF91" s="46">
        <v>12.21605887670145</v>
      </c>
      <c r="DG91" s="46">
        <v>12.264923112208258</v>
      </c>
      <c r="DH91" s="46">
        <v>12.31398280465709</v>
      </c>
      <c r="DI91" s="46">
        <v>12.363238735875719</v>
      </c>
      <c r="DJ91" s="46">
        <v>12.412691690819221</v>
      </c>
      <c r="DK91" s="46">
        <v>12.462342457582498</v>
      </c>
      <c r="DL91" s="46">
        <v>12.512191827412828</v>
      </c>
      <c r="DM91" s="46">
        <v>12.562240594722478</v>
      </c>
      <c r="DN91" s="46">
        <v>12.61248955710137</v>
      </c>
      <c r="DO91" s="46">
        <v>12.662939515329775</v>
      </c>
      <c r="DP91" s="46">
        <v>12.713591273391094</v>
      </c>
      <c r="DQ91" s="46">
        <v>12.764445638484659</v>
      </c>
    </row>
    <row r="92" spans="1:121" ht="15.5" x14ac:dyDescent="0.35">
      <c r="A92" s="5" t="s">
        <v>157</v>
      </c>
      <c r="B92" s="37">
        <v>67.847448143435372</v>
      </c>
      <c r="C92" s="37">
        <v>68.469403969722634</v>
      </c>
      <c r="D92" s="37">
        <v>69.921980806539679</v>
      </c>
      <c r="E92" s="37">
        <v>70.761902519195402</v>
      </c>
      <c r="F92" s="37">
        <v>71.6552507515717</v>
      </c>
      <c r="G92" s="37">
        <v>72.818360889730144</v>
      </c>
      <c r="H92" s="37">
        <v>74.083760535769429</v>
      </c>
      <c r="I92" s="37">
        <v>75.795072213065495</v>
      </c>
      <c r="J92" s="37">
        <v>78.192242985355946</v>
      </c>
      <c r="K92" s="37">
        <v>79.788254093829622</v>
      </c>
      <c r="L92" s="37">
        <v>82.670481904575468</v>
      </c>
      <c r="M92" s="37">
        <v>82.28382409299951</v>
      </c>
      <c r="N92" s="37">
        <v>86.634311566465726</v>
      </c>
      <c r="O92" s="37">
        <v>88.288598899548859</v>
      </c>
      <c r="P92" s="37">
        <v>89.547820818988811</v>
      </c>
      <c r="Q92" s="37">
        <v>91.413235620074843</v>
      </c>
      <c r="R92" s="37">
        <v>92.271292349424499</v>
      </c>
      <c r="S92" s="37">
        <v>93.575516833802183</v>
      </c>
      <c r="T92" s="37">
        <v>95.133570436544645</v>
      </c>
      <c r="U92" s="37">
        <v>96.072684512224498</v>
      </c>
      <c r="V92" s="37">
        <v>96.701419227194904</v>
      </c>
      <c r="W92" s="37">
        <v>97.190565162600663</v>
      </c>
      <c r="X92" s="37">
        <v>97.39920513054922</v>
      </c>
      <c r="Y92" s="37">
        <v>98.799181052081835</v>
      </c>
      <c r="Z92" s="37">
        <v>99.300384611298242</v>
      </c>
      <c r="AA92" s="37">
        <v>99.566072848884247</v>
      </c>
      <c r="AB92" s="37">
        <v>99.887126881492108</v>
      </c>
      <c r="AC92" s="37">
        <v>99.972519333215288</v>
      </c>
      <c r="AD92" s="37">
        <v>102.44340958470337</v>
      </c>
      <c r="AE92" s="37">
        <v>102.10165411925567</v>
      </c>
      <c r="AF92" s="37">
        <v>103.73564719891</v>
      </c>
      <c r="AG92" s="37">
        <v>103.29738957952942</v>
      </c>
      <c r="AH92" s="37">
        <v>108.16862049346787</v>
      </c>
      <c r="AI92" s="37">
        <v>108.02333885575244</v>
      </c>
      <c r="AJ92" s="37">
        <v>110.2529872249396</v>
      </c>
      <c r="AK92" s="37">
        <v>111.60023186576512</v>
      </c>
      <c r="AL92" s="37">
        <v>115.93788795326479</v>
      </c>
      <c r="AM92" s="37">
        <v>117.4945736024322</v>
      </c>
      <c r="AN92" s="37">
        <v>118.1030315262776</v>
      </c>
      <c r="AO92" s="37">
        <v>121.13844253167467</v>
      </c>
      <c r="AP92" s="37">
        <v>121.47957632261826</v>
      </c>
      <c r="AQ92" s="37">
        <v>122.93073708086538</v>
      </c>
      <c r="AR92" s="37">
        <v>126.22037303374628</v>
      </c>
      <c r="AS92" s="37">
        <v>125.96072524308526</v>
      </c>
      <c r="AT92" s="37">
        <v>123.0381291514821</v>
      </c>
      <c r="AU92" s="37">
        <v>123.20140830579285</v>
      </c>
      <c r="AV92" s="37">
        <v>124.55770201357186</v>
      </c>
      <c r="AW92" s="37">
        <v>120.95133335631577</v>
      </c>
      <c r="AX92" s="37">
        <v>121.40166108309407</v>
      </c>
      <c r="AY92" s="37">
        <v>121.3288879788547</v>
      </c>
      <c r="AZ92" s="37">
        <v>118.95975235144454</v>
      </c>
      <c r="BA92" s="37">
        <v>119.65816683665922</v>
      </c>
      <c r="BB92" s="37">
        <v>120.71144980118339</v>
      </c>
      <c r="BC92" s="37">
        <v>120.13578967086617</v>
      </c>
      <c r="BD92" s="37">
        <v>122.04479830194119</v>
      </c>
      <c r="BE92" s="37">
        <v>119.08702865774374</v>
      </c>
      <c r="BF92" s="37">
        <v>123.47966777929807</v>
      </c>
      <c r="BG92" s="37">
        <v>121.68408850227024</v>
      </c>
      <c r="BH92" s="37">
        <v>119.40935453085218</v>
      </c>
      <c r="BI92" s="37">
        <v>122.43136574777769</v>
      </c>
      <c r="BJ92" s="37">
        <v>122.48983560061383</v>
      </c>
      <c r="BK92" s="37">
        <v>122.79594846590857</v>
      </c>
      <c r="BL92" s="37">
        <v>125.16824900606649</v>
      </c>
      <c r="BM92" s="37">
        <v>126.49226551331968</v>
      </c>
      <c r="BN92" s="37">
        <v>127.04519952817903</v>
      </c>
      <c r="BO92" s="37">
        <v>128.76996920174219</v>
      </c>
      <c r="BP92" s="37">
        <v>131.90098706825066</v>
      </c>
      <c r="BQ92" s="37">
        <v>134.37070782784687</v>
      </c>
      <c r="BR92" s="37">
        <v>134.18203660393993</v>
      </c>
      <c r="BS92" s="37">
        <v>138.06615003671411</v>
      </c>
      <c r="BT92" s="37">
        <v>141.17593076935029</v>
      </c>
      <c r="BU92" s="37">
        <v>140.58488030480075</v>
      </c>
      <c r="BV92" s="37">
        <v>143.75395183276962</v>
      </c>
      <c r="BW92" s="37">
        <v>144.26978247134491</v>
      </c>
      <c r="BX92" s="37">
        <v>147.38901405792737</v>
      </c>
      <c r="BY92" s="37">
        <v>147.01799970998835</v>
      </c>
      <c r="BZ92" s="37">
        <v>149.74549273770018</v>
      </c>
      <c r="CA92" s="37">
        <v>151.15893640689907</v>
      </c>
      <c r="CB92" s="37">
        <v>153.23723954652399</v>
      </c>
      <c r="CC92" s="37">
        <v>154.82671820141337</v>
      </c>
      <c r="CD92" s="37">
        <v>156.71036230328505</v>
      </c>
      <c r="CE92" s="37">
        <v>157.048264576592</v>
      </c>
      <c r="CF92" s="37">
        <v>158.52341268591073</v>
      </c>
      <c r="CG92" s="37">
        <v>162.86776064886774</v>
      </c>
      <c r="CH92" s="37">
        <v>160.66602121990954</v>
      </c>
      <c r="CI92" s="37">
        <v>163.78126940550598</v>
      </c>
      <c r="CJ92" s="37">
        <v>166.83964326839757</v>
      </c>
      <c r="CK92" s="37">
        <v>172.52171259215464</v>
      </c>
      <c r="CL92" s="37">
        <v>175.3508473970717</v>
      </c>
      <c r="CM92" s="37">
        <v>167.26303467129094</v>
      </c>
      <c r="CN92" s="37">
        <v>171.73196433310571</v>
      </c>
      <c r="CO92" s="37">
        <v>170.0446956008974</v>
      </c>
      <c r="CP92" s="37">
        <v>175.71854902050109</v>
      </c>
      <c r="CQ92" s="37">
        <v>176.97709838711103</v>
      </c>
      <c r="CR92" s="37">
        <v>181.22461855056352</v>
      </c>
      <c r="CS92" s="37">
        <v>182.39000325602692</v>
      </c>
      <c r="CT92" s="37">
        <v>187.14835994727355</v>
      </c>
      <c r="CU92" s="37">
        <v>188.32800239841862</v>
      </c>
      <c r="CV92" s="37">
        <v>192.75740734521921</v>
      </c>
      <c r="CW92" s="37">
        <v>193.96679622140763</v>
      </c>
      <c r="CX92" s="37">
        <v>202.19585283683489</v>
      </c>
      <c r="CY92" s="64">
        <v>205.19488822066955</v>
      </c>
      <c r="CZ92" s="29">
        <v>208.55407648238287</v>
      </c>
      <c r="DA92" s="29">
        <v>211.38347745226437</v>
      </c>
      <c r="DB92" s="29">
        <v>213.71250060683343</v>
      </c>
      <c r="DC92" s="29">
        <v>215.85304501291148</v>
      </c>
      <c r="DD92" s="29">
        <v>217.77200058251191</v>
      </c>
      <c r="DE92" s="29">
        <v>219.62393367546557</v>
      </c>
      <c r="DF92" s="29">
        <v>221.49161560744173</v>
      </c>
      <c r="DG92" s="29">
        <v>223.37518030656736</v>
      </c>
      <c r="DH92" s="29">
        <v>225.38734393076894</v>
      </c>
      <c r="DI92" s="29">
        <v>227.41763312489726</v>
      </c>
      <c r="DJ92" s="29">
        <v>229.4662111640863</v>
      </c>
      <c r="DK92" s="29">
        <v>231.64889376467914</v>
      </c>
      <c r="DL92" s="29">
        <v>233.85233804216875</v>
      </c>
      <c r="DM92" s="29">
        <v>236.07674148162587</v>
      </c>
      <c r="DN92" s="29">
        <v>238.32230344659916</v>
      </c>
      <c r="DO92" s="29">
        <v>240.6868700464515</v>
      </c>
      <c r="DP92" s="29">
        <v>243.07490414997702</v>
      </c>
      <c r="DQ92" s="29">
        <v>245.48663873093221</v>
      </c>
    </row>
    <row r="93" spans="1:121" ht="36" x14ac:dyDescent="0.4">
      <c r="A93" s="26" t="s">
        <v>188</v>
      </c>
      <c r="B93" s="75" t="s">
        <v>1</v>
      </c>
      <c r="C93" s="75" t="s">
        <v>2</v>
      </c>
      <c r="D93" s="75" t="s">
        <v>3</v>
      </c>
      <c r="E93" s="75" t="s">
        <v>4</v>
      </c>
      <c r="F93" s="75" t="s">
        <v>5</v>
      </c>
      <c r="G93" s="75" t="s">
        <v>6</v>
      </c>
      <c r="H93" s="75" t="s">
        <v>7</v>
      </c>
      <c r="I93" s="75" t="s">
        <v>8</v>
      </c>
      <c r="J93" s="75" t="s">
        <v>9</v>
      </c>
      <c r="K93" s="75" t="s">
        <v>10</v>
      </c>
      <c r="L93" s="75" t="s">
        <v>11</v>
      </c>
      <c r="M93" s="75" t="s">
        <v>12</v>
      </c>
      <c r="N93" s="75" t="s">
        <v>13</v>
      </c>
      <c r="O93" s="75" t="s">
        <v>14</v>
      </c>
      <c r="P93" s="75" t="s">
        <v>15</v>
      </c>
      <c r="Q93" s="75" t="s">
        <v>16</v>
      </c>
      <c r="R93" s="75" t="s">
        <v>17</v>
      </c>
      <c r="S93" s="75" t="s">
        <v>18</v>
      </c>
      <c r="T93" s="75" t="s">
        <v>19</v>
      </c>
      <c r="U93" s="75" t="s">
        <v>20</v>
      </c>
      <c r="V93" s="75" t="s">
        <v>21</v>
      </c>
      <c r="W93" s="75" t="s">
        <v>22</v>
      </c>
      <c r="X93" s="75" t="s">
        <v>23</v>
      </c>
      <c r="Y93" s="75" t="s">
        <v>24</v>
      </c>
      <c r="Z93" s="75" t="s">
        <v>25</v>
      </c>
      <c r="AA93" s="75" t="s">
        <v>26</v>
      </c>
      <c r="AB93" s="75" t="s">
        <v>27</v>
      </c>
      <c r="AC93" s="75" t="s">
        <v>28</v>
      </c>
      <c r="AD93" s="75" t="s">
        <v>29</v>
      </c>
      <c r="AE93" s="75" t="s">
        <v>30</v>
      </c>
      <c r="AF93" s="75" t="s">
        <v>31</v>
      </c>
      <c r="AG93" s="75" t="s">
        <v>32</v>
      </c>
      <c r="AH93" s="75" t="s">
        <v>33</v>
      </c>
      <c r="AI93" s="75" t="s">
        <v>34</v>
      </c>
      <c r="AJ93" s="75" t="s">
        <v>35</v>
      </c>
      <c r="AK93" s="75" t="s">
        <v>36</v>
      </c>
      <c r="AL93" s="75" t="s">
        <v>37</v>
      </c>
      <c r="AM93" s="75" t="s">
        <v>38</v>
      </c>
      <c r="AN93" s="75" t="s">
        <v>39</v>
      </c>
      <c r="AO93" s="75" t="s">
        <v>40</v>
      </c>
      <c r="AP93" s="75" t="s">
        <v>41</v>
      </c>
      <c r="AQ93" s="75" t="s">
        <v>42</v>
      </c>
      <c r="AR93" s="75" t="s">
        <v>43</v>
      </c>
      <c r="AS93" s="75" t="s">
        <v>44</v>
      </c>
      <c r="AT93" s="75" t="s">
        <v>45</v>
      </c>
      <c r="AU93" s="75" t="s">
        <v>46</v>
      </c>
      <c r="AV93" s="75" t="s">
        <v>47</v>
      </c>
      <c r="AW93" s="75" t="s">
        <v>48</v>
      </c>
      <c r="AX93" s="75" t="s">
        <v>49</v>
      </c>
      <c r="AY93" s="75" t="s">
        <v>50</v>
      </c>
      <c r="AZ93" s="75" t="s">
        <v>51</v>
      </c>
      <c r="BA93" s="75" t="s">
        <v>52</v>
      </c>
      <c r="BB93" s="75" t="s">
        <v>53</v>
      </c>
      <c r="BC93" s="75" t="s">
        <v>54</v>
      </c>
      <c r="BD93" s="75" t="s">
        <v>55</v>
      </c>
      <c r="BE93" s="75" t="s">
        <v>56</v>
      </c>
      <c r="BF93" s="75" t="s">
        <v>57</v>
      </c>
      <c r="BG93" s="75" t="s">
        <v>58</v>
      </c>
      <c r="BH93" s="75" t="s">
        <v>59</v>
      </c>
      <c r="BI93" s="75" t="s">
        <v>60</v>
      </c>
      <c r="BJ93" s="75" t="s">
        <v>61</v>
      </c>
      <c r="BK93" s="75" t="s">
        <v>62</v>
      </c>
      <c r="BL93" s="75" t="s">
        <v>63</v>
      </c>
      <c r="BM93" s="75" t="s">
        <v>64</v>
      </c>
      <c r="BN93" s="75" t="s">
        <v>65</v>
      </c>
      <c r="BO93" s="75" t="s">
        <v>66</v>
      </c>
      <c r="BP93" s="75" t="s">
        <v>67</v>
      </c>
      <c r="BQ93" s="75" t="s">
        <v>68</v>
      </c>
      <c r="BR93" s="75" t="s">
        <v>69</v>
      </c>
      <c r="BS93" s="75" t="s">
        <v>70</v>
      </c>
      <c r="BT93" s="75" t="s">
        <v>71</v>
      </c>
      <c r="BU93" s="75" t="s">
        <v>72</v>
      </c>
      <c r="BV93" s="75" t="s">
        <v>73</v>
      </c>
      <c r="BW93" s="75" t="s">
        <v>74</v>
      </c>
      <c r="BX93" s="75" t="s">
        <v>75</v>
      </c>
      <c r="BY93" s="75" t="s">
        <v>76</v>
      </c>
      <c r="BZ93" s="75" t="s">
        <v>77</v>
      </c>
      <c r="CA93" s="75" t="s">
        <v>78</v>
      </c>
      <c r="CB93" s="75" t="s">
        <v>79</v>
      </c>
      <c r="CC93" s="75" t="s">
        <v>80</v>
      </c>
      <c r="CD93" s="75" t="s">
        <v>81</v>
      </c>
      <c r="CE93" s="75" t="s">
        <v>82</v>
      </c>
      <c r="CF93" s="75" t="s">
        <v>83</v>
      </c>
      <c r="CG93" s="75" t="s">
        <v>84</v>
      </c>
      <c r="CH93" s="75" t="s">
        <v>85</v>
      </c>
      <c r="CI93" s="75" t="s">
        <v>86</v>
      </c>
      <c r="CJ93" s="75" t="s">
        <v>87</v>
      </c>
      <c r="CK93" s="75" t="s">
        <v>88</v>
      </c>
      <c r="CL93" s="75" t="s">
        <v>89</v>
      </c>
      <c r="CM93" s="75" t="s">
        <v>90</v>
      </c>
      <c r="CN93" s="75" t="s">
        <v>91</v>
      </c>
      <c r="CO93" s="75" t="s">
        <v>92</v>
      </c>
      <c r="CP93" s="75" t="s">
        <v>93</v>
      </c>
      <c r="CQ93" s="75" t="s">
        <v>94</v>
      </c>
      <c r="CR93" s="75" t="s">
        <v>95</v>
      </c>
      <c r="CS93" s="75" t="s">
        <v>96</v>
      </c>
      <c r="CT93" s="75" t="s">
        <v>97</v>
      </c>
      <c r="CU93" s="75" t="s">
        <v>98</v>
      </c>
      <c r="CV93" s="75" t="s">
        <v>99</v>
      </c>
      <c r="CW93" s="75" t="s">
        <v>100</v>
      </c>
      <c r="CX93" s="75" t="s">
        <v>101</v>
      </c>
      <c r="CY93" s="76" t="s">
        <v>102</v>
      </c>
      <c r="CZ93" s="75" t="s">
        <v>103</v>
      </c>
      <c r="DA93" s="75" t="s">
        <v>104</v>
      </c>
      <c r="DB93" s="75" t="s">
        <v>105</v>
      </c>
      <c r="DC93" s="75" t="s">
        <v>106</v>
      </c>
      <c r="DD93" s="75" t="s">
        <v>107</v>
      </c>
      <c r="DE93" s="75" t="s">
        <v>108</v>
      </c>
      <c r="DF93" s="75" t="s">
        <v>109</v>
      </c>
      <c r="DG93" s="75" t="s">
        <v>110</v>
      </c>
      <c r="DH93" s="75" t="s">
        <v>111</v>
      </c>
      <c r="DI93" s="75" t="s">
        <v>112</v>
      </c>
      <c r="DJ93" s="75" t="s">
        <v>113</v>
      </c>
      <c r="DK93" s="75" t="s">
        <v>114</v>
      </c>
      <c r="DL93" s="75" t="s">
        <v>115</v>
      </c>
      <c r="DM93" s="75" t="s">
        <v>116</v>
      </c>
      <c r="DN93" s="77" t="s">
        <v>117</v>
      </c>
      <c r="DO93" s="77" t="s">
        <v>118</v>
      </c>
      <c r="DP93" s="77" t="s">
        <v>119</v>
      </c>
      <c r="DQ93" s="77" t="s">
        <v>120</v>
      </c>
    </row>
    <row r="94" spans="1:121" ht="15.5" x14ac:dyDescent="0.35">
      <c r="A94" s="4" t="s">
        <v>189</v>
      </c>
      <c r="B94" s="37">
        <v>36366.189963139397</v>
      </c>
      <c r="C94" s="37">
        <v>36357.529199895813</v>
      </c>
      <c r="D94" s="37">
        <v>36768.265893448021</v>
      </c>
      <c r="E94" s="37">
        <v>37392.280183107549</v>
      </c>
      <c r="F94" s="37">
        <v>38182.079636677307</v>
      </c>
      <c r="G94" s="37">
        <v>38605.665630849122</v>
      </c>
      <c r="H94" s="37">
        <v>38979.522258952908</v>
      </c>
      <c r="I94" s="37">
        <v>40260.904535730871</v>
      </c>
      <c r="J94" s="37">
        <v>42005.238785034169</v>
      </c>
      <c r="K94" s="37">
        <v>41971.62714989113</v>
      </c>
      <c r="L94" s="37">
        <v>43499.440963479581</v>
      </c>
      <c r="M94" s="37">
        <v>42811.532658945151</v>
      </c>
      <c r="N94" s="37">
        <v>43361.421676135309</v>
      </c>
      <c r="O94" s="37">
        <v>42864.332322550428</v>
      </c>
      <c r="P94" s="37">
        <v>42638.706979337694</v>
      </c>
      <c r="Q94" s="37">
        <v>42788.37403842299</v>
      </c>
      <c r="R94" s="37">
        <v>42885.6006202711</v>
      </c>
      <c r="S94" s="37">
        <v>43084.157476954402</v>
      </c>
      <c r="T94" s="37">
        <v>43197.963207887457</v>
      </c>
      <c r="U94" s="37">
        <v>43384.731101884521</v>
      </c>
      <c r="V94" s="37">
        <v>43483.282063163897</v>
      </c>
      <c r="W94" s="37">
        <v>44328.878834930663</v>
      </c>
      <c r="X94" s="37">
        <v>45009.318081358746</v>
      </c>
      <c r="Y94" s="37">
        <v>45373.993929933706</v>
      </c>
      <c r="Z94" s="37">
        <v>45779.049292493641</v>
      </c>
      <c r="AA94" s="37">
        <v>46477.814312918912</v>
      </c>
      <c r="AB94" s="37">
        <v>47051.726269238039</v>
      </c>
      <c r="AC94" s="37">
        <v>47231.457724035725</v>
      </c>
      <c r="AD94" s="37">
        <v>47442.622164258202</v>
      </c>
      <c r="AE94" s="37">
        <v>47781.203366563801</v>
      </c>
      <c r="AF94" s="37">
        <v>48520.379194695925</v>
      </c>
      <c r="AG94" s="37">
        <v>48811.887529556901</v>
      </c>
      <c r="AH94" s="37">
        <v>50284.537102021226</v>
      </c>
      <c r="AI94" s="37">
        <v>49896.630796022124</v>
      </c>
      <c r="AJ94" s="37">
        <v>50312.856719300624</v>
      </c>
      <c r="AK94" s="37">
        <v>51129.361086615871</v>
      </c>
      <c r="AL94" s="37">
        <v>52196.166242435473</v>
      </c>
      <c r="AM94" s="37">
        <v>52585.285638463676</v>
      </c>
      <c r="AN94" s="37">
        <v>52591.836719265157</v>
      </c>
      <c r="AO94" s="37">
        <v>53321.59834593007</v>
      </c>
      <c r="AP94" s="37">
        <v>53325.046413004071</v>
      </c>
      <c r="AQ94" s="37">
        <v>53661.486359836876</v>
      </c>
      <c r="AR94" s="37">
        <v>54109.578336409177</v>
      </c>
      <c r="AS94" s="37">
        <v>53860.327156114065</v>
      </c>
      <c r="AT94" s="37">
        <v>53084.258331734367</v>
      </c>
      <c r="AU94" s="37">
        <v>53873.297251244338</v>
      </c>
      <c r="AV94" s="37">
        <v>54297.129553771367</v>
      </c>
      <c r="AW94" s="37">
        <v>54568.626633045416</v>
      </c>
      <c r="AX94" s="37">
        <v>54725.198104057243</v>
      </c>
      <c r="AY94" s="37">
        <v>55130.831006521119</v>
      </c>
      <c r="AZ94" s="37">
        <v>55511.033507615364</v>
      </c>
      <c r="BA94" s="37">
        <v>56577.996681733923</v>
      </c>
      <c r="BB94" s="37">
        <v>57292.466063195083</v>
      </c>
      <c r="BC94" s="37">
        <v>57164.753597041185</v>
      </c>
      <c r="BD94" s="37">
        <v>57529.039690574689</v>
      </c>
      <c r="BE94" s="37">
        <v>56670.906052414037</v>
      </c>
      <c r="BF94" s="37">
        <v>58770.919574669249</v>
      </c>
      <c r="BG94" s="37">
        <v>58950.629931684583</v>
      </c>
      <c r="BH94" s="37">
        <v>58877.748012068922</v>
      </c>
      <c r="BI94" s="37">
        <v>61658.837331335963</v>
      </c>
      <c r="BJ94" s="37">
        <v>59321.187119558039</v>
      </c>
      <c r="BK94" s="37">
        <v>59899.58074223961</v>
      </c>
      <c r="BL94" s="37">
        <v>59789.396216503628</v>
      </c>
      <c r="BM94" s="37">
        <v>60985.902239859577</v>
      </c>
      <c r="BN94" s="37">
        <v>61366.145741657012</v>
      </c>
      <c r="BO94" s="37">
        <v>61415.388044969382</v>
      </c>
      <c r="BP94" s="37">
        <v>62377.903499710039</v>
      </c>
      <c r="BQ94" s="37">
        <v>62965.025314732062</v>
      </c>
      <c r="BR94" s="37">
        <v>64344.702694843167</v>
      </c>
      <c r="BS94" s="37">
        <v>65044.166815866149</v>
      </c>
      <c r="BT94" s="37">
        <v>64929.582709999057</v>
      </c>
      <c r="BU94" s="37">
        <v>64958.292823379801</v>
      </c>
      <c r="BV94" s="37">
        <v>65522.941370761393</v>
      </c>
      <c r="BW94" s="37">
        <v>65713.028362739511</v>
      </c>
      <c r="BX94" s="37">
        <v>66335.219446638454</v>
      </c>
      <c r="BY94" s="37">
        <v>66937.500484341566</v>
      </c>
      <c r="BZ94" s="37">
        <v>67704.8804660061</v>
      </c>
      <c r="CA94" s="37">
        <v>68330.273204585086</v>
      </c>
      <c r="CB94" s="37">
        <v>69461.10079966695</v>
      </c>
      <c r="CC94" s="37">
        <v>70588.612668564369</v>
      </c>
      <c r="CD94" s="37">
        <v>70611.283571737513</v>
      </c>
      <c r="CE94" s="37">
        <v>71327.607976134648</v>
      </c>
      <c r="CF94" s="37">
        <v>72209.667950279545</v>
      </c>
      <c r="CG94" s="37">
        <v>72388.094448470234</v>
      </c>
      <c r="CH94" s="37">
        <v>74076.628554797164</v>
      </c>
      <c r="CI94" s="37">
        <v>74512.913132976522</v>
      </c>
      <c r="CJ94" s="37">
        <v>74476.164262096587</v>
      </c>
      <c r="CK94" s="37">
        <v>75959.139766588662</v>
      </c>
      <c r="CL94" s="37">
        <v>77297.052378036475</v>
      </c>
      <c r="CM94" s="37">
        <v>83352.311581176691</v>
      </c>
      <c r="CN94" s="37">
        <v>84619.857108453085</v>
      </c>
      <c r="CO94" s="37">
        <v>87464.192799632481</v>
      </c>
      <c r="CP94" s="37">
        <v>88518.217457492996</v>
      </c>
      <c r="CQ94" s="37">
        <v>89204.141284803045</v>
      </c>
      <c r="CR94" s="37">
        <v>90183.523066255089</v>
      </c>
      <c r="CS94" s="37">
        <v>90559.169580963411</v>
      </c>
      <c r="CT94" s="37">
        <v>89143.909192099803</v>
      </c>
      <c r="CU94" s="37">
        <v>88316.372937555425</v>
      </c>
      <c r="CV94" s="37">
        <v>89423.915673680443</v>
      </c>
      <c r="CW94" s="37">
        <v>88013.496205555493</v>
      </c>
      <c r="CX94" s="37">
        <v>89996.041647786376</v>
      </c>
      <c r="CY94" s="64">
        <v>90825.650369302821</v>
      </c>
      <c r="CZ94" s="29">
        <v>91546.693975908202</v>
      </c>
      <c r="DA94" s="29">
        <v>92240.987555018553</v>
      </c>
      <c r="DB94" s="29">
        <v>92970.472767427957</v>
      </c>
      <c r="DC94" s="29">
        <v>93769.527018132227</v>
      </c>
      <c r="DD94" s="29">
        <v>94678.072868632778</v>
      </c>
      <c r="DE94" s="29">
        <v>95493.876856659292</v>
      </c>
      <c r="DF94" s="29">
        <v>96357.228881662813</v>
      </c>
      <c r="DG94" s="29">
        <v>97228.508964007706</v>
      </c>
      <c r="DH94" s="29">
        <v>98107.831500440923</v>
      </c>
      <c r="DI94" s="29">
        <v>99000.615522562977</v>
      </c>
      <c r="DJ94" s="29">
        <v>99901.595910880409</v>
      </c>
      <c r="DK94" s="29">
        <v>100810.95027394596</v>
      </c>
      <c r="DL94" s="29">
        <v>101728.76465725583</v>
      </c>
      <c r="DM94" s="29">
        <v>102655.12340806978</v>
      </c>
      <c r="DN94" s="29">
        <v>103590.35883767639</v>
      </c>
      <c r="DO94" s="29">
        <v>104534.33689971473</v>
      </c>
      <c r="DP94" s="29">
        <v>105487.16642642058</v>
      </c>
      <c r="DQ94" s="29">
        <v>106448.95531239844</v>
      </c>
    </row>
    <row r="95" spans="1:121" ht="15.5" x14ac:dyDescent="0.35">
      <c r="A95" s="10" t="s">
        <v>185</v>
      </c>
      <c r="B95" s="37">
        <v>15321.270561322901</v>
      </c>
      <c r="C95" s="37">
        <v>15517.813367384337</v>
      </c>
      <c r="D95" s="37">
        <v>15503.064030445905</v>
      </c>
      <c r="E95" s="37">
        <v>15668.363829074557</v>
      </c>
      <c r="F95" s="37">
        <v>16714.793595060539</v>
      </c>
      <c r="G95" s="37">
        <v>17204.213670087582</v>
      </c>
      <c r="H95" s="37">
        <v>17284.923702777643</v>
      </c>
      <c r="I95" s="37">
        <v>17326.282459129077</v>
      </c>
      <c r="J95" s="37">
        <v>16499.594594916394</v>
      </c>
      <c r="K95" s="37">
        <v>16357.358483953791</v>
      </c>
      <c r="L95" s="37">
        <v>17412.933842106453</v>
      </c>
      <c r="M95" s="37">
        <v>19708.04622102897</v>
      </c>
      <c r="N95" s="37">
        <v>18682.581091601074</v>
      </c>
      <c r="O95" s="37">
        <v>19127.261313104893</v>
      </c>
      <c r="P95" s="37">
        <v>19270.352817272247</v>
      </c>
      <c r="Q95" s="37">
        <v>19713.782327586207</v>
      </c>
      <c r="R95" s="37">
        <v>18620.037125430918</v>
      </c>
      <c r="S95" s="37">
        <v>18836.193870277977</v>
      </c>
      <c r="T95" s="37">
        <v>18826.559063497694</v>
      </c>
      <c r="U95" s="37">
        <v>19339.341021416803</v>
      </c>
      <c r="V95" s="37">
        <v>18264.971634863334</v>
      </c>
      <c r="W95" s="37">
        <v>19462.695269526954</v>
      </c>
      <c r="X95" s="37">
        <v>19475.049936444528</v>
      </c>
      <c r="Y95" s="37">
        <v>19112.598796126669</v>
      </c>
      <c r="Z95" s="37">
        <v>19772.603892688061</v>
      </c>
      <c r="AA95" s="37">
        <v>20124.005224205488</v>
      </c>
      <c r="AB95" s="37">
        <v>19833.2760989011</v>
      </c>
      <c r="AC95" s="37">
        <v>19405.386567416681</v>
      </c>
      <c r="AD95" s="37">
        <v>21697.500663305917</v>
      </c>
      <c r="AE95" s="37">
        <v>21498.953447672386</v>
      </c>
      <c r="AF95" s="37">
        <v>22063.610741823981</v>
      </c>
      <c r="AG95" s="37">
        <v>22383.5399788658</v>
      </c>
      <c r="AH95" s="37">
        <v>21744.287450095471</v>
      </c>
      <c r="AI95" s="37">
        <v>21972.678668848883</v>
      </c>
      <c r="AJ95" s="37">
        <v>22473.714489905309</v>
      </c>
      <c r="AK95" s="37">
        <v>22915.826548672565</v>
      </c>
      <c r="AL95" s="37">
        <v>20780.500566843988</v>
      </c>
      <c r="AM95" s="37">
        <v>22034.102205110259</v>
      </c>
      <c r="AN95" s="37">
        <v>22287.247034193999</v>
      </c>
      <c r="AO95" s="37">
        <v>21871.042272805065</v>
      </c>
      <c r="AP95" s="37">
        <v>23225.63025210084</v>
      </c>
      <c r="AQ95" s="37">
        <v>22876.602936155683</v>
      </c>
      <c r="AR95" s="37">
        <v>22643.493214195398</v>
      </c>
      <c r="AS95" s="37">
        <v>22506.876013311718</v>
      </c>
      <c r="AT95" s="37">
        <v>23939.613249776186</v>
      </c>
      <c r="AU95" s="37">
        <v>23867.323498419388</v>
      </c>
      <c r="AV95" s="37">
        <v>24229.726247987117</v>
      </c>
      <c r="AW95" s="37">
        <v>24874.016182420008</v>
      </c>
      <c r="AX95" s="37">
        <v>25428.186305303778</v>
      </c>
      <c r="AY95" s="37">
        <v>24669.58322547243</v>
      </c>
      <c r="AZ95" s="37">
        <v>25031.830322073842</v>
      </c>
      <c r="BA95" s="37">
        <v>24013.762965482059</v>
      </c>
      <c r="BB95" s="37">
        <v>22590.303558967204</v>
      </c>
      <c r="BC95" s="37">
        <v>21963.593380614657</v>
      </c>
      <c r="BD95" s="37">
        <v>22902.187259512611</v>
      </c>
      <c r="BE95" s="37">
        <v>23115.30300541961</v>
      </c>
      <c r="BF95" s="37">
        <v>24522.98629437303</v>
      </c>
      <c r="BG95" s="37">
        <v>25408.857953080693</v>
      </c>
      <c r="BH95" s="37">
        <v>24800.418848167537</v>
      </c>
      <c r="BI95" s="37">
        <v>24818.830948338589</v>
      </c>
      <c r="BJ95" s="37">
        <v>27051.038928837093</v>
      </c>
      <c r="BK95" s="37">
        <v>26515.578489075226</v>
      </c>
      <c r="BL95" s="37">
        <v>26346.592503022977</v>
      </c>
      <c r="BM95" s="37">
        <v>26328.328975516997</v>
      </c>
      <c r="BN95" s="37">
        <v>25842.131121390972</v>
      </c>
      <c r="BO95" s="37">
        <v>26087.386882357652</v>
      </c>
      <c r="BP95" s="37">
        <v>26324.455089820356</v>
      </c>
      <c r="BQ95" s="37">
        <v>26304.670735624797</v>
      </c>
      <c r="BR95" s="37">
        <v>27048.396446937822</v>
      </c>
      <c r="BS95" s="37">
        <v>26645.107190886796</v>
      </c>
      <c r="BT95" s="37">
        <v>27374.429065743941</v>
      </c>
      <c r="BU95" s="37">
        <v>27435.777866560125</v>
      </c>
      <c r="BV95" s="37">
        <v>27866.004876897663</v>
      </c>
      <c r="BW95" s="37">
        <v>27713.414405986903</v>
      </c>
      <c r="BX95" s="37">
        <v>28205.550269089774</v>
      </c>
      <c r="BY95" s="37">
        <v>29136.1850802644</v>
      </c>
      <c r="BZ95" s="37">
        <v>32256.33789296856</v>
      </c>
      <c r="CA95" s="37">
        <v>32120.808143600898</v>
      </c>
      <c r="CB95" s="37">
        <v>32674.574669187146</v>
      </c>
      <c r="CC95" s="37">
        <v>32651.954495180915</v>
      </c>
      <c r="CD95" s="37">
        <v>30798.259218230734</v>
      </c>
      <c r="CE95" s="37">
        <v>30460.46157506543</v>
      </c>
      <c r="CF95" s="37">
        <v>30464.777812795463</v>
      </c>
      <c r="CG95" s="37">
        <v>30977.091567593103</v>
      </c>
      <c r="CH95" s="37">
        <v>34759.034185990909</v>
      </c>
      <c r="CI95" s="37">
        <v>35095.27909176916</v>
      </c>
      <c r="CJ95" s="37">
        <v>34955.049366399748</v>
      </c>
      <c r="CK95" s="37">
        <v>36352.672406983176</v>
      </c>
      <c r="CL95" s="37">
        <v>36767.45389221557</v>
      </c>
      <c r="CM95" s="37">
        <v>37582.513715710724</v>
      </c>
      <c r="CN95" s="37">
        <v>39444.853723404252</v>
      </c>
      <c r="CO95" s="37">
        <v>39653.13164349959</v>
      </c>
      <c r="CP95" s="37">
        <v>35316.530579312566</v>
      </c>
      <c r="CQ95" s="37">
        <v>35425.541375051464</v>
      </c>
      <c r="CR95" s="37">
        <v>37996.370782836551</v>
      </c>
      <c r="CS95" s="37">
        <v>36670.294543698692</v>
      </c>
      <c r="CT95" s="37">
        <v>37519.263056712596</v>
      </c>
      <c r="CU95" s="37">
        <v>37465.532725109086</v>
      </c>
      <c r="CV95" s="37">
        <v>37365.776695214896</v>
      </c>
      <c r="CW95" s="37">
        <v>36960.445441187847</v>
      </c>
      <c r="CX95" s="37">
        <v>35394.832019591333</v>
      </c>
      <c r="CY95" s="64">
        <v>37027.510357526466</v>
      </c>
      <c r="CZ95" s="29">
        <v>37397.785461100073</v>
      </c>
      <c r="DA95" s="29">
        <v>37771.76331570941</v>
      </c>
      <c r="DB95" s="29">
        <v>38149.480948864853</v>
      </c>
      <c r="DC95" s="29">
        <v>38530.975758351844</v>
      </c>
      <c r="DD95" s="29">
        <v>38916.285515933705</v>
      </c>
      <c r="DE95" s="29">
        <v>39305.448371091385</v>
      </c>
      <c r="DF95" s="29">
        <v>39686.711220298937</v>
      </c>
      <c r="DG95" s="29">
        <v>40071.672319134224</v>
      </c>
      <c r="DH95" s="29">
        <v>40460.36754062822</v>
      </c>
      <c r="DI95" s="29">
        <v>40852.833105770704</v>
      </c>
      <c r="DJ95" s="29">
        <v>41240.93502028058</v>
      </c>
      <c r="DK95" s="29">
        <v>41632.723902971666</v>
      </c>
      <c r="DL95" s="29">
        <v>42028.234779910235</v>
      </c>
      <c r="DM95" s="29">
        <v>42427.503010321503</v>
      </c>
      <c r="DN95" s="29">
        <v>42851.778040424717</v>
      </c>
      <c r="DO95" s="29">
        <v>43280.295820828964</v>
      </c>
      <c r="DP95" s="29">
        <v>43713.098779037253</v>
      </c>
      <c r="DQ95" s="29">
        <v>44150.229766827622</v>
      </c>
    </row>
    <row r="96" spans="1:121" ht="15.5" x14ac:dyDescent="0.35">
      <c r="A96" s="10" t="s">
        <v>186</v>
      </c>
      <c r="B96" s="37">
        <v>71877.313497771203</v>
      </c>
      <c r="C96" s="37">
        <v>54522.806876660106</v>
      </c>
      <c r="D96" s="37">
        <v>56336.817209784145</v>
      </c>
      <c r="E96" s="37">
        <v>55878.074398998884</v>
      </c>
      <c r="F96" s="37">
        <v>58656.394134017108</v>
      </c>
      <c r="G96" s="37">
        <v>57111.278075452086</v>
      </c>
      <c r="H96" s="37">
        <v>58198.859935636152</v>
      </c>
      <c r="I96" s="37">
        <v>58415.216748520259</v>
      </c>
      <c r="J96" s="37">
        <v>58149.525047756906</v>
      </c>
      <c r="K96" s="37">
        <v>61607.578933283585</v>
      </c>
      <c r="L96" s="37">
        <v>57993.902555698383</v>
      </c>
      <c r="M96" s="37">
        <v>60826.676985551057</v>
      </c>
      <c r="N96" s="37">
        <v>67096.216216216213</v>
      </c>
      <c r="O96" s="37">
        <v>69838.534599728635</v>
      </c>
      <c r="P96" s="37">
        <v>69370.110497237576</v>
      </c>
      <c r="Q96" s="37">
        <v>72249.335219236207</v>
      </c>
      <c r="R96" s="37">
        <v>72400.23529411765</v>
      </c>
      <c r="S96" s="37">
        <v>68899.266055045868</v>
      </c>
      <c r="T96" s="37">
        <v>70661.694915254251</v>
      </c>
      <c r="U96" s="37">
        <v>68807.963246554369</v>
      </c>
      <c r="V96" s="37">
        <v>71326.792452830196</v>
      </c>
      <c r="W96" s="37">
        <v>76613.054662379422</v>
      </c>
      <c r="X96" s="37">
        <v>74027.027027027012</v>
      </c>
      <c r="Y96" s="37">
        <v>79261.904761904763</v>
      </c>
      <c r="Z96" s="37">
        <v>87822.10361067504</v>
      </c>
      <c r="AA96" s="37">
        <v>81598.304552590285</v>
      </c>
      <c r="AB96" s="37">
        <v>90843.258785942482</v>
      </c>
      <c r="AC96" s="37">
        <v>95644.164037854891</v>
      </c>
      <c r="AD96" s="37">
        <v>88289.206842923799</v>
      </c>
      <c r="AE96" s="37">
        <v>91624.458204334369</v>
      </c>
      <c r="AF96" s="37">
        <v>96146.425339366513</v>
      </c>
      <c r="AG96" s="37">
        <v>83961.061946902657</v>
      </c>
      <c r="AH96" s="37">
        <v>92395.620437956211</v>
      </c>
      <c r="AI96" s="37">
        <v>101164.15584415584</v>
      </c>
      <c r="AJ96" s="37">
        <v>101218.82352941176</v>
      </c>
      <c r="AK96" s="37">
        <v>105505.72637517631</v>
      </c>
      <c r="AL96" s="37">
        <v>105461.83333333333</v>
      </c>
      <c r="AM96" s="37">
        <v>106326.70299727521</v>
      </c>
      <c r="AN96" s="37">
        <v>110980.34620505993</v>
      </c>
      <c r="AO96" s="37">
        <v>110575.01976284586</v>
      </c>
      <c r="AP96" s="37">
        <v>110378.48911651729</v>
      </c>
      <c r="AQ96" s="37">
        <v>114528.50746268657</v>
      </c>
      <c r="AR96" s="37">
        <v>114275.83643122677</v>
      </c>
      <c r="AS96" s="37">
        <v>125248.40543881335</v>
      </c>
      <c r="AT96" s="37">
        <v>96352.977893368021</v>
      </c>
      <c r="AU96" s="37">
        <v>120097.64705882352</v>
      </c>
      <c r="AV96" s="37">
        <v>117337.7142857143</v>
      </c>
      <c r="AW96" s="37">
        <v>122712.23796033995</v>
      </c>
      <c r="AX96" s="37">
        <v>117938.63699582753</v>
      </c>
      <c r="AY96" s="37">
        <v>112258.21621621621</v>
      </c>
      <c r="AZ96" s="37">
        <v>123504.41489361701</v>
      </c>
      <c r="BA96" s="37">
        <v>163050.19920318725</v>
      </c>
      <c r="BB96" s="37">
        <v>132165.77319587627</v>
      </c>
      <c r="BC96" s="37">
        <v>130131.51515151515</v>
      </c>
      <c r="BD96" s="37">
        <v>128869.07749077491</v>
      </c>
      <c r="BE96" s="37">
        <v>117814.10071942446</v>
      </c>
      <c r="BF96" s="37">
        <v>132929.25266903915</v>
      </c>
      <c r="BG96" s="37">
        <v>128517.87234042553</v>
      </c>
      <c r="BH96" s="37">
        <v>137300.85747392816</v>
      </c>
      <c r="BI96" s="37">
        <v>135219.30069930071</v>
      </c>
      <c r="BJ96" s="37">
        <v>134546.27634660419</v>
      </c>
      <c r="BK96" s="37">
        <v>136877.63066202091</v>
      </c>
      <c r="BL96" s="37">
        <v>137711.46226415093</v>
      </c>
      <c r="BM96" s="37">
        <v>123870.14150943396</v>
      </c>
      <c r="BN96" s="37">
        <v>135364.55696202532</v>
      </c>
      <c r="BO96" s="37">
        <v>131238.54545454547</v>
      </c>
      <c r="BP96" s="37">
        <v>130231.2808988764</v>
      </c>
      <c r="BQ96" s="37">
        <v>142467.11409395974</v>
      </c>
      <c r="BR96" s="37">
        <v>132492.70588235292</v>
      </c>
      <c r="BS96" s="37">
        <v>132293.72693726938</v>
      </c>
      <c r="BT96" s="37">
        <v>140258.79641485275</v>
      </c>
      <c r="BU96" s="37">
        <v>139627.39946380697</v>
      </c>
      <c r="BV96" s="37">
        <v>140624.26778242679</v>
      </c>
      <c r="BW96" s="37">
        <v>131974.69026548672</v>
      </c>
      <c r="BX96" s="37">
        <v>131974.49541284406</v>
      </c>
      <c r="BY96" s="37">
        <v>125606.13496932515</v>
      </c>
      <c r="BZ96" s="37">
        <v>110119.13713405239</v>
      </c>
      <c r="CA96" s="37">
        <v>108345.90361445784</v>
      </c>
      <c r="CB96" s="37">
        <v>107327.06586826347</v>
      </c>
      <c r="CC96" s="37">
        <v>114610.52005943537</v>
      </c>
      <c r="CD96" s="37">
        <v>112467.74668630341</v>
      </c>
      <c r="CE96" s="37">
        <v>112559.64497041421</v>
      </c>
      <c r="CF96" s="37">
        <v>112814.97797356828</v>
      </c>
      <c r="CG96" s="37">
        <v>109747.89473684209</v>
      </c>
      <c r="CH96" s="37">
        <v>121954.68613138686</v>
      </c>
      <c r="CI96" s="37">
        <v>119908.86297376093</v>
      </c>
      <c r="CJ96" s="37">
        <v>104926.59854014599</v>
      </c>
      <c r="CK96" s="37">
        <v>101504.07079646019</v>
      </c>
      <c r="CL96" s="37">
        <v>101766.93333333332</v>
      </c>
      <c r="CM96" s="37">
        <v>107029.53846153847</v>
      </c>
      <c r="CN96" s="37">
        <v>107761.6580310881</v>
      </c>
      <c r="CO96" s="37">
        <v>99408.873483535528</v>
      </c>
      <c r="CP96" s="37">
        <v>96244.800000000003</v>
      </c>
      <c r="CQ96" s="37">
        <v>99798.541666666672</v>
      </c>
      <c r="CR96" s="37">
        <v>104354.78873239437</v>
      </c>
      <c r="CS96" s="37">
        <v>111828.80829015543</v>
      </c>
      <c r="CT96" s="37">
        <v>107628.97959183675</v>
      </c>
      <c r="CU96" s="37">
        <v>106140.10152284264</v>
      </c>
      <c r="CV96" s="37">
        <v>113211.48648648649</v>
      </c>
      <c r="CW96" s="37">
        <v>114390.25041736227</v>
      </c>
      <c r="CX96" s="37">
        <v>110360.58139534883</v>
      </c>
      <c r="CY96" s="64">
        <v>111978.93687707641</v>
      </c>
      <c r="CZ96" s="29">
        <v>113098.72624584718</v>
      </c>
      <c r="DA96" s="29">
        <v>114116.6147820598</v>
      </c>
      <c r="DB96" s="29">
        <v>115029.54770031628</v>
      </c>
      <c r="DC96" s="29">
        <v>115834.75453421849</v>
      </c>
      <c r="DD96" s="29">
        <v>116645.59781595801</v>
      </c>
      <c r="DE96" s="29">
        <v>117462.11700066971</v>
      </c>
      <c r="DF96" s="29">
        <v>118284.35181967438</v>
      </c>
      <c r="DG96" s="29">
        <v>119112.34228241209</v>
      </c>
      <c r="DH96" s="29">
        <v>119946.12867838897</v>
      </c>
      <c r="DI96" s="29">
        <v>120785.75157913768</v>
      </c>
      <c r="DJ96" s="29">
        <v>121631.25184019163</v>
      </c>
      <c r="DK96" s="29">
        <v>122482.67060307295</v>
      </c>
      <c r="DL96" s="29">
        <v>123340.04929729445</v>
      </c>
      <c r="DM96" s="29">
        <v>124203.4296423755</v>
      </c>
      <c r="DN96" s="29">
        <v>125072.85364987212</v>
      </c>
      <c r="DO96" s="29">
        <v>125948.36362542122</v>
      </c>
      <c r="DP96" s="29">
        <v>126830.00217079915</v>
      </c>
      <c r="DQ96" s="29">
        <v>127717.81218599474</v>
      </c>
    </row>
    <row r="97" spans="1:121" ht="15.5" x14ac:dyDescent="0.35">
      <c r="A97" s="10" t="s">
        <v>130</v>
      </c>
      <c r="B97" s="37">
        <v>37255.713852765359</v>
      </c>
      <c r="C97" s="37">
        <v>37178.84335771676</v>
      </c>
      <c r="D97" s="37">
        <v>38216.299491196951</v>
      </c>
      <c r="E97" s="37">
        <v>38621.15328816558</v>
      </c>
      <c r="F97" s="37">
        <v>38841.513682333352</v>
      </c>
      <c r="G97" s="37">
        <v>38842.736097412002</v>
      </c>
      <c r="H97" s="37">
        <v>38562.106608250579</v>
      </c>
      <c r="I97" s="37">
        <v>39879.224128492904</v>
      </c>
      <c r="J97" s="37">
        <v>40947.081258450118</v>
      </c>
      <c r="K97" s="37">
        <v>41764.292041166416</v>
      </c>
      <c r="L97" s="37">
        <v>42410.936021230911</v>
      </c>
      <c r="M97" s="37">
        <v>42877.844450280543</v>
      </c>
      <c r="N97" s="37">
        <v>43146.323112599843</v>
      </c>
      <c r="O97" s="37">
        <v>43532.898132427836</v>
      </c>
      <c r="P97" s="37">
        <v>43915.307006369425</v>
      </c>
      <c r="Q97" s="37">
        <v>43497.040566645206</v>
      </c>
      <c r="R97" s="37">
        <v>44271.058762619723</v>
      </c>
      <c r="S97" s="37">
        <v>44282.284283679364</v>
      </c>
      <c r="T97" s="37">
        <v>44060.32099404608</v>
      </c>
      <c r="U97" s="37">
        <v>44153.122094758837</v>
      </c>
      <c r="V97" s="37">
        <v>44140.69983458455</v>
      </c>
      <c r="W97" s="37">
        <v>43968.313990293311</v>
      </c>
      <c r="X97" s="37">
        <v>44250.264069083474</v>
      </c>
      <c r="Y97" s="37">
        <v>44692.888269986892</v>
      </c>
      <c r="Z97" s="37">
        <v>45015.869163385032</v>
      </c>
      <c r="AA97" s="37">
        <v>45978.433891625617</v>
      </c>
      <c r="AB97" s="37">
        <v>46664.287267080748</v>
      </c>
      <c r="AC97" s="37">
        <v>46546.163763333585</v>
      </c>
      <c r="AD97" s="37">
        <v>46804.920513604404</v>
      </c>
      <c r="AE97" s="37">
        <v>47387.549649207474</v>
      </c>
      <c r="AF97" s="37">
        <v>48462.435617634219</v>
      </c>
      <c r="AG97" s="37">
        <v>48283.523626256145</v>
      </c>
      <c r="AH97" s="37">
        <v>50120.57142857142</v>
      </c>
      <c r="AI97" s="37">
        <v>49566.459370997574</v>
      </c>
      <c r="AJ97" s="37">
        <v>50003.509594882729</v>
      </c>
      <c r="AK97" s="37">
        <v>51839.595798623683</v>
      </c>
      <c r="AL97" s="37">
        <v>53679.379731558351</v>
      </c>
      <c r="AM97" s="37">
        <v>53299.6292884254</v>
      </c>
      <c r="AN97" s="37">
        <v>53155.257431295569</v>
      </c>
      <c r="AO97" s="37">
        <v>54819.072081453203</v>
      </c>
      <c r="AP97" s="37">
        <v>55739.800408801253</v>
      </c>
      <c r="AQ97" s="37">
        <v>56527.604512276041</v>
      </c>
      <c r="AR97" s="37">
        <v>56078.829737034015</v>
      </c>
      <c r="AS97" s="37">
        <v>58360.538278050313</v>
      </c>
      <c r="AT97" s="37">
        <v>55880.619304262618</v>
      </c>
      <c r="AU97" s="37">
        <v>57664.886920765464</v>
      </c>
      <c r="AV97" s="37">
        <v>58232.116918614389</v>
      </c>
      <c r="AW97" s="37">
        <v>58204.541464804781</v>
      </c>
      <c r="AX97" s="37">
        <v>56411.946081577866</v>
      </c>
      <c r="AY97" s="37">
        <v>57182.605295894798</v>
      </c>
      <c r="AZ97" s="37">
        <v>57957.871316897166</v>
      </c>
      <c r="BA97" s="37">
        <v>58030.804625391473</v>
      </c>
      <c r="BB97" s="37">
        <v>58738.850933541449</v>
      </c>
      <c r="BC97" s="37">
        <v>58321.330137807068</v>
      </c>
      <c r="BD97" s="37">
        <v>59266.661956905686</v>
      </c>
      <c r="BE97" s="37">
        <v>58330.010537407798</v>
      </c>
      <c r="BF97" s="37">
        <v>60335.915395284326</v>
      </c>
      <c r="BG97" s="37">
        <v>60687.298366294068</v>
      </c>
      <c r="BH97" s="37">
        <v>60255.83408071749</v>
      </c>
      <c r="BI97" s="37">
        <v>60638.434420845188</v>
      </c>
      <c r="BJ97" s="37">
        <v>60106.263208453413</v>
      </c>
      <c r="BK97" s="37">
        <v>60819.914624505924</v>
      </c>
      <c r="BL97" s="37">
        <v>60604.307756247072</v>
      </c>
      <c r="BM97" s="37">
        <v>60544.014300306437</v>
      </c>
      <c r="BN97" s="37">
        <v>61230.974348677271</v>
      </c>
      <c r="BO97" s="37">
        <v>61178.984938112044</v>
      </c>
      <c r="BP97" s="37">
        <v>62014.170562472325</v>
      </c>
      <c r="BQ97" s="37">
        <v>62032.883924235066</v>
      </c>
      <c r="BR97" s="37">
        <v>64474.564512338431</v>
      </c>
      <c r="BS97" s="37">
        <v>64213.27864319292</v>
      </c>
      <c r="BT97" s="37">
        <v>64457.145177298575</v>
      </c>
      <c r="BU97" s="37">
        <v>65293.035447268892</v>
      </c>
      <c r="BV97" s="37">
        <v>65599.83077459874</v>
      </c>
      <c r="BW97" s="37">
        <v>66558.943826041941</v>
      </c>
      <c r="BX97" s="37">
        <v>67269.031128570816</v>
      </c>
      <c r="BY97" s="37">
        <v>67970.448419089604</v>
      </c>
      <c r="BZ97" s="37">
        <v>68863.486425627736</v>
      </c>
      <c r="CA97" s="37">
        <v>69586.531825311642</v>
      </c>
      <c r="CB97" s="37">
        <v>70918.544803450801</v>
      </c>
      <c r="CC97" s="37">
        <v>71373.219049144871</v>
      </c>
      <c r="CD97" s="37">
        <v>72944.112384241089</v>
      </c>
      <c r="CE97" s="37">
        <v>71843.751801503531</v>
      </c>
      <c r="CF97" s="37">
        <v>72650.24115879499</v>
      </c>
      <c r="CG97" s="37">
        <v>73193.599450989364</v>
      </c>
      <c r="CH97" s="37">
        <v>75526.747650699064</v>
      </c>
      <c r="CI97" s="37">
        <v>76389.471773736164</v>
      </c>
      <c r="CJ97" s="37">
        <v>76193.845924156456</v>
      </c>
      <c r="CK97" s="37">
        <v>76482.355562156547</v>
      </c>
      <c r="CL97" s="37">
        <v>76764.982821677928</v>
      </c>
      <c r="CM97" s="37">
        <v>77006.745253753557</v>
      </c>
      <c r="CN97" s="37">
        <v>82199.22723524562</v>
      </c>
      <c r="CO97" s="37">
        <v>81784.308681672032</v>
      </c>
      <c r="CP97" s="37">
        <v>80806.211661099296</v>
      </c>
      <c r="CQ97" s="37">
        <v>81046.774889317749</v>
      </c>
      <c r="CR97" s="37">
        <v>82854.896895535916</v>
      </c>
      <c r="CS97" s="37">
        <v>83761.363585559404</v>
      </c>
      <c r="CT97" s="37">
        <v>85222.813302988041</v>
      </c>
      <c r="CU97" s="37">
        <v>84650.252106972155</v>
      </c>
      <c r="CV97" s="37">
        <v>86829.647024610123</v>
      </c>
      <c r="CW97" s="37">
        <v>86748.806865704217</v>
      </c>
      <c r="CX97" s="37">
        <v>85370.895445892515</v>
      </c>
      <c r="CY97" s="64">
        <v>86941.181076672103</v>
      </c>
      <c r="CZ97" s="29">
        <v>87549.769344208791</v>
      </c>
      <c r="DA97" s="29">
        <v>88162.617729618243</v>
      </c>
      <c r="DB97" s="29">
        <v>88779.756053725563</v>
      </c>
      <c r="DC97" s="29">
        <v>89401.214346101639</v>
      </c>
      <c r="DD97" s="29">
        <v>90116.424060870457</v>
      </c>
      <c r="DE97" s="29">
        <v>90837.355453357421</v>
      </c>
      <c r="DF97" s="29">
        <v>91654.891652437625</v>
      </c>
      <c r="DG97" s="29">
        <v>92479.785677309555</v>
      </c>
      <c r="DH97" s="29">
        <v>93312.103748405338</v>
      </c>
      <c r="DI97" s="29">
        <v>94151.912682140974</v>
      </c>
      <c r="DJ97" s="29">
        <v>94999.279896280234</v>
      </c>
      <c r="DK97" s="29">
        <v>95854.273415346746</v>
      </c>
      <c r="DL97" s="29">
        <v>96716.961876084853</v>
      </c>
      <c r="DM97" s="29">
        <v>97587.414532969604</v>
      </c>
      <c r="DN97" s="29">
        <v>98465.701263766314</v>
      </c>
      <c r="DO97" s="29">
        <v>99351.892575140198</v>
      </c>
      <c r="DP97" s="29">
        <v>100246.05960831646</v>
      </c>
      <c r="DQ97" s="29">
        <v>101148.2741447913</v>
      </c>
    </row>
    <row r="98" spans="1:121" ht="15.5" x14ac:dyDescent="0.35">
      <c r="A98" s="10" t="s">
        <v>131</v>
      </c>
      <c r="B98" s="37">
        <v>43228.180287500611</v>
      </c>
      <c r="C98" s="37">
        <v>43221.923797231757</v>
      </c>
      <c r="D98" s="37">
        <v>43203.731276186547</v>
      </c>
      <c r="E98" s="37">
        <v>45261.535488050504</v>
      </c>
      <c r="F98" s="37">
        <v>46218.490722010953</v>
      </c>
      <c r="G98" s="37">
        <v>47236.305343547327</v>
      </c>
      <c r="H98" s="37">
        <v>49444.407669706969</v>
      </c>
      <c r="I98" s="37">
        <v>51471.446415080296</v>
      </c>
      <c r="J98" s="37">
        <v>56562.049185423326</v>
      </c>
      <c r="K98" s="37">
        <v>53844.016680779445</v>
      </c>
      <c r="L98" s="37">
        <v>57735.644490630839</v>
      </c>
      <c r="M98" s="37">
        <v>53007.554277646988</v>
      </c>
      <c r="N98" s="37">
        <v>52687.017091260881</v>
      </c>
      <c r="O98" s="37">
        <v>52348.850020252605</v>
      </c>
      <c r="P98" s="37">
        <v>50861.867112030515</v>
      </c>
      <c r="Q98" s="37">
        <v>51819.790165988103</v>
      </c>
      <c r="R98" s="37">
        <v>51618.472263958167</v>
      </c>
      <c r="S98" s="37">
        <v>52015.108702246856</v>
      </c>
      <c r="T98" s="37">
        <v>51678.633930219679</v>
      </c>
      <c r="U98" s="37">
        <v>51833.641789182555</v>
      </c>
      <c r="V98" s="37">
        <v>52215.005398082096</v>
      </c>
      <c r="W98" s="37">
        <v>53879.863152232385</v>
      </c>
      <c r="X98" s="37">
        <v>55751.113820430197</v>
      </c>
      <c r="Y98" s="37">
        <v>56117.500654964628</v>
      </c>
      <c r="Z98" s="37">
        <v>56802.440654277038</v>
      </c>
      <c r="AA98" s="37">
        <v>56779.831874058385</v>
      </c>
      <c r="AB98" s="37">
        <v>58176.969882014266</v>
      </c>
      <c r="AC98" s="37">
        <v>58329.425535191745</v>
      </c>
      <c r="AD98" s="37">
        <v>59323.55765411941</v>
      </c>
      <c r="AE98" s="37">
        <v>60437.17624148004</v>
      </c>
      <c r="AF98" s="37">
        <v>61733.33628259859</v>
      </c>
      <c r="AG98" s="37">
        <v>61604.528804528803</v>
      </c>
      <c r="AH98" s="37">
        <v>66321.511746680291</v>
      </c>
      <c r="AI98" s="37">
        <v>63747.139547317762</v>
      </c>
      <c r="AJ98" s="37">
        <v>63404.153225806454</v>
      </c>
      <c r="AK98" s="37">
        <v>64523.500527864497</v>
      </c>
      <c r="AL98" s="37">
        <v>66055.441222888578</v>
      </c>
      <c r="AM98" s="37">
        <v>66958.862275449108</v>
      </c>
      <c r="AN98" s="37">
        <v>67549.593436811119</v>
      </c>
      <c r="AO98" s="37">
        <v>67758.707020794725</v>
      </c>
      <c r="AP98" s="37">
        <v>66067.789792685449</v>
      </c>
      <c r="AQ98" s="37">
        <v>67397.854023705542</v>
      </c>
      <c r="AR98" s="37">
        <v>68112.499650691636</v>
      </c>
      <c r="AS98" s="37">
        <v>65944.60746215281</v>
      </c>
      <c r="AT98" s="37">
        <v>70828.679338924994</v>
      </c>
      <c r="AU98" s="37">
        <v>68049.311755473798</v>
      </c>
      <c r="AV98" s="37">
        <v>68337.750079222562</v>
      </c>
      <c r="AW98" s="37">
        <v>70993.73648036657</v>
      </c>
      <c r="AX98" s="37">
        <v>71229.621961956087</v>
      </c>
      <c r="AY98" s="37">
        <v>73996.2000320222</v>
      </c>
      <c r="AZ98" s="37">
        <v>71875.603151288553</v>
      </c>
      <c r="BA98" s="37">
        <v>77754.253431045974</v>
      </c>
      <c r="BB98" s="37">
        <v>76859.428449789804</v>
      </c>
      <c r="BC98" s="37">
        <v>75818.358102201382</v>
      </c>
      <c r="BD98" s="37">
        <v>77063.112054104233</v>
      </c>
      <c r="BE98" s="37">
        <v>73862.281743927029</v>
      </c>
      <c r="BF98" s="37">
        <v>78023.436855192835</v>
      </c>
      <c r="BG98" s="37">
        <v>77915.983228290395</v>
      </c>
      <c r="BH98" s="37">
        <v>79201.820148249768</v>
      </c>
      <c r="BI98" s="37">
        <v>78401.915439329445</v>
      </c>
      <c r="BJ98" s="37">
        <v>77350.187061780656</v>
      </c>
      <c r="BK98" s="37">
        <v>78543.172749134523</v>
      </c>
      <c r="BL98" s="37">
        <v>79046.548560582101</v>
      </c>
      <c r="BM98" s="37">
        <v>80133.224986238172</v>
      </c>
      <c r="BN98" s="37">
        <v>81733.759899631463</v>
      </c>
      <c r="BO98" s="37">
        <v>80872.840117871019</v>
      </c>
      <c r="BP98" s="37">
        <v>83759.439281449566</v>
      </c>
      <c r="BQ98" s="37">
        <v>83227.026301525446</v>
      </c>
      <c r="BR98" s="37">
        <v>83802.411905312663</v>
      </c>
      <c r="BS98" s="37">
        <v>86465.847255980567</v>
      </c>
      <c r="BT98" s="37">
        <v>84396.233954398704</v>
      </c>
      <c r="BU98" s="37">
        <v>85037.95357361027</v>
      </c>
      <c r="BV98" s="37">
        <v>87419.023695718497</v>
      </c>
      <c r="BW98" s="37">
        <v>86493.635047619056</v>
      </c>
      <c r="BX98" s="37">
        <v>88809.580868726363</v>
      </c>
      <c r="BY98" s="37">
        <v>90856.912280701756</v>
      </c>
      <c r="BZ98" s="37">
        <v>91800.557926829264</v>
      </c>
      <c r="CA98" s="37">
        <v>93379.702721244001</v>
      </c>
      <c r="CB98" s="37">
        <v>93975.222064489964</v>
      </c>
      <c r="CC98" s="37">
        <v>96267.716097733544</v>
      </c>
      <c r="CD98" s="37">
        <v>95803.03571428571</v>
      </c>
      <c r="CE98" s="37">
        <v>95888.125251711623</v>
      </c>
      <c r="CF98" s="37">
        <v>98582.138932791451</v>
      </c>
      <c r="CG98" s="37">
        <v>98500.535257855954</v>
      </c>
      <c r="CH98" s="37">
        <v>99100.365771054407</v>
      </c>
      <c r="CI98" s="37">
        <v>99142.534406257051</v>
      </c>
      <c r="CJ98" s="37">
        <v>98740.660013039771</v>
      </c>
      <c r="CK98" s="37">
        <v>101662.83064738463</v>
      </c>
      <c r="CL98" s="37">
        <v>103365.33748024781</v>
      </c>
      <c r="CM98" s="37">
        <v>111570.08776682199</v>
      </c>
      <c r="CN98" s="37">
        <v>112377.55975512377</v>
      </c>
      <c r="CO98" s="37">
        <v>119782.62929666841</v>
      </c>
      <c r="CP98" s="37">
        <v>119808.38602504943</v>
      </c>
      <c r="CQ98" s="37">
        <v>121961.1413327754</v>
      </c>
      <c r="CR98" s="37">
        <v>118611.35087537552</v>
      </c>
      <c r="CS98" s="37">
        <v>123757.56873356648</v>
      </c>
      <c r="CT98" s="37">
        <v>119851.15990308904</v>
      </c>
      <c r="CU98" s="37">
        <v>119421.8443257277</v>
      </c>
      <c r="CV98" s="37">
        <v>120945.47393482465</v>
      </c>
      <c r="CW98" s="37">
        <v>118595.04380103936</v>
      </c>
      <c r="CX98" s="37">
        <v>123077.12767538645</v>
      </c>
      <c r="CY98" s="64">
        <v>125595.84367770341</v>
      </c>
      <c r="CZ98" s="29">
        <v>126851.80211448044</v>
      </c>
      <c r="DA98" s="29">
        <v>128120.32013562524</v>
      </c>
      <c r="DB98" s="29">
        <v>129273.40301684586</v>
      </c>
      <c r="DC98" s="29">
        <v>130436.86364399745</v>
      </c>
      <c r="DD98" s="29">
        <v>131610.79541679341</v>
      </c>
      <c r="DE98" s="29">
        <v>132795.29257554453</v>
      </c>
      <c r="DF98" s="29">
        <v>133990.45020872442</v>
      </c>
      <c r="DG98" s="29">
        <v>135196.36426060292</v>
      </c>
      <c r="DH98" s="29">
        <v>136413.13153894834</v>
      </c>
      <c r="DI98" s="29">
        <v>137640.84972279886</v>
      </c>
      <c r="DJ98" s="29">
        <v>138879.61737030404</v>
      </c>
      <c r="DK98" s="29">
        <v>140129.53392663677</v>
      </c>
      <c r="DL98" s="29">
        <v>141390.69973197649</v>
      </c>
      <c r="DM98" s="29">
        <v>142663.21602956427</v>
      </c>
      <c r="DN98" s="29">
        <v>143947.18497383033</v>
      </c>
      <c r="DO98" s="29">
        <v>145242.7096385948</v>
      </c>
      <c r="DP98" s="29">
        <v>146549.89402534213</v>
      </c>
      <c r="DQ98" s="29">
        <v>147868.84307157018</v>
      </c>
    </row>
    <row r="99" spans="1:121" ht="15.5" x14ac:dyDescent="0.35">
      <c r="A99" s="2" t="s">
        <v>135</v>
      </c>
      <c r="B99" s="37">
        <v>31836.92006463166</v>
      </c>
      <c r="C99" s="37">
        <v>31938.284481594088</v>
      </c>
      <c r="D99" s="37">
        <v>32359.080112230258</v>
      </c>
      <c r="E99" s="37">
        <v>32859.160313513428</v>
      </c>
      <c r="F99" s="37">
        <v>32905.600452181417</v>
      </c>
      <c r="G99" s="37">
        <v>33344.810054018002</v>
      </c>
      <c r="H99" s="37">
        <v>33512.011232007833</v>
      </c>
      <c r="I99" s="37">
        <v>34704.999580603071</v>
      </c>
      <c r="J99" s="37">
        <v>35009.627232068822</v>
      </c>
      <c r="K99" s="37">
        <v>35427.708944495062</v>
      </c>
      <c r="L99" s="37">
        <v>36121.663810562663</v>
      </c>
      <c r="M99" s="37">
        <v>36421.513559294712</v>
      </c>
      <c r="N99" s="37">
        <v>35422.766804156134</v>
      </c>
      <c r="O99" s="37">
        <v>35309.49389858525</v>
      </c>
      <c r="P99" s="37">
        <v>35128.008313974809</v>
      </c>
      <c r="Q99" s="37">
        <v>35387.928485940261</v>
      </c>
      <c r="R99" s="37">
        <v>35503.156673782411</v>
      </c>
      <c r="S99" s="37">
        <v>35697.433198480139</v>
      </c>
      <c r="T99" s="37">
        <v>35817.416324422695</v>
      </c>
      <c r="U99" s="37">
        <v>35979.278164031253</v>
      </c>
      <c r="V99" s="37">
        <v>36249.225981723881</v>
      </c>
      <c r="W99" s="37">
        <v>36351.275207591934</v>
      </c>
      <c r="X99" s="37">
        <v>36835.469150001853</v>
      </c>
      <c r="Y99" s="37">
        <v>37123.99527710132</v>
      </c>
      <c r="Z99" s="37">
        <v>37020.785761760577</v>
      </c>
      <c r="AA99" s="37">
        <v>37908.398433210088</v>
      </c>
      <c r="AB99" s="37">
        <v>38242.409269785749</v>
      </c>
      <c r="AC99" s="37">
        <v>38168.966190562285</v>
      </c>
      <c r="AD99" s="37">
        <v>38471.994524364178</v>
      </c>
      <c r="AE99" s="37">
        <v>38655.845242078096</v>
      </c>
      <c r="AF99" s="37">
        <v>38904.531344343814</v>
      </c>
      <c r="AG99" s="37">
        <v>38952.795746983138</v>
      </c>
      <c r="AH99" s="37">
        <v>40290.375481273033</v>
      </c>
      <c r="AI99" s="37">
        <v>39901.574964969644</v>
      </c>
      <c r="AJ99" s="37">
        <v>40254.558758623891</v>
      </c>
      <c r="AK99" s="37">
        <v>40788.792277241475</v>
      </c>
      <c r="AL99" s="37">
        <v>41794.735930735929</v>
      </c>
      <c r="AM99" s="37">
        <v>42070.638759654124</v>
      </c>
      <c r="AN99" s="37">
        <v>41921.747771579736</v>
      </c>
      <c r="AO99" s="37">
        <v>42212.579503676468</v>
      </c>
      <c r="AP99" s="37">
        <v>42159.659192202169</v>
      </c>
      <c r="AQ99" s="37">
        <v>42196.461626401317</v>
      </c>
      <c r="AR99" s="37">
        <v>42344.46980515265</v>
      </c>
      <c r="AS99" s="37">
        <v>42198.789679663721</v>
      </c>
      <c r="AT99" s="37">
        <v>41021.746655393639</v>
      </c>
      <c r="AU99" s="37">
        <v>41509.089526898613</v>
      </c>
      <c r="AV99" s="37">
        <v>41834.555046401481</v>
      </c>
      <c r="AW99" s="37">
        <v>42190.577230325209</v>
      </c>
      <c r="AX99" s="37">
        <v>41950.789944522388</v>
      </c>
      <c r="AY99" s="37">
        <v>42547.932552070008</v>
      </c>
      <c r="AZ99" s="37">
        <v>42814.739499655727</v>
      </c>
      <c r="BA99" s="37">
        <v>43331.273397293349</v>
      </c>
      <c r="BB99" s="37">
        <v>44010.028468400073</v>
      </c>
      <c r="BC99" s="37">
        <v>43617.746231155776</v>
      </c>
      <c r="BD99" s="37">
        <v>44022.909854507277</v>
      </c>
      <c r="BE99" s="37">
        <v>43601.722032546662</v>
      </c>
      <c r="BF99" s="37">
        <v>45210.827224351582</v>
      </c>
      <c r="BG99" s="37">
        <v>44881.088956108397</v>
      </c>
      <c r="BH99" s="37">
        <v>45327.37902730333</v>
      </c>
      <c r="BI99" s="37">
        <v>45806.884325169107</v>
      </c>
      <c r="BJ99" s="37">
        <v>45512.558139534885</v>
      </c>
      <c r="BK99" s="37">
        <v>45930.620935217819</v>
      </c>
      <c r="BL99" s="37">
        <v>45625.964041260966</v>
      </c>
      <c r="BM99" s="37">
        <v>46276.618397924161</v>
      </c>
      <c r="BN99" s="37">
        <v>46426.582121868232</v>
      </c>
      <c r="BO99" s="37">
        <v>47051.149789528448</v>
      </c>
      <c r="BP99" s="37">
        <v>47323.520579860218</v>
      </c>
      <c r="BQ99" s="37">
        <v>47933.896073579534</v>
      </c>
      <c r="BR99" s="37">
        <v>49128.516593177075</v>
      </c>
      <c r="BS99" s="37">
        <v>49677.668235945719</v>
      </c>
      <c r="BT99" s="37">
        <v>49263.840153715952</v>
      </c>
      <c r="BU99" s="37">
        <v>48978.30798154162</v>
      </c>
      <c r="BV99" s="37">
        <v>49171.526186068171</v>
      </c>
      <c r="BW99" s="37">
        <v>49129.124906844925</v>
      </c>
      <c r="BX99" s="37">
        <v>49615.280611098628</v>
      </c>
      <c r="BY99" s="37">
        <v>50144.689905136926</v>
      </c>
      <c r="BZ99" s="37">
        <v>50657.704238072409</v>
      </c>
      <c r="CA99" s="37">
        <v>50789.94106875312</v>
      </c>
      <c r="CB99" s="37">
        <v>51726.227918714307</v>
      </c>
      <c r="CC99" s="37">
        <v>52149.516365520511</v>
      </c>
      <c r="CD99" s="37">
        <v>51904.580273514795</v>
      </c>
      <c r="CE99" s="37">
        <v>51881.898926006455</v>
      </c>
      <c r="CF99" s="37">
        <v>52634.90791089282</v>
      </c>
      <c r="CG99" s="37">
        <v>53091.446809910827</v>
      </c>
      <c r="CH99" s="37">
        <v>55923.805488474209</v>
      </c>
      <c r="CI99" s="37">
        <v>54843.972542655385</v>
      </c>
      <c r="CJ99" s="37">
        <v>55248.802740595624</v>
      </c>
      <c r="CK99" s="37">
        <v>55557.808823208405</v>
      </c>
      <c r="CL99" s="37">
        <v>56078.804044820994</v>
      </c>
      <c r="CM99" s="37">
        <v>59054.035556545299</v>
      </c>
      <c r="CN99" s="37">
        <v>59168.12836212806</v>
      </c>
      <c r="CO99" s="37">
        <v>60390.449255751017</v>
      </c>
      <c r="CP99" s="37">
        <v>60831.758870149708</v>
      </c>
      <c r="CQ99" s="37">
        <v>63790.117725529431</v>
      </c>
      <c r="CR99" s="37">
        <v>64145.275703965955</v>
      </c>
      <c r="CS99" s="37">
        <v>65245.19642567019</v>
      </c>
      <c r="CT99" s="37">
        <v>64985.336264486796</v>
      </c>
      <c r="CU99" s="37">
        <v>64539.668737938198</v>
      </c>
      <c r="CV99" s="37">
        <v>66342.263387989718</v>
      </c>
      <c r="CW99" s="37">
        <v>65991.385269875042</v>
      </c>
      <c r="CX99" s="37">
        <v>66769.48639809723</v>
      </c>
      <c r="CY99" s="64">
        <v>67474.909709056636</v>
      </c>
      <c r="CZ99" s="29">
        <v>67952.776569445865</v>
      </c>
      <c r="DA99" s="29">
        <v>68433.912077342364</v>
      </c>
      <c r="DB99" s="29">
        <v>68956.437894507355</v>
      </c>
      <c r="DC99" s="29">
        <v>69482.9855113909</v>
      </c>
      <c r="DD99" s="29">
        <v>69998.088256325151</v>
      </c>
      <c r="DE99" s="29">
        <v>70517.023076843136</v>
      </c>
      <c r="DF99" s="29">
        <v>71033.124055016175</v>
      </c>
      <c r="DG99" s="29">
        <v>71553.036124199411</v>
      </c>
      <c r="DH99" s="29">
        <v>72076.77406036781</v>
      </c>
      <c r="DI99" s="29">
        <v>72604.365317949356</v>
      </c>
      <c r="DJ99" s="29">
        <v>73135.838397565865</v>
      </c>
      <c r="DK99" s="29">
        <v>73671.222011766935</v>
      </c>
      <c r="DL99" s="29">
        <v>74210.549662926758</v>
      </c>
      <c r="DM99" s="29">
        <v>74753.850598659352</v>
      </c>
      <c r="DN99" s="29">
        <v>75301.154284942619</v>
      </c>
      <c r="DO99" s="29">
        <v>75852.490407759789</v>
      </c>
      <c r="DP99" s="29">
        <v>76407.888874753146</v>
      </c>
      <c r="DQ99" s="29">
        <v>76967.37981689033</v>
      </c>
    </row>
    <row r="100" spans="1:121" ht="15.5" x14ac:dyDescent="0.35">
      <c r="A100" s="5" t="s">
        <v>136</v>
      </c>
      <c r="B100" s="37">
        <v>31155.254144976552</v>
      </c>
      <c r="C100" s="37">
        <v>31381.974641743356</v>
      </c>
      <c r="D100" s="37">
        <v>31804.649953905271</v>
      </c>
      <c r="E100" s="37">
        <v>32386.105884173292</v>
      </c>
      <c r="F100" s="37">
        <v>32376.091644971057</v>
      </c>
      <c r="G100" s="37">
        <v>32867.426825005845</v>
      </c>
      <c r="H100" s="37">
        <v>33109.673528214393</v>
      </c>
      <c r="I100" s="37">
        <v>34327.383343328576</v>
      </c>
      <c r="J100" s="37">
        <v>34664.828271599858</v>
      </c>
      <c r="K100" s="37">
        <v>34975.141694570331</v>
      </c>
      <c r="L100" s="37">
        <v>35733.880285131185</v>
      </c>
      <c r="M100" s="37">
        <v>36013.615514711244</v>
      </c>
      <c r="N100" s="37">
        <v>35641.546905142895</v>
      </c>
      <c r="O100" s="37">
        <v>35469.818476645196</v>
      </c>
      <c r="P100" s="37">
        <v>35306.739445114596</v>
      </c>
      <c r="Q100" s="37">
        <v>35568.716727587096</v>
      </c>
      <c r="R100" s="37">
        <v>35630.431261144193</v>
      </c>
      <c r="S100" s="37">
        <v>35734.845726836458</v>
      </c>
      <c r="T100" s="37">
        <v>35775.160781130202</v>
      </c>
      <c r="U100" s="37">
        <v>35889.235622859203</v>
      </c>
      <c r="V100" s="37">
        <v>36232.412224548505</v>
      </c>
      <c r="W100" s="37">
        <v>36389.537572254332</v>
      </c>
      <c r="X100" s="37">
        <v>36956.617199963883</v>
      </c>
      <c r="Y100" s="37">
        <v>37165.478567585342</v>
      </c>
      <c r="Z100" s="37">
        <v>37030.901174534301</v>
      </c>
      <c r="AA100" s="37">
        <v>37853.306464757225</v>
      </c>
      <c r="AB100" s="37">
        <v>38170.255350553503</v>
      </c>
      <c r="AC100" s="37">
        <v>37982.980743867054</v>
      </c>
      <c r="AD100" s="37">
        <v>38484.519260198504</v>
      </c>
      <c r="AE100" s="37">
        <v>38688.325532192393</v>
      </c>
      <c r="AF100" s="37">
        <v>38889.61637708584</v>
      </c>
      <c r="AG100" s="37">
        <v>38908.192925313269</v>
      </c>
      <c r="AH100" s="37">
        <v>40346.50551520427</v>
      </c>
      <c r="AI100" s="37">
        <v>39883.659971711459</v>
      </c>
      <c r="AJ100" s="37">
        <v>40107.84954706578</v>
      </c>
      <c r="AK100" s="37">
        <v>40829.705053225058</v>
      </c>
      <c r="AL100" s="37">
        <v>41936.764545263599</v>
      </c>
      <c r="AM100" s="37">
        <v>42015.283217224314</v>
      </c>
      <c r="AN100" s="37">
        <v>42074.704574998948</v>
      </c>
      <c r="AO100" s="37">
        <v>42391.904376239283</v>
      </c>
      <c r="AP100" s="37">
        <v>42191.504684088184</v>
      </c>
      <c r="AQ100" s="37">
        <v>42293.744172825463</v>
      </c>
      <c r="AR100" s="37">
        <v>42417.366611522688</v>
      </c>
      <c r="AS100" s="37">
        <v>42179.80712516221</v>
      </c>
      <c r="AT100" s="37">
        <v>41095.507596842632</v>
      </c>
      <c r="AU100" s="37">
        <v>41531.651874912874</v>
      </c>
      <c r="AV100" s="37">
        <v>41923.142283815134</v>
      </c>
      <c r="AW100" s="37">
        <v>42190.626651566628</v>
      </c>
      <c r="AX100" s="37">
        <v>42074.287688442208</v>
      </c>
      <c r="AY100" s="37">
        <v>42599.541834842363</v>
      </c>
      <c r="AZ100" s="37">
        <v>42762.036067661815</v>
      </c>
      <c r="BA100" s="37">
        <v>43279.689692014683</v>
      </c>
      <c r="BB100" s="37">
        <v>44198.444321124676</v>
      </c>
      <c r="BC100" s="37">
        <v>43605.908951657373</v>
      </c>
      <c r="BD100" s="37">
        <v>44069.808125723335</v>
      </c>
      <c r="BE100" s="37">
        <v>43526.196900942457</v>
      </c>
      <c r="BF100" s="37">
        <v>45254.894562604873</v>
      </c>
      <c r="BG100" s="37">
        <v>44952.580688927417</v>
      </c>
      <c r="BH100" s="37">
        <v>45426.67908038383</v>
      </c>
      <c r="BI100" s="37">
        <v>45987.412157728337</v>
      </c>
      <c r="BJ100" s="37">
        <v>45668.473869256901</v>
      </c>
      <c r="BK100" s="37">
        <v>46045.649506535075</v>
      </c>
      <c r="BL100" s="37">
        <v>45623.456742758492</v>
      </c>
      <c r="BM100" s="37">
        <v>46157.2869147659</v>
      </c>
      <c r="BN100" s="37">
        <v>46600.292124021515</v>
      </c>
      <c r="BO100" s="37">
        <v>47030.187441016329</v>
      </c>
      <c r="BP100" s="37">
        <v>47370.673035171516</v>
      </c>
      <c r="BQ100" s="37">
        <v>48112.22343669102</v>
      </c>
      <c r="BR100" s="37">
        <v>49583.907123405479</v>
      </c>
      <c r="BS100" s="37">
        <v>49968.043524825429</v>
      </c>
      <c r="BT100" s="37">
        <v>49381.187292394177</v>
      </c>
      <c r="BU100" s="37">
        <v>48923.71638557288</v>
      </c>
      <c r="BV100" s="37">
        <v>49088.762632696387</v>
      </c>
      <c r="BW100" s="37">
        <v>48892.720232880201</v>
      </c>
      <c r="BX100" s="37">
        <v>49195.087748974503</v>
      </c>
      <c r="BY100" s="37">
        <v>49543.368329082172</v>
      </c>
      <c r="BZ100" s="37">
        <v>50426.09782532198</v>
      </c>
      <c r="CA100" s="37">
        <v>50393.408241804536</v>
      </c>
      <c r="CB100" s="37">
        <v>51287.003162555346</v>
      </c>
      <c r="CC100" s="37">
        <v>51612.84022754406</v>
      </c>
      <c r="CD100" s="37">
        <v>50868.16469729715</v>
      </c>
      <c r="CE100" s="37">
        <v>50596.184204972349</v>
      </c>
      <c r="CF100" s="37">
        <v>51133.908733790457</v>
      </c>
      <c r="CG100" s="37">
        <v>51294.927800127036</v>
      </c>
      <c r="CH100" s="37">
        <v>52767.464242596405</v>
      </c>
      <c r="CI100" s="37">
        <v>52598.665697301461</v>
      </c>
      <c r="CJ100" s="37">
        <v>52854.531093495119</v>
      </c>
      <c r="CK100" s="37">
        <v>53433.683035714283</v>
      </c>
      <c r="CL100" s="37">
        <v>54707.717419466273</v>
      </c>
      <c r="CM100" s="37">
        <v>58383.929253341375</v>
      </c>
      <c r="CN100" s="37">
        <v>58167.199812602485</v>
      </c>
      <c r="CO100" s="37">
        <v>59340.288522993586</v>
      </c>
      <c r="CP100" s="37">
        <v>59709.118942731278</v>
      </c>
      <c r="CQ100" s="37">
        <v>61543.073737282793</v>
      </c>
      <c r="CR100" s="37">
        <v>62192.22874512025</v>
      </c>
      <c r="CS100" s="37">
        <v>63673.484331368287</v>
      </c>
      <c r="CT100" s="37">
        <v>64238.998636903285</v>
      </c>
      <c r="CU100" s="37">
        <v>63809.449973808274</v>
      </c>
      <c r="CV100" s="37">
        <v>65129.11148231534</v>
      </c>
      <c r="CW100" s="37">
        <v>65060.865138460198</v>
      </c>
      <c r="CX100" s="37">
        <v>66685.244154208835</v>
      </c>
      <c r="CY100" s="64">
        <v>67264.691710185638</v>
      </c>
      <c r="CZ100" s="29">
        <v>67994.780693210254</v>
      </c>
      <c r="DA100" s="29">
        <v>68732.787756763501</v>
      </c>
      <c r="DB100" s="29">
        <v>69410.066268839873</v>
      </c>
      <c r="DC100" s="29">
        <v>70094.009471513724</v>
      </c>
      <c r="DD100" s="29">
        <v>70714.587627422879</v>
      </c>
      <c r="DE100" s="29">
        <v>71340.649598573073</v>
      </c>
      <c r="DF100" s="29">
        <v>71941.805240392205</v>
      </c>
      <c r="DG100" s="29">
        <v>72548.020301407523</v>
      </c>
      <c r="DH100" s="29">
        <v>73159.335909814938</v>
      </c>
      <c r="DI100" s="29">
        <v>73775.791022632387</v>
      </c>
      <c r="DJ100" s="29">
        <v>74397.428731868116</v>
      </c>
      <c r="DK100" s="29">
        <v>75024.292489680578</v>
      </c>
      <c r="DL100" s="29">
        <v>75656.426111377426</v>
      </c>
      <c r="DM100" s="29">
        <v>76293.873778439345</v>
      </c>
      <c r="DN100" s="29">
        <v>76936.68004156898</v>
      </c>
      <c r="DO100" s="29">
        <v>77584.889823765188</v>
      </c>
      <c r="DP100" s="29">
        <v>78238.548423422675</v>
      </c>
      <c r="DQ100" s="29">
        <v>78897.701517457448</v>
      </c>
    </row>
    <row r="101" spans="1:121" ht="15.5" x14ac:dyDescent="0.35">
      <c r="A101" s="6" t="s">
        <v>137</v>
      </c>
      <c r="B101" s="37">
        <v>24005.350175239739</v>
      </c>
      <c r="C101" s="37">
        <v>24418.597112884821</v>
      </c>
      <c r="D101" s="37">
        <v>24754.000245113974</v>
      </c>
      <c r="E101" s="37">
        <v>25281.646167856801</v>
      </c>
      <c r="F101" s="37">
        <v>25125.276490509565</v>
      </c>
      <c r="G101" s="37">
        <v>25738.700514626678</v>
      </c>
      <c r="H101" s="37">
        <v>26104.333615067881</v>
      </c>
      <c r="I101" s="37">
        <v>27153.764861859832</v>
      </c>
      <c r="J101" s="37">
        <v>27272.538965264885</v>
      </c>
      <c r="K101" s="37">
        <v>27666.684623588651</v>
      </c>
      <c r="L101" s="37">
        <v>28018.899215180994</v>
      </c>
      <c r="M101" s="37">
        <v>28473.288978578534</v>
      </c>
      <c r="N101" s="37">
        <v>28573.41192875705</v>
      </c>
      <c r="O101" s="37">
        <v>28583.390563398192</v>
      </c>
      <c r="P101" s="37">
        <v>28478.47092590624</v>
      </c>
      <c r="Q101" s="37">
        <v>28943.383957219256</v>
      </c>
      <c r="R101" s="37">
        <v>28800.769753610875</v>
      </c>
      <c r="S101" s="37">
        <v>28881.739975082881</v>
      </c>
      <c r="T101" s="37">
        <v>28971.484998101027</v>
      </c>
      <c r="U101" s="37">
        <v>29025.304521977443</v>
      </c>
      <c r="V101" s="37">
        <v>29212.233354470514</v>
      </c>
      <c r="W101" s="37">
        <v>29233.714575326263</v>
      </c>
      <c r="X101" s="37">
        <v>29786.304246973981</v>
      </c>
      <c r="Y101" s="37">
        <v>29939.455171693979</v>
      </c>
      <c r="Z101" s="37">
        <v>29609.244288224956</v>
      </c>
      <c r="AA101" s="37">
        <v>30330.553578816714</v>
      </c>
      <c r="AB101" s="37">
        <v>30420.715169512499</v>
      </c>
      <c r="AC101" s="37">
        <v>30310.585052972401</v>
      </c>
      <c r="AD101" s="37">
        <v>30458.986603592763</v>
      </c>
      <c r="AE101" s="37">
        <v>30671.644191714055</v>
      </c>
      <c r="AF101" s="37">
        <v>30578.472280743994</v>
      </c>
      <c r="AG101" s="37">
        <v>30569.724562346895</v>
      </c>
      <c r="AH101" s="37">
        <v>31766.005269191322</v>
      </c>
      <c r="AI101" s="37">
        <v>30923.709687069946</v>
      </c>
      <c r="AJ101" s="37">
        <v>31144.488174904189</v>
      </c>
      <c r="AK101" s="37">
        <v>31347.545076282942</v>
      </c>
      <c r="AL101" s="37">
        <v>32424.888888888887</v>
      </c>
      <c r="AM101" s="37">
        <v>32190.836710369487</v>
      </c>
      <c r="AN101" s="37">
        <v>32324.758635741353</v>
      </c>
      <c r="AO101" s="37">
        <v>32434.554437764156</v>
      </c>
      <c r="AP101" s="37">
        <v>32351.163322173881</v>
      </c>
      <c r="AQ101" s="37">
        <v>32329.175195178188</v>
      </c>
      <c r="AR101" s="37">
        <v>32070.253091981322</v>
      </c>
      <c r="AS101" s="37">
        <v>31783.507767439904</v>
      </c>
      <c r="AT101" s="37">
        <v>31151.871073950522</v>
      </c>
      <c r="AU101" s="37">
        <v>31296.274988454181</v>
      </c>
      <c r="AV101" s="37">
        <v>31813.921577334691</v>
      </c>
      <c r="AW101" s="37">
        <v>32099.370531239558</v>
      </c>
      <c r="AX101" s="37">
        <v>31816.094243165146</v>
      </c>
      <c r="AY101" s="37">
        <v>32361.259090607662</v>
      </c>
      <c r="AZ101" s="37">
        <v>32192.975867768597</v>
      </c>
      <c r="BA101" s="37">
        <v>32642.60582882764</v>
      </c>
      <c r="BB101" s="37">
        <v>33115.023404348402</v>
      </c>
      <c r="BC101" s="37">
        <v>32405.685212967193</v>
      </c>
      <c r="BD101" s="37">
        <v>33053.691988592167</v>
      </c>
      <c r="BE101" s="37">
        <v>32558.059171597633</v>
      </c>
      <c r="BF101" s="37">
        <v>34359.798477864722</v>
      </c>
      <c r="BG101" s="37">
        <v>33888.699862872818</v>
      </c>
      <c r="BH101" s="37">
        <v>34119.93329057088</v>
      </c>
      <c r="BI101" s="37">
        <v>33977.448661046103</v>
      </c>
      <c r="BJ101" s="37">
        <v>34217.01872850045</v>
      </c>
      <c r="BK101" s="37">
        <v>34331.234711337376</v>
      </c>
      <c r="BL101" s="37">
        <v>33838.510508488835</v>
      </c>
      <c r="BM101" s="37">
        <v>34164.161854531056</v>
      </c>
      <c r="BN101" s="37">
        <v>34263.08815272319</v>
      </c>
      <c r="BO101" s="37">
        <v>34688.832103206601</v>
      </c>
      <c r="BP101" s="37">
        <v>35044.34017836913</v>
      </c>
      <c r="BQ101" s="37">
        <v>35261.407448309714</v>
      </c>
      <c r="BR101" s="37">
        <v>36192.313738266377</v>
      </c>
      <c r="BS101" s="37">
        <v>36443.484925285375</v>
      </c>
      <c r="BT101" s="37">
        <v>36090.031441470492</v>
      </c>
      <c r="BU101" s="37">
        <v>36618.311218335344</v>
      </c>
      <c r="BV101" s="37">
        <v>36373.921706469562</v>
      </c>
      <c r="BW101" s="37">
        <v>35809.25645645646</v>
      </c>
      <c r="BX101" s="37">
        <v>36172.212276214828</v>
      </c>
      <c r="BY101" s="37">
        <v>36136.198623990429</v>
      </c>
      <c r="BZ101" s="37">
        <v>37029.684361549502</v>
      </c>
      <c r="CA101" s="37">
        <v>36795.898823857184</v>
      </c>
      <c r="CB101" s="37">
        <v>37667.847919655665</v>
      </c>
      <c r="CC101" s="37">
        <v>37377.46199366395</v>
      </c>
      <c r="CD101" s="37">
        <v>38183.224419090853</v>
      </c>
      <c r="CE101" s="37">
        <v>38281.019205020079</v>
      </c>
      <c r="CF101" s="37">
        <v>38779.76515772839</v>
      </c>
      <c r="CG101" s="37">
        <v>38880.137374224258</v>
      </c>
      <c r="CH101" s="37">
        <v>39432.650682852807</v>
      </c>
      <c r="CI101" s="37">
        <v>39823.152721364742</v>
      </c>
      <c r="CJ101" s="37">
        <v>40320.53305077838</v>
      </c>
      <c r="CK101" s="37">
        <v>40875.160785111359</v>
      </c>
      <c r="CL101" s="37">
        <v>41668.306154224367</v>
      </c>
      <c r="CM101" s="37">
        <v>44915.06734539786</v>
      </c>
      <c r="CN101" s="37">
        <v>44806.320186645928</v>
      </c>
      <c r="CO101" s="37">
        <v>45794.054158857361</v>
      </c>
      <c r="CP101" s="37">
        <v>46085.526584867075</v>
      </c>
      <c r="CQ101" s="37">
        <v>47989.546021609967</v>
      </c>
      <c r="CR101" s="37">
        <v>48488.934615546139</v>
      </c>
      <c r="CS101" s="37">
        <v>50180.482189038121</v>
      </c>
      <c r="CT101" s="37">
        <v>49476.069550817643</v>
      </c>
      <c r="CU101" s="37">
        <v>49204.90747594375</v>
      </c>
      <c r="CV101" s="37">
        <v>50874.961089094679</v>
      </c>
      <c r="CW101" s="37">
        <v>50834.76905862119</v>
      </c>
      <c r="CX101" s="37">
        <v>51423.020342346812</v>
      </c>
      <c r="CY101" s="64">
        <v>51556.370697626626</v>
      </c>
      <c r="CZ101" s="29">
        <v>52071.934404602893</v>
      </c>
      <c r="DA101" s="29">
        <v>52592.653748648925</v>
      </c>
      <c r="DB101" s="29">
        <v>53065.987632386757</v>
      </c>
      <c r="DC101" s="29">
        <v>53543.581521078231</v>
      </c>
      <c r="DD101" s="29">
        <v>53971.930173246859</v>
      </c>
      <c r="DE101" s="29">
        <v>54403.705614632832</v>
      </c>
      <c r="DF101" s="29">
        <v>54838.935259549893</v>
      </c>
      <c r="DG101" s="29">
        <v>55277.646741626289</v>
      </c>
      <c r="DH101" s="29">
        <v>55719.867915559298</v>
      </c>
      <c r="DI101" s="29">
        <v>56165.62685888377</v>
      </c>
      <c r="DJ101" s="29">
        <v>56614.951873754842</v>
      </c>
      <c r="DK101" s="29">
        <v>57067.87148874488</v>
      </c>
      <c r="DL101" s="29">
        <v>57524.414460654843</v>
      </c>
      <c r="DM101" s="29">
        <v>57984.609776340083</v>
      </c>
      <c r="DN101" s="29">
        <v>58448.486654550805</v>
      </c>
      <c r="DO101" s="29">
        <v>58916.074547787211</v>
      </c>
      <c r="DP101" s="29">
        <v>59387.403144169512</v>
      </c>
      <c r="DQ101" s="29">
        <v>59862.502369322865</v>
      </c>
    </row>
    <row r="102" spans="1:121" ht="15.5" x14ac:dyDescent="0.35">
      <c r="A102" s="6" t="s">
        <v>138</v>
      </c>
      <c r="B102" s="37">
        <v>47198.898201680349</v>
      </c>
      <c r="C102" s="37">
        <v>46942.926050099202</v>
      </c>
      <c r="D102" s="37">
        <v>47665.849926421994</v>
      </c>
      <c r="E102" s="37">
        <v>48366.773425468797</v>
      </c>
      <c r="F102" s="37">
        <v>48642.713139600513</v>
      </c>
      <c r="G102" s="37">
        <v>48883.671776706884</v>
      </c>
      <c r="H102" s="37">
        <v>48937.637880824906</v>
      </c>
      <c r="I102" s="37">
        <v>50517.784996065275</v>
      </c>
      <c r="J102" s="37">
        <v>51430.163452322216</v>
      </c>
      <c r="K102" s="37">
        <v>51590.637086208975</v>
      </c>
      <c r="L102" s="37">
        <v>53278.864409897782</v>
      </c>
      <c r="M102" s="37">
        <v>53217.000568028438</v>
      </c>
      <c r="N102" s="37">
        <v>52764.174429317231</v>
      </c>
      <c r="O102" s="37">
        <v>52195.064092664092</v>
      </c>
      <c r="P102" s="37">
        <v>51960.491573761981</v>
      </c>
      <c r="Q102" s="37">
        <v>51715.008080070897</v>
      </c>
      <c r="R102" s="37">
        <v>52466.773484134465</v>
      </c>
      <c r="S102" s="37">
        <v>52712.379158819836</v>
      </c>
      <c r="T102" s="37">
        <v>52635.469803921565</v>
      </c>
      <c r="U102" s="37">
        <v>52910.019342359767</v>
      </c>
      <c r="V102" s="37">
        <v>53638.452911272994</v>
      </c>
      <c r="W102" s="37">
        <v>54151.191948841595</v>
      </c>
      <c r="X102" s="37">
        <v>54834.145110410092</v>
      </c>
      <c r="Y102" s="37">
        <v>55381.689206967319</v>
      </c>
      <c r="Z102" s="37">
        <v>55662.421345658906</v>
      </c>
      <c r="AA102" s="37">
        <v>56843.847720507598</v>
      </c>
      <c r="AB102" s="37">
        <v>57683.740783051202</v>
      </c>
      <c r="AC102" s="37">
        <v>57243.500180050418</v>
      </c>
      <c r="AD102" s="37">
        <v>58596.741951967299</v>
      </c>
      <c r="AE102" s="37">
        <v>58658.042191531335</v>
      </c>
      <c r="AF102" s="37">
        <v>59686.880554300347</v>
      </c>
      <c r="AG102" s="37">
        <v>59742.330812101914</v>
      </c>
      <c r="AH102" s="37">
        <v>61305.840047160535</v>
      </c>
      <c r="AI102" s="37">
        <v>61732.935168522934</v>
      </c>
      <c r="AJ102" s="37">
        <v>61879.224424829976</v>
      </c>
      <c r="AK102" s="37">
        <v>63803.379578512795</v>
      </c>
      <c r="AL102" s="37">
        <v>64888.000000000007</v>
      </c>
      <c r="AM102" s="37">
        <v>65564.763582686544</v>
      </c>
      <c r="AN102" s="37">
        <v>65320.070009460738</v>
      </c>
      <c r="AO102" s="37">
        <v>66043.719658764196</v>
      </c>
      <c r="AP102" s="37">
        <v>65453.079328973559</v>
      </c>
      <c r="AQ102" s="37">
        <v>65846.101921789857</v>
      </c>
      <c r="AR102" s="37">
        <v>66853.346873639923</v>
      </c>
      <c r="AS102" s="37">
        <v>66497.21713441654</v>
      </c>
      <c r="AT102" s="37">
        <v>64534.768445238697</v>
      </c>
      <c r="AU102" s="37">
        <v>65909.025769956002</v>
      </c>
      <c r="AV102" s="37">
        <v>66205.759999999995</v>
      </c>
      <c r="AW102" s="37">
        <v>66442.376746426846</v>
      </c>
      <c r="AX102" s="37">
        <v>66767.499197431782</v>
      </c>
      <c r="AY102" s="37">
        <v>67067.036450079249</v>
      </c>
      <c r="AZ102" s="37">
        <v>67997.307935171542</v>
      </c>
      <c r="BA102" s="37">
        <v>68640.798616569722</v>
      </c>
      <c r="BB102" s="37">
        <v>70653.066722355652</v>
      </c>
      <c r="BC102" s="37">
        <v>70309.13275620756</v>
      </c>
      <c r="BD102" s="37">
        <v>70373.456458935194</v>
      </c>
      <c r="BE102" s="37">
        <v>69780.018541409154</v>
      </c>
      <c r="BF102" s="37">
        <v>71305.835554644247</v>
      </c>
      <c r="BG102" s="37">
        <v>71213.753750699281</v>
      </c>
      <c r="BH102" s="37">
        <v>72103.594814104843</v>
      </c>
      <c r="BI102" s="37">
        <v>74316.679857736817</v>
      </c>
      <c r="BJ102" s="37">
        <v>72592.828756864707</v>
      </c>
      <c r="BK102" s="37">
        <v>73576.239884823503</v>
      </c>
      <c r="BL102" s="37">
        <v>73305.501087171375</v>
      </c>
      <c r="BM102" s="37">
        <v>74445.540640212421</v>
      </c>
      <c r="BN102" s="37">
        <v>75520.011699327282</v>
      </c>
      <c r="BO102" s="37">
        <v>76140.643714034915</v>
      </c>
      <c r="BP102" s="37">
        <v>76508.205852281026</v>
      </c>
      <c r="BQ102" s="37">
        <v>78563.706324206432</v>
      </c>
      <c r="BR102" s="37">
        <v>81418.678542039779</v>
      </c>
      <c r="BS102" s="37">
        <v>82179.97875217309</v>
      </c>
      <c r="BT102" s="37">
        <v>81040.044167066721</v>
      </c>
      <c r="BU102" s="37">
        <v>78241.666906164683</v>
      </c>
      <c r="BV102" s="37">
        <v>79431.176724344521</v>
      </c>
      <c r="BW102" s="37">
        <v>80287.753651037667</v>
      </c>
      <c r="BX102" s="37">
        <v>80390.649499832478</v>
      </c>
      <c r="BY102" s="37">
        <v>81840.760953112986</v>
      </c>
      <c r="BZ102" s="37">
        <v>82653.009922822486</v>
      </c>
      <c r="CA102" s="37">
        <v>83008.86724903337</v>
      </c>
      <c r="CB102" s="37">
        <v>83893.44783168743</v>
      </c>
      <c r="CC102" s="37">
        <v>85624.998571836608</v>
      </c>
      <c r="CD102" s="37">
        <v>81154.62800095079</v>
      </c>
      <c r="CE102" s="37">
        <v>79893.442997052392</v>
      </c>
      <c r="CF102" s="37">
        <v>80498.4956257132</v>
      </c>
      <c r="CG102" s="37">
        <v>80654.898831575949</v>
      </c>
      <c r="CH102" s="37">
        <v>84181.818875119163</v>
      </c>
      <c r="CI102" s="37">
        <v>82684.574106843953</v>
      </c>
      <c r="CJ102" s="37">
        <v>82413.324363286883</v>
      </c>
      <c r="CK102" s="37">
        <v>83228.584664382579</v>
      </c>
      <c r="CL102" s="37">
        <v>85512.080147129993</v>
      </c>
      <c r="CM102" s="37">
        <v>88036.514558421361</v>
      </c>
      <c r="CN102" s="37">
        <v>89765.013137151851</v>
      </c>
      <c r="CO102" s="37">
        <v>91929.179580202137</v>
      </c>
      <c r="CP102" s="37">
        <v>92777.677352637023</v>
      </c>
      <c r="CQ102" s="37">
        <v>94670.728203007908</v>
      </c>
      <c r="CR102" s="37">
        <v>95681.200738916261</v>
      </c>
      <c r="CS102" s="37">
        <v>96455.975677729904</v>
      </c>
      <c r="CT102" s="37">
        <v>100047.45895466185</v>
      </c>
      <c r="CU102" s="37">
        <v>99169.193548387106</v>
      </c>
      <c r="CV102" s="37">
        <v>99590.557982525817</v>
      </c>
      <c r="CW102" s="37">
        <v>99216.943283582077</v>
      </c>
      <c r="CX102" s="37">
        <v>103737.40426599749</v>
      </c>
      <c r="CY102" s="64">
        <v>106076.90952477659</v>
      </c>
      <c r="CZ102" s="29">
        <v>107349.83243907391</v>
      </c>
      <c r="DA102" s="29">
        <v>108638.0304283428</v>
      </c>
      <c r="DB102" s="29">
        <v>109833.04876305455</v>
      </c>
      <c r="DC102" s="29">
        <v>111041.21229944815</v>
      </c>
      <c r="DD102" s="29">
        <v>112151.62442244263</v>
      </c>
      <c r="DE102" s="29">
        <v>113273.14066666707</v>
      </c>
      <c r="DF102" s="29">
        <v>114292.59893266705</v>
      </c>
      <c r="DG102" s="29">
        <v>115321.23232306105</v>
      </c>
      <c r="DH102" s="29">
        <v>116359.12341396858</v>
      </c>
      <c r="DI102" s="29">
        <v>117406.35552469429</v>
      </c>
      <c r="DJ102" s="29">
        <v>118463.01272441652</v>
      </c>
      <c r="DK102" s="29">
        <v>119529.17983893625</v>
      </c>
      <c r="DL102" s="29">
        <v>120604.94245748667</v>
      </c>
      <c r="DM102" s="29">
        <v>121690.38693960404</v>
      </c>
      <c r="DN102" s="29">
        <v>122785.60042206047</v>
      </c>
      <c r="DO102" s="29">
        <v>123890.67082585899</v>
      </c>
      <c r="DP102" s="29">
        <v>125005.68686329172</v>
      </c>
      <c r="DQ102" s="29">
        <v>126130.73804506133</v>
      </c>
    </row>
    <row r="103" spans="1:121" ht="15.5" x14ac:dyDescent="0.35">
      <c r="A103" s="5" t="s">
        <v>139</v>
      </c>
      <c r="B103" s="37">
        <v>35122.285697093976</v>
      </c>
      <c r="C103" s="37">
        <v>34630.588217444114</v>
      </c>
      <c r="D103" s="37">
        <v>35034.781338002933</v>
      </c>
      <c r="E103" s="37">
        <v>35150.832610680889</v>
      </c>
      <c r="F103" s="37">
        <v>35466.663329835181</v>
      </c>
      <c r="G103" s="37">
        <v>35648.599945545328</v>
      </c>
      <c r="H103" s="37">
        <v>35451.321253510796</v>
      </c>
      <c r="I103" s="37">
        <v>36510.745696126309</v>
      </c>
      <c r="J103" s="37">
        <v>36668.059016477433</v>
      </c>
      <c r="K103" s="37">
        <v>37615.696096255328</v>
      </c>
      <c r="L103" s="37">
        <v>38008.079521771091</v>
      </c>
      <c r="M103" s="37">
        <v>38418.044709770176</v>
      </c>
      <c r="N103" s="37">
        <v>34497.076689445712</v>
      </c>
      <c r="O103" s="37">
        <v>34628.18860460665</v>
      </c>
      <c r="P103" s="37">
        <v>34361.786683904327</v>
      </c>
      <c r="Q103" s="37">
        <v>34599.261611750691</v>
      </c>
      <c r="R103" s="37">
        <v>34936.462356186501</v>
      </c>
      <c r="S103" s="37">
        <v>35529.963636363638</v>
      </c>
      <c r="T103" s="37">
        <v>36007.245221854522</v>
      </c>
      <c r="U103" s="37">
        <v>36386.977756615197</v>
      </c>
      <c r="V103" s="37">
        <v>36325.741311947364</v>
      </c>
      <c r="W103" s="37">
        <v>36175.927152317883</v>
      </c>
      <c r="X103" s="37">
        <v>36277.147811611292</v>
      </c>
      <c r="Y103" s="37">
        <v>36931.221002917067</v>
      </c>
      <c r="Z103" s="37">
        <v>36973.872736104364</v>
      </c>
      <c r="AA103" s="37">
        <v>38165.493016180335</v>
      </c>
      <c r="AB103" s="37">
        <v>38577.64641338637</v>
      </c>
      <c r="AC103" s="37">
        <v>39030.735383988591</v>
      </c>
      <c r="AD103" s="37">
        <v>38413.395158540741</v>
      </c>
      <c r="AE103" s="37">
        <v>38503.215526046988</v>
      </c>
      <c r="AF103" s="37">
        <v>38975.264124005713</v>
      </c>
      <c r="AG103" s="37">
        <v>39165.904179408768</v>
      </c>
      <c r="AH103" s="37">
        <v>40025.526528413677</v>
      </c>
      <c r="AI103" s="37">
        <v>39986.353413654622</v>
      </c>
      <c r="AJ103" s="37">
        <v>40949.60415833666</v>
      </c>
      <c r="AK103" s="37">
        <v>40595.515802027425</v>
      </c>
      <c r="AL103" s="37">
        <v>41127.873767258388</v>
      </c>
      <c r="AM103" s="37">
        <v>42329.089005235604</v>
      </c>
      <c r="AN103" s="37">
        <v>41211.368475720592</v>
      </c>
      <c r="AO103" s="37">
        <v>41380.0777907429</v>
      </c>
      <c r="AP103" s="37">
        <v>42012.851019612935</v>
      </c>
      <c r="AQ103" s="37">
        <v>41750.923647725052</v>
      </c>
      <c r="AR103" s="37">
        <v>42011.481140754368</v>
      </c>
      <c r="AS103" s="37">
        <v>42284.771573604063</v>
      </c>
      <c r="AT103" s="37">
        <v>40691.307487906248</v>
      </c>
      <c r="AU103" s="37">
        <v>41407.669706885747</v>
      </c>
      <c r="AV103" s="37">
        <v>41434.328210213185</v>
      </c>
      <c r="AW103" s="37">
        <v>42190.353377030493</v>
      </c>
      <c r="AX103" s="37">
        <v>41389.412520522521</v>
      </c>
      <c r="AY103" s="37">
        <v>42311.296891747057</v>
      </c>
      <c r="AZ103" s="37">
        <v>43056.285327828009</v>
      </c>
      <c r="BA103" s="37">
        <v>43567.303386708234</v>
      </c>
      <c r="BB103" s="37">
        <v>43147.011226435076</v>
      </c>
      <c r="BC103" s="37">
        <v>43671.72673931266</v>
      </c>
      <c r="BD103" s="37">
        <v>43808.085937499993</v>
      </c>
      <c r="BE103" s="37">
        <v>43948.19745178584</v>
      </c>
      <c r="BF103" s="37">
        <v>45009.307341352134</v>
      </c>
      <c r="BG103" s="37">
        <v>44557.596180081855</v>
      </c>
      <c r="BH103" s="37">
        <v>44880.243424166605</v>
      </c>
      <c r="BI103" s="37">
        <v>44991.749494949494</v>
      </c>
      <c r="BJ103" s="37">
        <v>44817.117416439629</v>
      </c>
      <c r="BK103" s="37">
        <v>45416.114535692985</v>
      </c>
      <c r="BL103" s="37">
        <v>45637.131777850802</v>
      </c>
      <c r="BM103" s="37">
        <v>46808.567512889116</v>
      </c>
      <c r="BN103" s="37">
        <v>45655.625283043286</v>
      </c>
      <c r="BO103" s="37">
        <v>47143.127986239415</v>
      </c>
      <c r="BP103" s="37">
        <v>47118.578258681431</v>
      </c>
      <c r="BQ103" s="37">
        <v>47165.842418235872</v>
      </c>
      <c r="BR103" s="37">
        <v>47192.343692870207</v>
      </c>
      <c r="BS103" s="37">
        <v>48455.264201983766</v>
      </c>
      <c r="BT103" s="37">
        <v>48777.223922769015</v>
      </c>
      <c r="BU103" s="37">
        <v>49203.121063680897</v>
      </c>
      <c r="BV103" s="37">
        <v>49507.709998275175</v>
      </c>
      <c r="BW103" s="37">
        <v>50069.190829399864</v>
      </c>
      <c r="BX103" s="37">
        <v>51264.094253000716</v>
      </c>
      <c r="BY103" s="37">
        <v>52459.83180511096</v>
      </c>
      <c r="BZ103" s="37">
        <v>51540.36047634374</v>
      </c>
      <c r="CA103" s="37">
        <v>52283.16284973819</v>
      </c>
      <c r="CB103" s="37">
        <v>53353.507264489919</v>
      </c>
      <c r="CC103" s="37">
        <v>54107.528953571804</v>
      </c>
      <c r="CD103" s="37">
        <v>55652.31706079367</v>
      </c>
      <c r="CE103" s="37">
        <v>56453.393366351491</v>
      </c>
      <c r="CF103" s="37">
        <v>57914.235626207104</v>
      </c>
      <c r="CG103" s="37">
        <v>59352.485242030692</v>
      </c>
      <c r="CH103" s="37">
        <v>66661.771442377387</v>
      </c>
      <c r="CI103" s="37">
        <v>62327.510809141451</v>
      </c>
      <c r="CJ103" s="37">
        <v>63038.294306596523</v>
      </c>
      <c r="CK103" s="37">
        <v>62388.162326309015</v>
      </c>
      <c r="CL103" s="37">
        <v>60408.374164810695</v>
      </c>
      <c r="CM103" s="37">
        <v>60948.149410595084</v>
      </c>
      <c r="CN103" s="37">
        <v>62077.017336843062</v>
      </c>
      <c r="CO103" s="37">
        <v>63395.337455368805</v>
      </c>
      <c r="CP103" s="37">
        <v>64008.139326418233</v>
      </c>
      <c r="CQ103" s="37">
        <v>70213.46544846223</v>
      </c>
      <c r="CR103" s="37">
        <v>69644.61674008811</v>
      </c>
      <c r="CS103" s="37">
        <v>69562.142683223763</v>
      </c>
      <c r="CT103" s="37">
        <v>66983.859649122809</v>
      </c>
      <c r="CU103" s="37">
        <v>66501.343131889618</v>
      </c>
      <c r="CV103" s="37">
        <v>69601.685919450523</v>
      </c>
      <c r="CW103" s="37">
        <v>68469.738954258544</v>
      </c>
      <c r="CX103" s="37">
        <v>66991.792048220697</v>
      </c>
      <c r="CY103" s="64">
        <v>68026.441510592558</v>
      </c>
      <c r="CZ103" s="29">
        <v>68434.600159656358</v>
      </c>
      <c r="DA103" s="29">
        <v>68845.207760614518</v>
      </c>
      <c r="DB103" s="29">
        <v>69327.124214938813</v>
      </c>
      <c r="DC103" s="29">
        <v>69812.414084443371</v>
      </c>
      <c r="DD103" s="29">
        <v>70301.10098303447</v>
      </c>
      <c r="DE103" s="29">
        <v>70793.2086899157</v>
      </c>
      <c r="DF103" s="29">
        <v>71288.761150745107</v>
      </c>
      <c r="DG103" s="29">
        <v>71787.78247880032</v>
      </c>
      <c r="DH103" s="29">
        <v>72290.296956151913</v>
      </c>
      <c r="DI103" s="29">
        <v>72796.329034844966</v>
      </c>
      <c r="DJ103" s="29">
        <v>73305.903338088872</v>
      </c>
      <c r="DK103" s="29">
        <v>73819.044661455482</v>
      </c>
      <c r="DL103" s="29">
        <v>74335.777974085664</v>
      </c>
      <c r="DM103" s="29">
        <v>74856.128419904257</v>
      </c>
      <c r="DN103" s="29">
        <v>75380.12131884358</v>
      </c>
      <c r="DO103" s="29">
        <v>75907.782168075471</v>
      </c>
      <c r="DP103" s="29">
        <v>76439.136643251986</v>
      </c>
      <c r="DQ103" s="29">
        <v>76974.210599754748</v>
      </c>
    </row>
    <row r="104" spans="1:121" ht="15.5" x14ac:dyDescent="0.35">
      <c r="A104" s="2" t="s">
        <v>140</v>
      </c>
      <c r="B104" s="37">
        <v>56162.917647999937</v>
      </c>
      <c r="C104" s="37">
        <v>57674.78100054212</v>
      </c>
      <c r="D104" s="37">
        <v>56604.389957958752</v>
      </c>
      <c r="E104" s="37">
        <v>56050.553461717296</v>
      </c>
      <c r="F104" s="37">
        <v>61615.670320060235</v>
      </c>
      <c r="G104" s="37">
        <v>63489.991775354094</v>
      </c>
      <c r="H104" s="37">
        <v>66059.785698328356</v>
      </c>
      <c r="I104" s="37">
        <v>72951.356119183183</v>
      </c>
      <c r="J104" s="37">
        <v>73739.01004639265</v>
      </c>
      <c r="K104" s="37">
        <v>71494.492261174935</v>
      </c>
      <c r="L104" s="37">
        <v>74231.572354322911</v>
      </c>
      <c r="M104" s="37">
        <v>68469.459440981766</v>
      </c>
      <c r="N104" s="37">
        <v>71792.862900936714</v>
      </c>
      <c r="O104" s="37">
        <v>74004.488347332299</v>
      </c>
      <c r="P104" s="37">
        <v>74982.633240482828</v>
      </c>
      <c r="Q104" s="37">
        <v>72076.640010236079</v>
      </c>
      <c r="R104" s="37">
        <v>71393.870548479346</v>
      </c>
      <c r="S104" s="37">
        <v>71606.142460684554</v>
      </c>
      <c r="T104" s="37">
        <v>72593.487043460511</v>
      </c>
      <c r="U104" s="37">
        <v>73356.562178475884</v>
      </c>
      <c r="V104" s="37">
        <v>72248.228856410613</v>
      </c>
      <c r="W104" s="37">
        <v>75313.556290924447</v>
      </c>
      <c r="X104" s="37">
        <v>77000.04767246214</v>
      </c>
      <c r="Y104" s="37">
        <v>74887.077051926302</v>
      </c>
      <c r="Z104" s="37">
        <v>79366.950801699335</v>
      </c>
      <c r="AA104" s="37">
        <v>81716.906873614193</v>
      </c>
      <c r="AB104" s="37">
        <v>82652.65601111883</v>
      </c>
      <c r="AC104" s="37">
        <v>84951.127602556167</v>
      </c>
      <c r="AD104" s="37">
        <v>83793.67214260748</v>
      </c>
      <c r="AE104" s="37">
        <v>84475.678881592889</v>
      </c>
      <c r="AF104" s="37">
        <v>85076.020883307458</v>
      </c>
      <c r="AG104" s="37">
        <v>88781.609776654019</v>
      </c>
      <c r="AH104" s="37">
        <v>91447.727465086762</v>
      </c>
      <c r="AI104" s="37">
        <v>87625.279705424167</v>
      </c>
      <c r="AJ104" s="37">
        <v>89086.28965121285</v>
      </c>
      <c r="AK104" s="37">
        <v>92917.491797302224</v>
      </c>
      <c r="AL104" s="37">
        <v>92515.183632876331</v>
      </c>
      <c r="AM104" s="37">
        <v>93821.512962175941</v>
      </c>
      <c r="AN104" s="37">
        <v>92460.122405909264</v>
      </c>
      <c r="AO104" s="37">
        <v>93671.646108039131</v>
      </c>
      <c r="AP104" s="37">
        <v>91603.202043857775</v>
      </c>
      <c r="AQ104" s="37">
        <v>92389.520264681545</v>
      </c>
      <c r="AR104" s="37">
        <v>91852.147077222486</v>
      </c>
      <c r="AS104" s="37">
        <v>86346.814615873911</v>
      </c>
      <c r="AT104" s="37">
        <v>86542.96709753231</v>
      </c>
      <c r="AU104" s="37">
        <v>90460.884716485161</v>
      </c>
      <c r="AV104" s="37">
        <v>92473.776213072095</v>
      </c>
      <c r="AW104" s="37">
        <v>96651.378217515652</v>
      </c>
      <c r="AX104" s="37">
        <v>97644.366975332654</v>
      </c>
      <c r="AY104" s="37">
        <v>98637.9169598874</v>
      </c>
      <c r="AZ104" s="37">
        <v>102834.27291682755</v>
      </c>
      <c r="BA104" s="37">
        <v>104104.49306625577</v>
      </c>
      <c r="BB104" s="37">
        <v>108761.72915072685</v>
      </c>
      <c r="BC104" s="37">
        <v>107478.17900757458</v>
      </c>
      <c r="BD104" s="37">
        <v>106834.87607134585</v>
      </c>
      <c r="BE104" s="37">
        <v>106814.94780793319</v>
      </c>
      <c r="BF104" s="37">
        <v>111914.39480599783</v>
      </c>
      <c r="BG104" s="37">
        <v>112584.69615796725</v>
      </c>
      <c r="BH104" s="37">
        <v>113724.43059145506</v>
      </c>
      <c r="BI104" s="37">
        <v>117179.69018932876</v>
      </c>
      <c r="BJ104" s="37">
        <v>122244.14628673997</v>
      </c>
      <c r="BK104" s="37">
        <v>126218.3635690485</v>
      </c>
      <c r="BL104" s="37">
        <v>128597.15550309827</v>
      </c>
      <c r="BM104" s="37">
        <v>153770.4392014519</v>
      </c>
      <c r="BN104" s="37">
        <v>135600.61055385959</v>
      </c>
      <c r="BO104" s="37">
        <v>136024.63797322585</v>
      </c>
      <c r="BP104" s="37">
        <v>138573.96694214875</v>
      </c>
      <c r="BQ104" s="37">
        <v>136945.79740921641</v>
      </c>
      <c r="BR104" s="37">
        <v>143168.10016787914</v>
      </c>
      <c r="BS104" s="37">
        <v>145595.5168392894</v>
      </c>
      <c r="BT104" s="37">
        <v>146945.4095366926</v>
      </c>
      <c r="BU104" s="37">
        <v>152704.03826988241</v>
      </c>
      <c r="BV104" s="37">
        <v>147910.57821373257</v>
      </c>
      <c r="BW104" s="37">
        <v>141189.47526424419</v>
      </c>
      <c r="BX104" s="37">
        <v>150661.24600037641</v>
      </c>
      <c r="BY104" s="37">
        <v>152631.73222390318</v>
      </c>
      <c r="BZ104" s="37">
        <v>165373.4780952381</v>
      </c>
      <c r="CA104" s="37">
        <v>167698.43365859843</v>
      </c>
      <c r="CB104" s="37">
        <v>167898.66450121807</v>
      </c>
      <c r="CC104" s="37">
        <v>177992.34589252627</v>
      </c>
      <c r="CD104" s="37">
        <v>176384.59414483819</v>
      </c>
      <c r="CE104" s="37">
        <v>189307.74121721918</v>
      </c>
      <c r="CF104" s="37">
        <v>188724.88605287144</v>
      </c>
      <c r="CG104" s="37">
        <v>182256.42584630291</v>
      </c>
      <c r="CH104" s="37">
        <v>186805.39425026841</v>
      </c>
      <c r="CI104" s="37">
        <v>193240.97525822726</v>
      </c>
      <c r="CJ104" s="37">
        <v>185195.98520866351</v>
      </c>
      <c r="CK104" s="37">
        <v>193230.51145351224</v>
      </c>
      <c r="CL104" s="37">
        <v>193158.94954128438</v>
      </c>
      <c r="CM104" s="37">
        <v>217599.81603153748</v>
      </c>
      <c r="CN104" s="37">
        <v>227002.87485470748</v>
      </c>
      <c r="CO104" s="37">
        <v>234326.9183952304</v>
      </c>
      <c r="CP104" s="37">
        <v>247728.79270210757</v>
      </c>
      <c r="CQ104" s="37">
        <v>244037.97885683569</v>
      </c>
      <c r="CR104" s="37">
        <v>258406.56758012073</v>
      </c>
      <c r="CS104" s="37">
        <v>260608.70689655171</v>
      </c>
      <c r="CT104" s="37">
        <v>235852.71707127383</v>
      </c>
      <c r="CU104" s="37">
        <v>232182.93950644243</v>
      </c>
      <c r="CV104" s="37">
        <v>224766.80942877178</v>
      </c>
      <c r="CW104" s="37">
        <v>214640.88688875476</v>
      </c>
      <c r="CX104" s="37">
        <v>233211.32282499725</v>
      </c>
      <c r="CY104" s="64">
        <v>233488.78563474389</v>
      </c>
      <c r="CZ104" s="29">
        <v>235823.67349109132</v>
      </c>
      <c r="DA104" s="29">
        <v>236295.3208380735</v>
      </c>
      <c r="DB104" s="29">
        <v>238421.97872561615</v>
      </c>
      <c r="DC104" s="29">
        <v>241044.62049159792</v>
      </c>
      <c r="DD104" s="29">
        <v>244178.20055798866</v>
      </c>
      <c r="DE104" s="29">
        <v>247840.87356635847</v>
      </c>
      <c r="DF104" s="29">
        <v>251558.48666985382</v>
      </c>
      <c r="DG104" s="29">
        <v>255331.86396990161</v>
      </c>
      <c r="DH104" s="29">
        <v>259161.84192945011</v>
      </c>
      <c r="DI104" s="29">
        <v>263049.26955839182</v>
      </c>
      <c r="DJ104" s="29">
        <v>266995.00860176765</v>
      </c>
      <c r="DK104" s="29">
        <v>270999.93373079412</v>
      </c>
      <c r="DL104" s="29">
        <v>275064.93273675599</v>
      </c>
      <c r="DM104" s="29">
        <v>279190.90672780731</v>
      </c>
      <c r="DN104" s="29">
        <v>283378.77032872441</v>
      </c>
      <c r="DO104" s="29">
        <v>287629.45188365527</v>
      </c>
      <c r="DP104" s="29">
        <v>291943.89366191009</v>
      </c>
      <c r="DQ104" s="29">
        <v>296323.05206683872</v>
      </c>
    </row>
    <row r="105" spans="1:121" ht="15.5" x14ac:dyDescent="0.35">
      <c r="A105" s="2" t="s">
        <v>141</v>
      </c>
      <c r="B105" s="37">
        <v>51402.004396979188</v>
      </c>
      <c r="C105" s="37">
        <v>51994.43510937575</v>
      </c>
      <c r="D105" s="37">
        <v>53021.227361558515</v>
      </c>
      <c r="E105" s="37">
        <v>52861.30308859214</v>
      </c>
      <c r="F105" s="37">
        <v>55614.083098329778</v>
      </c>
      <c r="G105" s="37">
        <v>54601.362253206804</v>
      </c>
      <c r="H105" s="37">
        <v>54014.182371518749</v>
      </c>
      <c r="I105" s="37">
        <v>55668.657947369335</v>
      </c>
      <c r="J105" s="37">
        <v>61534.139317613364</v>
      </c>
      <c r="K105" s="37">
        <v>58807.253944417331</v>
      </c>
      <c r="L105" s="37">
        <v>61247.281909355755</v>
      </c>
      <c r="M105" s="37">
        <v>62049.40990941348</v>
      </c>
      <c r="N105" s="37">
        <v>68503.524460810106</v>
      </c>
      <c r="O105" s="37">
        <v>62578.382677861249</v>
      </c>
      <c r="P105" s="37">
        <v>63231.730268690182</v>
      </c>
      <c r="Q105" s="37">
        <v>63686.196177939892</v>
      </c>
      <c r="R105" s="37">
        <v>64329.183356559828</v>
      </c>
      <c r="S105" s="37">
        <v>64511.079113924054</v>
      </c>
      <c r="T105" s="37">
        <v>64103.196991067234</v>
      </c>
      <c r="U105" s="37">
        <v>64638.406004565331</v>
      </c>
      <c r="V105" s="37">
        <v>62999.898648648654</v>
      </c>
      <c r="W105" s="37">
        <v>67038.645608453589</v>
      </c>
      <c r="X105" s="37">
        <v>68988.683675773311</v>
      </c>
      <c r="Y105" s="37">
        <v>68323.905521287801</v>
      </c>
      <c r="Z105" s="37">
        <v>69998.529135867328</v>
      </c>
      <c r="AA105" s="37">
        <v>71367.864983944441</v>
      </c>
      <c r="AB105" s="37">
        <v>72316.116087954404</v>
      </c>
      <c r="AC105" s="37">
        <v>73651.038750552529</v>
      </c>
      <c r="AD105" s="37">
        <v>74006.780578829901</v>
      </c>
      <c r="AE105" s="37">
        <v>74004.881775190981</v>
      </c>
      <c r="AF105" s="37">
        <v>76553.021748523694</v>
      </c>
      <c r="AG105" s="37">
        <v>77695.760776477298</v>
      </c>
      <c r="AH105" s="37">
        <v>76979.597832287502</v>
      </c>
      <c r="AI105" s="37">
        <v>78460.220344421861</v>
      </c>
      <c r="AJ105" s="37">
        <v>79478.994063680511</v>
      </c>
      <c r="AK105" s="37">
        <v>81128.492307692301</v>
      </c>
      <c r="AL105" s="37">
        <v>82789.38903242239</v>
      </c>
      <c r="AM105" s="37">
        <v>83900.401192535603</v>
      </c>
      <c r="AN105" s="37">
        <v>82063.818615751792</v>
      </c>
      <c r="AO105" s="37">
        <v>81826.486322188444</v>
      </c>
      <c r="AP105" s="37">
        <v>83079.439780245288</v>
      </c>
      <c r="AQ105" s="37">
        <v>81768.852227197742</v>
      </c>
      <c r="AR105" s="37">
        <v>83591.990464839095</v>
      </c>
      <c r="AS105" s="37">
        <v>80473.772280829391</v>
      </c>
      <c r="AT105" s="37">
        <v>74297.794676806079</v>
      </c>
      <c r="AU105" s="37">
        <v>81844.853351365047</v>
      </c>
      <c r="AV105" s="37">
        <v>79980.317980093925</v>
      </c>
      <c r="AW105" s="37">
        <v>82583.91359042206</v>
      </c>
      <c r="AX105" s="37">
        <v>80478.643326039397</v>
      </c>
      <c r="AY105" s="37">
        <v>81916.546737367986</v>
      </c>
      <c r="AZ105" s="37">
        <v>82638.577879093427</v>
      </c>
      <c r="BA105" s="37">
        <v>85547.17809657102</v>
      </c>
      <c r="BB105" s="37">
        <v>87628.540483885066</v>
      </c>
      <c r="BC105" s="37">
        <v>86099.648109243702</v>
      </c>
      <c r="BD105" s="37">
        <v>87674.403882306651</v>
      </c>
      <c r="BE105" s="37">
        <v>85571.066765643423</v>
      </c>
      <c r="BF105" s="37">
        <v>89361.524453694074</v>
      </c>
      <c r="BG105" s="37">
        <v>90527.115833117394</v>
      </c>
      <c r="BH105" s="37">
        <v>90583.066282915941</v>
      </c>
      <c r="BI105" s="37">
        <v>97660.646485377118</v>
      </c>
      <c r="BJ105" s="37">
        <v>91084.342710997444</v>
      </c>
      <c r="BK105" s="37">
        <v>93022.680657632009</v>
      </c>
      <c r="BL105" s="37">
        <v>91246.653633659153</v>
      </c>
      <c r="BM105" s="37">
        <v>93112.495530012777</v>
      </c>
      <c r="BN105" s="37">
        <v>98966.596670934698</v>
      </c>
      <c r="BO105" s="37">
        <v>97059.28495333872</v>
      </c>
      <c r="BP105" s="37">
        <v>98759.264555669055</v>
      </c>
      <c r="BQ105" s="37">
        <v>100343.91256460223</v>
      </c>
      <c r="BR105" s="37">
        <v>102204.35283725234</v>
      </c>
      <c r="BS105" s="37">
        <v>103087.31231231231</v>
      </c>
      <c r="BT105" s="37">
        <v>103972.55355152916</v>
      </c>
      <c r="BU105" s="37">
        <v>102301.93960748966</v>
      </c>
      <c r="BV105" s="37">
        <v>104931.05185909981</v>
      </c>
      <c r="BW105" s="37">
        <v>104054.84260422153</v>
      </c>
      <c r="BX105" s="37">
        <v>105198.56250755409</v>
      </c>
      <c r="BY105" s="37">
        <v>106119.3688108848</v>
      </c>
      <c r="BZ105" s="37">
        <v>107219.69880727681</v>
      </c>
      <c r="CA105" s="37">
        <v>110068.82574241576</v>
      </c>
      <c r="CB105" s="37">
        <v>111719.13696659742</v>
      </c>
      <c r="CC105" s="37">
        <v>117799.24149470161</v>
      </c>
      <c r="CD105" s="37">
        <v>112383.36217160092</v>
      </c>
      <c r="CE105" s="37">
        <v>114874.65332380272</v>
      </c>
      <c r="CF105" s="37">
        <v>116339.89740326877</v>
      </c>
      <c r="CG105" s="37">
        <v>115471.74812927879</v>
      </c>
      <c r="CH105" s="37">
        <v>121017.15991878658</v>
      </c>
      <c r="CI105" s="37">
        <v>120396.86474025199</v>
      </c>
      <c r="CJ105" s="37">
        <v>119816.82340400331</v>
      </c>
      <c r="CK105" s="37">
        <v>124830.72739419184</v>
      </c>
      <c r="CL105" s="37">
        <v>126722.16093216681</v>
      </c>
      <c r="CM105" s="37">
        <v>132578.83528285395</v>
      </c>
      <c r="CN105" s="37">
        <v>133988.74581317455</v>
      </c>
      <c r="CO105" s="37">
        <v>140870.38453696528</v>
      </c>
      <c r="CP105" s="37">
        <v>147861.88599520578</v>
      </c>
      <c r="CQ105" s="37">
        <v>160105.87682333874</v>
      </c>
      <c r="CR105" s="37">
        <v>154058.69334619094</v>
      </c>
      <c r="CS105" s="37">
        <v>149437.5598956274</v>
      </c>
      <c r="CT105" s="37">
        <v>149850.47341013097</v>
      </c>
      <c r="CU105" s="37">
        <v>141646.92956857797</v>
      </c>
      <c r="CV105" s="37">
        <v>144591.31578947368</v>
      </c>
      <c r="CW105" s="37">
        <v>140963.24362606232</v>
      </c>
      <c r="CX105" s="37">
        <v>150312.35231610847</v>
      </c>
      <c r="CY105" s="64">
        <v>151236.02566114729</v>
      </c>
      <c r="CZ105" s="29">
        <v>152748.38591775877</v>
      </c>
      <c r="DA105" s="29">
        <v>154275.86977693636</v>
      </c>
      <c r="DB105" s="29">
        <v>155664.35260492878</v>
      </c>
      <c r="DC105" s="29">
        <v>157065.33177837313</v>
      </c>
      <c r="DD105" s="29">
        <v>158321.85443260011</v>
      </c>
      <c r="DE105" s="29">
        <v>159588.42926806092</v>
      </c>
      <c r="DF105" s="29">
        <v>160865.1367022054</v>
      </c>
      <c r="DG105" s="29">
        <v>162152.05779582306</v>
      </c>
      <c r="DH105" s="29">
        <v>163449.27425818963</v>
      </c>
      <c r="DI105" s="29">
        <v>164756.86845225515</v>
      </c>
      <c r="DJ105" s="29">
        <v>166074.92339987319</v>
      </c>
      <c r="DK105" s="29">
        <v>167403.52278707217</v>
      </c>
      <c r="DL105" s="29">
        <v>168742.75096936876</v>
      </c>
      <c r="DM105" s="29">
        <v>170092.69297712372</v>
      </c>
      <c r="DN105" s="29">
        <v>171453.4345209407</v>
      </c>
      <c r="DO105" s="29">
        <v>172825.06199710822</v>
      </c>
      <c r="DP105" s="29">
        <v>174207.66249308508</v>
      </c>
      <c r="DQ105" s="29">
        <v>175601.32379302976</v>
      </c>
    </row>
    <row r="106" spans="1:121" ht="15.5" x14ac:dyDescent="0.35">
      <c r="A106" s="2" t="s">
        <v>142</v>
      </c>
      <c r="B106" s="37">
        <v>40859.029987686939</v>
      </c>
      <c r="C106" s="37">
        <v>41266.608242665417</v>
      </c>
      <c r="D106" s="37">
        <v>42215.460327200708</v>
      </c>
      <c r="E106" s="37">
        <v>43824.484102395087</v>
      </c>
      <c r="F106" s="37">
        <v>44899.743753785246</v>
      </c>
      <c r="G106" s="37">
        <v>45660.337085863903</v>
      </c>
      <c r="H106" s="37">
        <v>45506.167921284861</v>
      </c>
      <c r="I106" s="37">
        <v>47173.621574378019</v>
      </c>
      <c r="J106" s="37">
        <v>49712.194329326863</v>
      </c>
      <c r="K106" s="37">
        <v>50836.675876968329</v>
      </c>
      <c r="L106" s="37">
        <v>53506.965850690241</v>
      </c>
      <c r="M106" s="37">
        <v>52863.961679208594</v>
      </c>
      <c r="N106" s="37">
        <v>52304.566304637323</v>
      </c>
      <c r="O106" s="37">
        <v>50733.610894005891</v>
      </c>
      <c r="P106" s="37">
        <v>49806.772075367735</v>
      </c>
      <c r="Q106" s="37">
        <v>49924.117179834604</v>
      </c>
      <c r="R106" s="37">
        <v>49826.983914834091</v>
      </c>
      <c r="S106" s="37">
        <v>49901.570100478915</v>
      </c>
      <c r="T106" s="37">
        <v>49871.635855309658</v>
      </c>
      <c r="U106" s="37">
        <v>49617.712759270893</v>
      </c>
      <c r="V106" s="37">
        <v>49870.502346601766</v>
      </c>
      <c r="W106" s="37">
        <v>50929.140413399859</v>
      </c>
      <c r="X106" s="37">
        <v>51791.557628418093</v>
      </c>
      <c r="Y106" s="37">
        <v>52503.296534264788</v>
      </c>
      <c r="Z106" s="37">
        <v>52461.805109524037</v>
      </c>
      <c r="AA106" s="37">
        <v>53467.35886776886</v>
      </c>
      <c r="AB106" s="37">
        <v>54130.091705469174</v>
      </c>
      <c r="AC106" s="37">
        <v>55218.037989525525</v>
      </c>
      <c r="AD106" s="37">
        <v>54361.092886018305</v>
      </c>
      <c r="AE106" s="37">
        <v>55150.134509779724</v>
      </c>
      <c r="AF106" s="37">
        <v>56320.916464280803</v>
      </c>
      <c r="AG106" s="37">
        <v>56692.025449079061</v>
      </c>
      <c r="AH106" s="37">
        <v>58488.338924164374</v>
      </c>
      <c r="AI106" s="37">
        <v>58108.512176334661</v>
      </c>
      <c r="AJ106" s="37">
        <v>58549.970338609739</v>
      </c>
      <c r="AK106" s="37">
        <v>60132.573635924673</v>
      </c>
      <c r="AL106" s="37">
        <v>61985.2509776925</v>
      </c>
      <c r="AM106" s="37">
        <v>62463.209514881644</v>
      </c>
      <c r="AN106" s="37">
        <v>63433.389399912397</v>
      </c>
      <c r="AO106" s="37">
        <v>65500.571161731867</v>
      </c>
      <c r="AP106" s="37">
        <v>65681.345496009119</v>
      </c>
      <c r="AQ106" s="37">
        <v>66561.84712815551</v>
      </c>
      <c r="AR106" s="37">
        <v>67174.915705412597</v>
      </c>
      <c r="AS106" s="37">
        <v>67339.687599617464</v>
      </c>
      <c r="AT106" s="37">
        <v>66006.853276107824</v>
      </c>
      <c r="AU106" s="37">
        <v>67692.945311492324</v>
      </c>
      <c r="AV106" s="37">
        <v>68781.338480917402</v>
      </c>
      <c r="AW106" s="37">
        <v>67261.731745411947</v>
      </c>
      <c r="AX106" s="37">
        <v>68288.574488107217</v>
      </c>
      <c r="AY106" s="37">
        <v>68949.808431573547</v>
      </c>
      <c r="AZ106" s="37">
        <v>70425.820321844949</v>
      </c>
      <c r="BA106" s="37">
        <v>71607.996965818049</v>
      </c>
      <c r="BB106" s="37">
        <v>73027.49846555767</v>
      </c>
      <c r="BC106" s="37">
        <v>74231.925909674988</v>
      </c>
      <c r="BD106" s="37">
        <v>72729.862454164278</v>
      </c>
      <c r="BE106" s="37">
        <v>72417.27063304359</v>
      </c>
      <c r="BF106" s="37">
        <v>74493.27253848585</v>
      </c>
      <c r="BG106" s="37">
        <v>75588.450180661093</v>
      </c>
      <c r="BH106" s="37">
        <v>74741.114452503098</v>
      </c>
      <c r="BI106" s="37">
        <v>87529.762842390832</v>
      </c>
      <c r="BJ106" s="37">
        <v>75297.854798779445</v>
      </c>
      <c r="BK106" s="37">
        <v>76400.126349938102</v>
      </c>
      <c r="BL106" s="37">
        <v>75560.58053516323</v>
      </c>
      <c r="BM106" s="37">
        <v>76298.51507795068</v>
      </c>
      <c r="BN106" s="37">
        <v>78624.974153743533</v>
      </c>
      <c r="BO106" s="37">
        <v>78523.077769676296</v>
      </c>
      <c r="BP106" s="37">
        <v>79884.016773097275</v>
      </c>
      <c r="BQ106" s="37">
        <v>81604.808772761127</v>
      </c>
      <c r="BR106" s="37">
        <v>85399.672011365939</v>
      </c>
      <c r="BS106" s="37">
        <v>85564.73713993156</v>
      </c>
      <c r="BT106" s="37">
        <v>84558.984103295268</v>
      </c>
      <c r="BU106" s="37">
        <v>83967.775949883537</v>
      </c>
      <c r="BV106" s="37">
        <v>83567.866448652363</v>
      </c>
      <c r="BW106" s="37">
        <v>86425.928718300202</v>
      </c>
      <c r="BX106" s="37">
        <v>84978.767354965588</v>
      </c>
      <c r="BY106" s="37">
        <v>86618.694973298509</v>
      </c>
      <c r="BZ106" s="37">
        <v>85797.012234049485</v>
      </c>
      <c r="CA106" s="37">
        <v>87165.810422863055</v>
      </c>
      <c r="CB106" s="37">
        <v>89021.113246713314</v>
      </c>
      <c r="CC106" s="37">
        <v>90998.695147019404</v>
      </c>
      <c r="CD106" s="37">
        <v>91615.285660234586</v>
      </c>
      <c r="CE106" s="37">
        <v>92398.504130162692</v>
      </c>
      <c r="CF106" s="37">
        <v>94074.936162292943</v>
      </c>
      <c r="CG106" s="37">
        <v>93933.805876413084</v>
      </c>
      <c r="CH106" s="37">
        <v>97002.341650671791</v>
      </c>
      <c r="CI106" s="37">
        <v>97845.99438883648</v>
      </c>
      <c r="CJ106" s="37">
        <v>96797.329923273661</v>
      </c>
      <c r="CK106" s="37">
        <v>97663.905029829752</v>
      </c>
      <c r="CL106" s="37">
        <v>101956.48531722053</v>
      </c>
      <c r="CM106" s="37">
        <v>108222.54897773982</v>
      </c>
      <c r="CN106" s="37">
        <v>110064.80519650255</v>
      </c>
      <c r="CO106" s="37">
        <v>115092.88948477303</v>
      </c>
      <c r="CP106" s="37">
        <v>116744.77526539013</v>
      </c>
      <c r="CQ106" s="37">
        <v>116403.5154736476</v>
      </c>
      <c r="CR106" s="37">
        <v>118499.49210639475</v>
      </c>
      <c r="CS106" s="37">
        <v>120013.46215780999</v>
      </c>
      <c r="CT106" s="37">
        <v>117459.80790256405</v>
      </c>
      <c r="CU106" s="37">
        <v>115709.59911612491</v>
      </c>
      <c r="CV106" s="37">
        <v>116598.13064700384</v>
      </c>
      <c r="CW106" s="37">
        <v>113435.94327933551</v>
      </c>
      <c r="CX106" s="37">
        <v>115903.07135731404</v>
      </c>
      <c r="CY106" s="64">
        <v>117863.69882471533</v>
      </c>
      <c r="CZ106" s="29">
        <v>118521.12370786289</v>
      </c>
      <c r="DA106" s="29">
        <v>119300.77354493973</v>
      </c>
      <c r="DB106" s="29">
        <v>120204.91120363293</v>
      </c>
      <c r="DC106" s="29">
        <v>121236.16471689769</v>
      </c>
      <c r="DD106" s="29">
        <v>122327.29019934977</v>
      </c>
      <c r="DE106" s="29">
        <v>123428.2358111439</v>
      </c>
      <c r="DF106" s="29">
        <v>124539.08993344418</v>
      </c>
      <c r="DG106" s="29">
        <v>125659.94174284516</v>
      </c>
      <c r="DH106" s="29">
        <v>126790.88121853075</v>
      </c>
      <c r="DI106" s="29">
        <v>127931.99914949751</v>
      </c>
      <c r="DJ106" s="29">
        <v>129083.38714184298</v>
      </c>
      <c r="DK106" s="29">
        <v>130245.13762611955</v>
      </c>
      <c r="DL106" s="29">
        <v>131417.34386475463</v>
      </c>
      <c r="DM106" s="29">
        <v>132600.09995953742</v>
      </c>
      <c r="DN106" s="29">
        <v>133793.50085917325</v>
      </c>
      <c r="DO106" s="29">
        <v>134997.64236690578</v>
      </c>
      <c r="DP106" s="29">
        <v>136212.62114820792</v>
      </c>
      <c r="DQ106" s="29">
        <v>137438.53473854178</v>
      </c>
    </row>
    <row r="107" spans="1:121" ht="15.5" x14ac:dyDescent="0.35">
      <c r="A107" s="5" t="s">
        <v>187</v>
      </c>
      <c r="B107" s="37">
        <v>56025.690132541247</v>
      </c>
      <c r="C107" s="37">
        <v>56959.353674899481</v>
      </c>
      <c r="D107" s="37">
        <v>58511.038550724406</v>
      </c>
      <c r="E107" s="37">
        <v>60937.958983503006</v>
      </c>
      <c r="F107" s="37">
        <v>62276.444743013017</v>
      </c>
      <c r="G107" s="37">
        <v>63456.354463951917</v>
      </c>
      <c r="H107" s="37">
        <v>63290.243565979014</v>
      </c>
      <c r="I107" s="37">
        <v>66122.475628937973</v>
      </c>
      <c r="J107" s="37">
        <v>69967.480273308116</v>
      </c>
      <c r="K107" s="37">
        <v>71721.453612321609</v>
      </c>
      <c r="L107" s="37">
        <v>76128.260016345506</v>
      </c>
      <c r="M107" s="37">
        <v>74273.234189667535</v>
      </c>
      <c r="N107" s="37">
        <v>71863.007447314216</v>
      </c>
      <c r="O107" s="37">
        <v>68675.128047640654</v>
      </c>
      <c r="P107" s="37">
        <v>66836.799045786</v>
      </c>
      <c r="Q107" s="37">
        <v>66924.336171381481</v>
      </c>
      <c r="R107" s="37">
        <v>66876.699351836462</v>
      </c>
      <c r="S107" s="37">
        <v>66795.692617675028</v>
      </c>
      <c r="T107" s="37">
        <v>67007.187632001354</v>
      </c>
      <c r="U107" s="37">
        <v>66878.657147713748</v>
      </c>
      <c r="V107" s="37">
        <v>67329.691454571308</v>
      </c>
      <c r="W107" s="37">
        <v>69251.705142857143</v>
      </c>
      <c r="X107" s="37">
        <v>69926.415887178009</v>
      </c>
      <c r="Y107" s="37">
        <v>70454.584391595476</v>
      </c>
      <c r="Z107" s="37">
        <v>71286.78236561644</v>
      </c>
      <c r="AA107" s="37">
        <v>72489.586834127331</v>
      </c>
      <c r="AB107" s="37">
        <v>73029.24623979372</v>
      </c>
      <c r="AC107" s="37">
        <v>74899.039246823973</v>
      </c>
      <c r="AD107" s="37">
        <v>73407.480813399816</v>
      </c>
      <c r="AE107" s="37">
        <v>74263.796693202705</v>
      </c>
      <c r="AF107" s="37">
        <v>76408.728518538992</v>
      </c>
      <c r="AG107" s="37">
        <v>76590.149449827557</v>
      </c>
      <c r="AH107" s="37">
        <v>79149.990553051364</v>
      </c>
      <c r="AI107" s="37">
        <v>78512.331988349411</v>
      </c>
      <c r="AJ107" s="37">
        <v>79206.502963590188</v>
      </c>
      <c r="AK107" s="37">
        <v>81694.1792579701</v>
      </c>
      <c r="AL107" s="37">
        <v>83766.283020358722</v>
      </c>
      <c r="AM107" s="37">
        <v>84009.421604244519</v>
      </c>
      <c r="AN107" s="37">
        <v>85035.747415334394</v>
      </c>
      <c r="AO107" s="37">
        <v>87639.318742293472</v>
      </c>
      <c r="AP107" s="37">
        <v>87804.782675472277</v>
      </c>
      <c r="AQ107" s="37">
        <v>88915.322168896149</v>
      </c>
      <c r="AR107" s="37">
        <v>89356.930632289746</v>
      </c>
      <c r="AS107" s="37">
        <v>88207.680971407826</v>
      </c>
      <c r="AT107" s="37">
        <v>86584.862543410825</v>
      </c>
      <c r="AU107" s="37">
        <v>88517.427250475943</v>
      </c>
      <c r="AV107" s="37">
        <v>90540.486697489003</v>
      </c>
      <c r="AW107" s="37">
        <v>88416.059875259874</v>
      </c>
      <c r="AX107" s="37">
        <v>90059.143685300209</v>
      </c>
      <c r="AY107" s="37">
        <v>90760.260511758461</v>
      </c>
      <c r="AZ107" s="37">
        <v>92857.450911164822</v>
      </c>
      <c r="BA107" s="37">
        <v>94911.705024311188</v>
      </c>
      <c r="BB107" s="37">
        <v>96604.756774141671</v>
      </c>
      <c r="BC107" s="37">
        <v>98717.752389087604</v>
      </c>
      <c r="BD107" s="37">
        <v>95973.87705863842</v>
      </c>
      <c r="BE107" s="37">
        <v>95224.163418057069</v>
      </c>
      <c r="BF107" s="37">
        <v>97899.027930954893</v>
      </c>
      <c r="BG107" s="37">
        <v>100309.03053842053</v>
      </c>
      <c r="BH107" s="37">
        <v>98364.921176824995</v>
      </c>
      <c r="BI107" s="37">
        <v>120085.12858740216</v>
      </c>
      <c r="BJ107" s="37">
        <v>100144.04791836131</v>
      </c>
      <c r="BK107" s="37">
        <v>102220.96674967042</v>
      </c>
      <c r="BL107" s="37">
        <v>100669.58289961025</v>
      </c>
      <c r="BM107" s="37">
        <v>101914.87228776701</v>
      </c>
      <c r="BN107" s="37">
        <v>105420.08861362554</v>
      </c>
      <c r="BO107" s="37">
        <v>105823.31767051118</v>
      </c>
      <c r="BP107" s="37">
        <v>108165.92356990268</v>
      </c>
      <c r="BQ107" s="37">
        <v>111687.19724163991</v>
      </c>
      <c r="BR107" s="37">
        <v>116928.66738691342</v>
      </c>
      <c r="BS107" s="37">
        <v>116893.39935072519</v>
      </c>
      <c r="BT107" s="37">
        <v>115464.64086859688</v>
      </c>
      <c r="BU107" s="37">
        <v>114647.49058826247</v>
      </c>
      <c r="BV107" s="37">
        <v>113330.53578430242</v>
      </c>
      <c r="BW107" s="37">
        <v>117902.75843007186</v>
      </c>
      <c r="BX107" s="37">
        <v>115626.04715100695</v>
      </c>
      <c r="BY107" s="37">
        <v>117951.96520544808</v>
      </c>
      <c r="BZ107" s="37">
        <v>115711.31302090449</v>
      </c>
      <c r="CA107" s="37">
        <v>117240.54148706897</v>
      </c>
      <c r="CB107" s="37">
        <v>120195.47300908605</v>
      </c>
      <c r="CC107" s="37">
        <v>123190.68780261325</v>
      </c>
      <c r="CD107" s="37">
        <v>125009.52164009112</v>
      </c>
      <c r="CE107" s="37">
        <v>126257.03552328362</v>
      </c>
      <c r="CF107" s="37">
        <v>128542.19763662585</v>
      </c>
      <c r="CG107" s="37">
        <v>127514.54832380792</v>
      </c>
      <c r="CH107" s="37">
        <v>131618.74434914868</v>
      </c>
      <c r="CI107" s="37">
        <v>132618.86690912148</v>
      </c>
      <c r="CJ107" s="37">
        <v>130016.55684377345</v>
      </c>
      <c r="CK107" s="37">
        <v>131143.43709737749</v>
      </c>
      <c r="CL107" s="37">
        <v>137544.60812907229</v>
      </c>
      <c r="CM107" s="37">
        <v>143061.56107651343</v>
      </c>
      <c r="CN107" s="37">
        <v>146965.54481431257</v>
      </c>
      <c r="CO107" s="37">
        <v>155877.00291671167</v>
      </c>
      <c r="CP107" s="37">
        <v>158564.35267714012</v>
      </c>
      <c r="CQ107" s="37">
        <v>157796.49274075954</v>
      </c>
      <c r="CR107" s="37">
        <v>159501.5135653661</v>
      </c>
      <c r="CS107" s="37">
        <v>162417.84483287335</v>
      </c>
      <c r="CT107" s="37">
        <v>155440.88621885332</v>
      </c>
      <c r="CU107" s="37">
        <v>153383.71818561124</v>
      </c>
      <c r="CV107" s="37">
        <v>153821.35876511651</v>
      </c>
      <c r="CW107" s="37">
        <v>149211.31298876932</v>
      </c>
      <c r="CX107" s="37">
        <v>153713.63515961278</v>
      </c>
      <c r="CY107" s="64">
        <v>155964.12212707556</v>
      </c>
      <c r="CZ107" s="29">
        <v>156743.94273771092</v>
      </c>
      <c r="DA107" s="29">
        <v>157684.40639413719</v>
      </c>
      <c r="DB107" s="29">
        <v>158788.19723889613</v>
      </c>
      <c r="DC107" s="29">
        <v>160058.5028168073</v>
      </c>
      <c r="DD107" s="29">
        <v>161499.02934215855</v>
      </c>
      <c r="DE107" s="29">
        <v>162952.52060623796</v>
      </c>
      <c r="DF107" s="29">
        <v>164419.09329169409</v>
      </c>
      <c r="DG107" s="29">
        <v>165898.86513131933</v>
      </c>
      <c r="DH107" s="29">
        <v>167391.95491750119</v>
      </c>
      <c r="DI107" s="29">
        <v>168898.48251175869</v>
      </c>
      <c r="DJ107" s="29">
        <v>170418.56885436451</v>
      </c>
      <c r="DK107" s="29">
        <v>171952.33597405377</v>
      </c>
      <c r="DL107" s="29">
        <v>173499.90699782025</v>
      </c>
      <c r="DM107" s="29">
        <v>175061.4061608006</v>
      </c>
      <c r="DN107" s="29">
        <v>176636.95881624779</v>
      </c>
      <c r="DO107" s="29">
        <v>178226.69144559401</v>
      </c>
      <c r="DP107" s="29">
        <v>179830.73166860433</v>
      </c>
      <c r="DQ107" s="29">
        <v>181449.20825362176</v>
      </c>
    </row>
    <row r="108" spans="1:121" ht="15.5" x14ac:dyDescent="0.35">
      <c r="A108" s="5" t="s">
        <v>144</v>
      </c>
      <c r="B108" s="37">
        <v>22573.382711919348</v>
      </c>
      <c r="C108" s="37">
        <v>22298.960141807114</v>
      </c>
      <c r="D108" s="37">
        <v>22604.933953118987</v>
      </c>
      <c r="E108" s="37">
        <v>23182.351952527955</v>
      </c>
      <c r="F108" s="37">
        <v>23415.480678934327</v>
      </c>
      <c r="G108" s="37">
        <v>23604.669141243605</v>
      </c>
      <c r="H108" s="37">
        <v>23701.637262915723</v>
      </c>
      <c r="I108" s="37">
        <v>24009.989784258036</v>
      </c>
      <c r="J108" s="37">
        <v>24908.490968852733</v>
      </c>
      <c r="K108" s="37">
        <v>25330.710612006329</v>
      </c>
      <c r="L108" s="37">
        <v>25534.6417845254</v>
      </c>
      <c r="M108" s="37">
        <v>26003.008233229117</v>
      </c>
      <c r="N108" s="37">
        <v>27381.967963386727</v>
      </c>
      <c r="O108" s="37">
        <v>27633.869004641569</v>
      </c>
      <c r="P108" s="37">
        <v>27720.544227253551</v>
      </c>
      <c r="Q108" s="37">
        <v>27657.921507967912</v>
      </c>
      <c r="R108" s="37">
        <v>28032.952590022305</v>
      </c>
      <c r="S108" s="37">
        <v>28463.552556818184</v>
      </c>
      <c r="T108" s="37">
        <v>28259.880664867167</v>
      </c>
      <c r="U108" s="37">
        <v>28120.40081857314</v>
      </c>
      <c r="V108" s="37">
        <v>28035.649761718476</v>
      </c>
      <c r="W108" s="37">
        <v>28135.830815709971</v>
      </c>
      <c r="X108" s="37">
        <v>29177.494167892906</v>
      </c>
      <c r="Y108" s="37">
        <v>30100.234124554263</v>
      </c>
      <c r="Z108" s="37">
        <v>29574.866003469397</v>
      </c>
      <c r="AA108" s="37">
        <v>30261.594167165651</v>
      </c>
      <c r="AB108" s="37">
        <v>30942.921616871703</v>
      </c>
      <c r="AC108" s="37">
        <v>31036.621720497544</v>
      </c>
      <c r="AD108" s="37">
        <v>30800.088701015207</v>
      </c>
      <c r="AE108" s="37">
        <v>31391.314095910318</v>
      </c>
      <c r="AF108" s="37">
        <v>31485.450384286931</v>
      </c>
      <c r="AG108" s="37">
        <v>31900.630904068479</v>
      </c>
      <c r="AH108" s="37">
        <v>32737.555757392271</v>
      </c>
      <c r="AI108" s="37">
        <v>32728.018613927205</v>
      </c>
      <c r="AJ108" s="37">
        <v>32794.388650610359</v>
      </c>
      <c r="AK108" s="37">
        <v>33252.863905325437</v>
      </c>
      <c r="AL108" s="37">
        <v>34694.992080253425</v>
      </c>
      <c r="AM108" s="37">
        <v>34993.960881010295</v>
      </c>
      <c r="AN108" s="37">
        <v>35547.654948657058</v>
      </c>
      <c r="AO108" s="37">
        <v>36384.142707523897</v>
      </c>
      <c r="AP108" s="37">
        <v>36224.147239263802</v>
      </c>
      <c r="AQ108" s="37">
        <v>36411.364231113563</v>
      </c>
      <c r="AR108" s="37">
        <v>36771.464030290284</v>
      </c>
      <c r="AS108" s="37">
        <v>37916.0841412109</v>
      </c>
      <c r="AT108" s="37">
        <v>36289.277182235834</v>
      </c>
      <c r="AU108" s="37">
        <v>37372.354478498455</v>
      </c>
      <c r="AV108" s="37">
        <v>37352.907869481765</v>
      </c>
      <c r="AW108" s="37">
        <v>37203.738626964427</v>
      </c>
      <c r="AX108" s="37">
        <v>37250.797748829158</v>
      </c>
      <c r="AY108" s="37">
        <v>37849.044491937049</v>
      </c>
      <c r="AZ108" s="37">
        <v>38511.018547140651</v>
      </c>
      <c r="BA108" s="37">
        <v>38754.374500171376</v>
      </c>
      <c r="BB108" s="37">
        <v>39489.904689287076</v>
      </c>
      <c r="BC108" s="37">
        <v>39422.877959927144</v>
      </c>
      <c r="BD108" s="37">
        <v>39284.303233840234</v>
      </c>
      <c r="BE108" s="37">
        <v>39470.746358312063</v>
      </c>
      <c r="BF108" s="37">
        <v>41265.519953393537</v>
      </c>
      <c r="BG108" s="37">
        <v>40634.472361809043</v>
      </c>
      <c r="BH108" s="37">
        <v>41131.187142857147</v>
      </c>
      <c r="BI108" s="37">
        <v>41261.065790867673</v>
      </c>
      <c r="BJ108" s="37">
        <v>40427.919880997688</v>
      </c>
      <c r="BK108" s="37">
        <v>40325.455847743782</v>
      </c>
      <c r="BL108" s="37">
        <v>40589.987862440998</v>
      </c>
      <c r="BM108" s="37">
        <v>40338.320178101596</v>
      </c>
      <c r="BN108" s="37">
        <v>41109.669156883676</v>
      </c>
      <c r="BO108" s="37">
        <v>40868.745376583422</v>
      </c>
      <c r="BP108" s="37">
        <v>41253.59486447931</v>
      </c>
      <c r="BQ108" s="37">
        <v>41193.379651660798</v>
      </c>
      <c r="BR108" s="37">
        <v>42547.130590225686</v>
      </c>
      <c r="BS108" s="37">
        <v>42851.814679191208</v>
      </c>
      <c r="BT108" s="37">
        <v>42854.778824781642</v>
      </c>
      <c r="BU108" s="37">
        <v>43328.370556201437</v>
      </c>
      <c r="BV108" s="37">
        <v>43836.961729117276</v>
      </c>
      <c r="BW108" s="37">
        <v>44314.563046961666</v>
      </c>
      <c r="BX108" s="37">
        <v>43981.408606105186</v>
      </c>
      <c r="BY108" s="37">
        <v>44538.21323167732</v>
      </c>
      <c r="BZ108" s="37">
        <v>45794.070464995893</v>
      </c>
      <c r="CA108" s="37">
        <v>46305.418166290488</v>
      </c>
      <c r="CB108" s="37">
        <v>46777.964874162593</v>
      </c>
      <c r="CC108" s="37">
        <v>46997.848422579475</v>
      </c>
      <c r="CD108" s="37">
        <v>46284.74995540228</v>
      </c>
      <c r="CE108" s="37">
        <v>46459.482036458023</v>
      </c>
      <c r="CF108" s="37">
        <v>47165.090227325993</v>
      </c>
      <c r="CG108" s="37">
        <v>48043.843329253366</v>
      </c>
      <c r="CH108" s="37">
        <v>48718.080028286873</v>
      </c>
      <c r="CI108" s="37">
        <v>49272.823163211368</v>
      </c>
      <c r="CJ108" s="37">
        <v>50153.854892545525</v>
      </c>
      <c r="CK108" s="37">
        <v>50755.908693879923</v>
      </c>
      <c r="CL108" s="37">
        <v>51948.992297631165</v>
      </c>
      <c r="CM108" s="37">
        <v>54535.098511309305</v>
      </c>
      <c r="CN108" s="37">
        <v>55270.364716962751</v>
      </c>
      <c r="CO108" s="37">
        <v>56157.744614423973</v>
      </c>
      <c r="CP108" s="37">
        <v>57292.074508493119</v>
      </c>
      <c r="CQ108" s="37">
        <v>57416.185514229786</v>
      </c>
      <c r="CR108" s="37">
        <v>59706.060642306082</v>
      </c>
      <c r="CS108" s="37">
        <v>60614.539518900347</v>
      </c>
      <c r="CT108" s="37">
        <v>64324.646755224632</v>
      </c>
      <c r="CU108" s="37">
        <v>62526.896280922192</v>
      </c>
      <c r="CV108" s="37">
        <v>63730.251913087195</v>
      </c>
      <c r="CW108" s="37">
        <v>62933.905873889824</v>
      </c>
      <c r="CX108" s="37">
        <v>61776.383761779958</v>
      </c>
      <c r="CY108" s="64">
        <v>62442.661324335721</v>
      </c>
      <c r="CZ108" s="29">
        <v>62817.317292283798</v>
      </c>
      <c r="DA108" s="29">
        <v>63257.038513329775</v>
      </c>
      <c r="DB108" s="29">
        <v>63763.094821436411</v>
      </c>
      <c r="DC108" s="29">
        <v>64336.96267482933</v>
      </c>
      <c r="DD108" s="29">
        <v>64915.995338902787</v>
      </c>
      <c r="DE108" s="29">
        <v>65500.239296952903</v>
      </c>
      <c r="DF108" s="29">
        <v>66089.741450625472</v>
      </c>
      <c r="DG108" s="29">
        <v>66684.549123681092</v>
      </c>
      <c r="DH108" s="29">
        <v>67284.710065794221</v>
      </c>
      <c r="DI108" s="29">
        <v>67890.272456386359</v>
      </c>
      <c r="DJ108" s="29">
        <v>68501.284908493835</v>
      </c>
      <c r="DK108" s="29">
        <v>69117.796472670278</v>
      </c>
      <c r="DL108" s="29">
        <v>69739.856640924307</v>
      </c>
      <c r="DM108" s="29">
        <v>70367.515350692614</v>
      </c>
      <c r="DN108" s="29">
        <v>71000.822988848842</v>
      </c>
      <c r="DO108" s="29">
        <v>71639.830395748475</v>
      </c>
      <c r="DP108" s="29">
        <v>72284.588869310202</v>
      </c>
      <c r="DQ108" s="29">
        <v>72935.15016913398</v>
      </c>
    </row>
    <row r="109" spans="1:121" ht="15.5" x14ac:dyDescent="0.35">
      <c r="A109" s="2" t="s">
        <v>145</v>
      </c>
      <c r="B109" s="37">
        <v>31812.748247080777</v>
      </c>
      <c r="C109" s="37">
        <v>29544.239853925585</v>
      </c>
      <c r="D109" s="37">
        <v>29830.011197515676</v>
      </c>
      <c r="E109" s="37">
        <v>29859.953284527968</v>
      </c>
      <c r="F109" s="37">
        <v>30240.675652446858</v>
      </c>
      <c r="G109" s="37">
        <v>30814.297980873369</v>
      </c>
      <c r="H109" s="37">
        <v>31234.332730616366</v>
      </c>
      <c r="I109" s="37">
        <v>31165.136578934165</v>
      </c>
      <c r="J109" s="37">
        <v>31653.714270298529</v>
      </c>
      <c r="K109" s="37">
        <v>32287.529138843936</v>
      </c>
      <c r="L109" s="37">
        <v>32534.605806405103</v>
      </c>
      <c r="M109" s="37">
        <v>32951.024469547119</v>
      </c>
      <c r="N109" s="37">
        <v>32258.944228274966</v>
      </c>
      <c r="O109" s="37">
        <v>32502.543966233934</v>
      </c>
      <c r="P109" s="37">
        <v>33287.422167923491</v>
      </c>
      <c r="Q109" s="37">
        <v>33565.900103626947</v>
      </c>
      <c r="R109" s="37">
        <v>33956.288583726178</v>
      </c>
      <c r="S109" s="37">
        <v>34388.860965063643</v>
      </c>
      <c r="T109" s="37">
        <v>34744.698229129019</v>
      </c>
      <c r="U109" s="37">
        <v>35060.526158802124</v>
      </c>
      <c r="V109" s="37">
        <v>35137.643044515891</v>
      </c>
      <c r="W109" s="37">
        <v>35329.189199606837</v>
      </c>
      <c r="X109" s="37">
        <v>35308.476909838413</v>
      </c>
      <c r="Y109" s="37">
        <v>36162.3043420377</v>
      </c>
      <c r="Z109" s="37">
        <v>36110.733389878427</v>
      </c>
      <c r="AA109" s="37">
        <v>36604.269050883755</v>
      </c>
      <c r="AB109" s="37">
        <v>36973.548423150722</v>
      </c>
      <c r="AC109" s="37">
        <v>36844.263981855394</v>
      </c>
      <c r="AD109" s="37">
        <v>36977.113246724613</v>
      </c>
      <c r="AE109" s="37">
        <v>37545.497144104484</v>
      </c>
      <c r="AF109" s="37">
        <v>37527.477303492466</v>
      </c>
      <c r="AG109" s="37">
        <v>38077.012798711177</v>
      </c>
      <c r="AH109" s="37">
        <v>38818.009843783439</v>
      </c>
      <c r="AI109" s="37">
        <v>39103.795969728657</v>
      </c>
      <c r="AJ109" s="37">
        <v>39634.783618323832</v>
      </c>
      <c r="AK109" s="37">
        <v>39973.061352910328</v>
      </c>
      <c r="AL109" s="37">
        <v>40287.415796086258</v>
      </c>
      <c r="AM109" s="37">
        <v>40488.338484129286</v>
      </c>
      <c r="AN109" s="37">
        <v>40527.39875048415</v>
      </c>
      <c r="AO109" s="37">
        <v>41174.488897779556</v>
      </c>
      <c r="AP109" s="37">
        <v>41387.465695883504</v>
      </c>
      <c r="AQ109" s="37">
        <v>41541.032337903409</v>
      </c>
      <c r="AR109" s="37">
        <v>42079.891911134124</v>
      </c>
      <c r="AS109" s="37">
        <v>42330.496758872985</v>
      </c>
      <c r="AT109" s="37">
        <v>42166.074208490521</v>
      </c>
      <c r="AU109" s="37">
        <v>42572.614257288144</v>
      </c>
      <c r="AV109" s="37">
        <v>42868.267680656158</v>
      </c>
      <c r="AW109" s="37">
        <v>43114.221353148219</v>
      </c>
      <c r="AX109" s="37">
        <v>43689.051891329364</v>
      </c>
      <c r="AY109" s="37">
        <v>43980.921488895838</v>
      </c>
      <c r="AZ109" s="37">
        <v>44457.64268996723</v>
      </c>
      <c r="BA109" s="37">
        <v>44564.354477611938</v>
      </c>
      <c r="BB109" s="37">
        <v>44915.235261298119</v>
      </c>
      <c r="BC109" s="37">
        <v>45306.346831530143</v>
      </c>
      <c r="BD109" s="37">
        <v>45887.794024745388</v>
      </c>
      <c r="BE109" s="37">
        <v>45364.810200119253</v>
      </c>
      <c r="BF109" s="37">
        <v>47655.234785761771</v>
      </c>
      <c r="BG109" s="37">
        <v>47594.701546206401</v>
      </c>
      <c r="BH109" s="37">
        <v>47389.756293399558</v>
      </c>
      <c r="BI109" s="37">
        <v>48224.312742394526</v>
      </c>
      <c r="BJ109" s="37">
        <v>47486.386275110512</v>
      </c>
      <c r="BK109" s="37">
        <v>47792.364446501939</v>
      </c>
      <c r="BL109" s="37">
        <v>47614.296700606312</v>
      </c>
      <c r="BM109" s="37">
        <v>47902.099532770371</v>
      </c>
      <c r="BN109" s="37">
        <v>48165.247993647739</v>
      </c>
      <c r="BO109" s="37">
        <v>48231.628300370736</v>
      </c>
      <c r="BP109" s="37">
        <v>48550.260151487673</v>
      </c>
      <c r="BQ109" s="37">
        <v>49042.200930438637</v>
      </c>
      <c r="BR109" s="37">
        <v>49806.639391526398</v>
      </c>
      <c r="BS109" s="37">
        <v>50235.037342366239</v>
      </c>
      <c r="BT109" s="37">
        <v>50168.862188533181</v>
      </c>
      <c r="BU109" s="37">
        <v>50446.029874633234</v>
      </c>
      <c r="BV109" s="37">
        <v>50859.683735738923</v>
      </c>
      <c r="BW109" s="37">
        <v>51216.198347107435</v>
      </c>
      <c r="BX109" s="37">
        <v>51408.401983367818</v>
      </c>
      <c r="BY109" s="37">
        <v>51398.770512886469</v>
      </c>
      <c r="BZ109" s="37">
        <v>51913.273984640662</v>
      </c>
      <c r="CA109" s="37">
        <v>51916.553627462097</v>
      </c>
      <c r="CB109" s="37">
        <v>52342.823358468821</v>
      </c>
      <c r="CC109" s="37">
        <v>52486.358548294818</v>
      </c>
      <c r="CD109" s="37">
        <v>53572.832005927026</v>
      </c>
      <c r="CE109" s="37">
        <v>53635.244428601283</v>
      </c>
      <c r="CF109" s="37">
        <v>53837.257706294389</v>
      </c>
      <c r="CG109" s="37">
        <v>54171.870620468922</v>
      </c>
      <c r="CH109" s="37">
        <v>55169.196789079026</v>
      </c>
      <c r="CI109" s="37">
        <v>55363.636103288627</v>
      </c>
      <c r="CJ109" s="37">
        <v>55394.423595027649</v>
      </c>
      <c r="CK109" s="37">
        <v>56296.647870482178</v>
      </c>
      <c r="CL109" s="37">
        <v>57101.774058577408</v>
      </c>
      <c r="CM109" s="37">
        <v>58624.990034150491</v>
      </c>
      <c r="CN109" s="37">
        <v>60393.899848628433</v>
      </c>
      <c r="CO109" s="37">
        <v>61392.391510006062</v>
      </c>
      <c r="CP109" s="37">
        <v>62351.894915376564</v>
      </c>
      <c r="CQ109" s="37">
        <v>61439.023186273342</v>
      </c>
      <c r="CR109" s="37">
        <v>63943.381699454265</v>
      </c>
      <c r="CS109" s="37">
        <v>62742.984260230849</v>
      </c>
      <c r="CT109" s="37">
        <v>63568.150368629991</v>
      </c>
      <c r="CU109" s="37">
        <v>63679.339478077905</v>
      </c>
      <c r="CV109" s="37">
        <v>64179.662050737563</v>
      </c>
      <c r="CW109" s="37">
        <v>64999.596228803675</v>
      </c>
      <c r="CX109" s="37">
        <v>64292.339124024955</v>
      </c>
      <c r="CY109" s="64">
        <v>64662.990032143898</v>
      </c>
      <c r="CZ109" s="29">
        <v>65145.416298736171</v>
      </c>
      <c r="DA109" s="29">
        <v>65640.283961444176</v>
      </c>
      <c r="DB109" s="29">
        <v>66204.627766230842</v>
      </c>
      <c r="DC109" s="29">
        <v>67357.087898641461</v>
      </c>
      <c r="DD109" s="29">
        <v>69176.404761962956</v>
      </c>
      <c r="DE109" s="29">
        <v>69720.832366594768</v>
      </c>
      <c r="DF109" s="29">
        <v>70269.55396799391</v>
      </c>
      <c r="DG109" s="29">
        <v>70822.603498844372</v>
      </c>
      <c r="DH109" s="29">
        <v>71380.015115584596</v>
      </c>
      <c r="DI109" s="29">
        <v>72003.987291618789</v>
      </c>
      <c r="DJ109" s="29">
        <v>72633.451999757075</v>
      </c>
      <c r="DK109" s="29">
        <v>73268.454827680835</v>
      </c>
      <c r="DL109" s="29">
        <v>73909.047793592341</v>
      </c>
      <c r="DM109" s="29">
        <v>74555.280377223404</v>
      </c>
      <c r="DN109" s="29">
        <v>75207.202498101891</v>
      </c>
      <c r="DO109" s="29">
        <v>75864.856161095158</v>
      </c>
      <c r="DP109" s="29">
        <v>76528.294228938932</v>
      </c>
      <c r="DQ109" s="29">
        <v>77197.56781993006</v>
      </c>
    </row>
    <row r="110" spans="1:121" ht="15.5" x14ac:dyDescent="0.35">
      <c r="A110" s="5" t="s">
        <v>146</v>
      </c>
      <c r="B110" s="37">
        <v>26889.038301572164</v>
      </c>
      <c r="C110" s="37">
        <v>27398.219655193836</v>
      </c>
      <c r="D110" s="37">
        <v>27682.232641806266</v>
      </c>
      <c r="E110" s="37">
        <v>27656.185190698769</v>
      </c>
      <c r="F110" s="37">
        <v>28393.123687782783</v>
      </c>
      <c r="G110" s="37">
        <v>28622.317259393345</v>
      </c>
      <c r="H110" s="37">
        <v>28234.526826622154</v>
      </c>
      <c r="I110" s="37">
        <v>28753.952535462959</v>
      </c>
      <c r="J110" s="37">
        <v>28818.724262649914</v>
      </c>
      <c r="K110" s="37">
        <v>29450.22369284289</v>
      </c>
      <c r="L110" s="37">
        <v>29717.822043650202</v>
      </c>
      <c r="M110" s="37">
        <v>30607.727579990089</v>
      </c>
      <c r="N110" s="37">
        <v>30648.224791453242</v>
      </c>
      <c r="O110" s="37">
        <v>31349.982527664528</v>
      </c>
      <c r="P110" s="37">
        <v>33136.052086416101</v>
      </c>
      <c r="Q110" s="37">
        <v>32955.554282440557</v>
      </c>
      <c r="R110" s="37">
        <v>34070.395854325609</v>
      </c>
      <c r="S110" s="37">
        <v>35092.567355666426</v>
      </c>
      <c r="T110" s="37">
        <v>34933.413441386059</v>
      </c>
      <c r="U110" s="37">
        <v>35363.424600416954</v>
      </c>
      <c r="V110" s="37">
        <v>35514.409015942823</v>
      </c>
      <c r="W110" s="37">
        <v>35274.408141403321</v>
      </c>
      <c r="X110" s="37">
        <v>36142.507008410095</v>
      </c>
      <c r="Y110" s="37">
        <v>37368.662113298509</v>
      </c>
      <c r="Z110" s="37">
        <v>37356.02401601067</v>
      </c>
      <c r="AA110" s="37">
        <v>38591.111111111109</v>
      </c>
      <c r="AB110" s="37">
        <v>38493.693597763871</v>
      </c>
      <c r="AC110" s="37">
        <v>37360.01033458209</v>
      </c>
      <c r="AD110" s="37">
        <v>38201.879922530665</v>
      </c>
      <c r="AE110" s="37">
        <v>38174.722792607805</v>
      </c>
      <c r="AF110" s="37">
        <v>38323.587443946191</v>
      </c>
      <c r="AG110" s="37">
        <v>39098.384998086491</v>
      </c>
      <c r="AH110" s="37">
        <v>40328.953160993085</v>
      </c>
      <c r="AI110" s="37">
        <v>40688.916455696206</v>
      </c>
      <c r="AJ110" s="37">
        <v>40927.094999999994</v>
      </c>
      <c r="AK110" s="37">
        <v>41348.764720621395</v>
      </c>
      <c r="AL110" s="37">
        <v>41241.510826771657</v>
      </c>
      <c r="AM110" s="37">
        <v>41534.395294694281</v>
      </c>
      <c r="AN110" s="37">
        <v>41366.779661016946</v>
      </c>
      <c r="AO110" s="37">
        <v>42080.805241215014</v>
      </c>
      <c r="AP110" s="37">
        <v>42179.395643007731</v>
      </c>
      <c r="AQ110" s="37">
        <v>42297.606659729448</v>
      </c>
      <c r="AR110" s="37">
        <v>43907.987355110643</v>
      </c>
      <c r="AS110" s="37">
        <v>45005.410991075623</v>
      </c>
      <c r="AT110" s="37">
        <v>44883.818181818184</v>
      </c>
      <c r="AU110" s="37">
        <v>45406.434054431265</v>
      </c>
      <c r="AV110" s="37">
        <v>45708.92499135845</v>
      </c>
      <c r="AW110" s="37">
        <v>45524.05896468975</v>
      </c>
      <c r="AX110" s="37">
        <v>48852.549019607839</v>
      </c>
      <c r="AY110" s="37">
        <v>46614.062816616002</v>
      </c>
      <c r="AZ110" s="37">
        <v>47710.260122144311</v>
      </c>
      <c r="BA110" s="37">
        <v>46944.061387900365</v>
      </c>
      <c r="BB110" s="37">
        <v>47899.805059686776</v>
      </c>
      <c r="BC110" s="37">
        <v>48164.97547149242</v>
      </c>
      <c r="BD110" s="37">
        <v>47895.583910034606</v>
      </c>
      <c r="BE110" s="37">
        <v>46944.696873005749</v>
      </c>
      <c r="BF110" s="37">
        <v>48908.911016949147</v>
      </c>
      <c r="BG110" s="37">
        <v>48878.58403361345</v>
      </c>
      <c r="BH110" s="37">
        <v>49269.979053204857</v>
      </c>
      <c r="BI110" s="37">
        <v>49823.779379504856</v>
      </c>
      <c r="BJ110" s="37">
        <v>48833.638524336049</v>
      </c>
      <c r="BK110" s="37">
        <v>49497.569139708132</v>
      </c>
      <c r="BL110" s="37">
        <v>49487.055499495458</v>
      </c>
      <c r="BM110" s="37">
        <v>50426.122695678452</v>
      </c>
      <c r="BN110" s="37">
        <v>50177.605536332179</v>
      </c>
      <c r="BO110" s="37">
        <v>50722.801894238357</v>
      </c>
      <c r="BP110" s="37">
        <v>51277.93555969053</v>
      </c>
      <c r="BQ110" s="37">
        <v>52071.0294546515</v>
      </c>
      <c r="BR110" s="37">
        <v>51430.743929573371</v>
      </c>
      <c r="BS110" s="37">
        <v>51376.029298380876</v>
      </c>
      <c r="BT110" s="37">
        <v>51570.561068702293</v>
      </c>
      <c r="BU110" s="37">
        <v>51652.085154913511</v>
      </c>
      <c r="BV110" s="37">
        <v>52524.690541434371</v>
      </c>
      <c r="BW110" s="37">
        <v>52628.492481203008</v>
      </c>
      <c r="BX110" s="37">
        <v>52967.753501400555</v>
      </c>
      <c r="BY110" s="37">
        <v>53496.259154929576</v>
      </c>
      <c r="BZ110" s="37">
        <v>54404.358974358976</v>
      </c>
      <c r="CA110" s="37">
        <v>54602.01467889909</v>
      </c>
      <c r="CB110" s="37">
        <v>54426.632587859422</v>
      </c>
      <c r="CC110" s="37">
        <v>54837.93384685093</v>
      </c>
      <c r="CD110" s="37">
        <v>55597.340254161441</v>
      </c>
      <c r="CE110" s="37">
        <v>56235.399749597571</v>
      </c>
      <c r="CF110" s="37">
        <v>56593.419573556966</v>
      </c>
      <c r="CG110" s="37">
        <v>57271.379218708476</v>
      </c>
      <c r="CH110" s="37">
        <v>57202.467749012729</v>
      </c>
      <c r="CI110" s="37">
        <v>57597.699947726083</v>
      </c>
      <c r="CJ110" s="37">
        <v>58991.59725241283</v>
      </c>
      <c r="CK110" s="37">
        <v>59389.806351665378</v>
      </c>
      <c r="CL110" s="37">
        <v>59618.853089479533</v>
      </c>
      <c r="CM110" s="37">
        <v>67036.444533520393</v>
      </c>
      <c r="CN110" s="37">
        <v>66470.321421441418</v>
      </c>
      <c r="CO110" s="37">
        <v>68048.761828867428</v>
      </c>
      <c r="CP110" s="37">
        <v>68147.541371158397</v>
      </c>
      <c r="CQ110" s="37">
        <v>66899.750425411228</v>
      </c>
      <c r="CR110" s="37">
        <v>65585.307777368231</v>
      </c>
      <c r="CS110" s="37">
        <v>65984.62207721587</v>
      </c>
      <c r="CT110" s="37">
        <v>65525.71021208341</v>
      </c>
      <c r="CU110" s="37">
        <v>66443.421610169491</v>
      </c>
      <c r="CV110" s="37">
        <v>67291.31000954943</v>
      </c>
      <c r="CW110" s="37">
        <v>66932.164737916944</v>
      </c>
      <c r="CX110" s="37">
        <v>67667.519638977101</v>
      </c>
      <c r="CY110" s="64">
        <v>66567.051609185932</v>
      </c>
      <c r="CZ110" s="29">
        <v>66833.319815622672</v>
      </c>
      <c r="DA110" s="29">
        <v>67167.486414700776</v>
      </c>
      <c r="DB110" s="29">
        <v>67570.491333188984</v>
      </c>
      <c r="DC110" s="29">
        <v>68043.484772521304</v>
      </c>
      <c r="DD110" s="29">
        <v>68519.789165928945</v>
      </c>
      <c r="DE110" s="29">
        <v>68999.427690090437</v>
      </c>
      <c r="DF110" s="29">
        <v>69482.423683921064</v>
      </c>
      <c r="DG110" s="29">
        <v>69968.800649708501</v>
      </c>
      <c r="DH110" s="29">
        <v>70458.582254256457</v>
      </c>
      <c r="DI110" s="29">
        <v>70951.792330036245</v>
      </c>
      <c r="DJ110" s="29">
        <v>71448.454876346485</v>
      </c>
      <c r="DK110" s="29">
        <v>71948.5940604809</v>
      </c>
      <c r="DL110" s="29">
        <v>72452.234218904254</v>
      </c>
      <c r="DM110" s="29">
        <v>72959.399858436576</v>
      </c>
      <c r="DN110" s="29">
        <v>73470.115657445625</v>
      </c>
      <c r="DO110" s="29">
        <v>73984.406467047738</v>
      </c>
      <c r="DP110" s="29">
        <v>74502.297312317067</v>
      </c>
      <c r="DQ110" s="29">
        <v>75023.813393503282</v>
      </c>
    </row>
    <row r="111" spans="1:121" ht="15.5" x14ac:dyDescent="0.35">
      <c r="A111" s="5" t="s">
        <v>147</v>
      </c>
      <c r="B111" s="37">
        <v>32638.698646978515</v>
      </c>
      <c r="C111" s="37">
        <v>29902.44187749601</v>
      </c>
      <c r="D111" s="37">
        <v>30183.673618562712</v>
      </c>
      <c r="E111" s="37">
        <v>30225.3774021768</v>
      </c>
      <c r="F111" s="37">
        <v>30544.271013831614</v>
      </c>
      <c r="G111" s="37">
        <v>31183.175356517713</v>
      </c>
      <c r="H111" s="37">
        <v>31737.336218182587</v>
      </c>
      <c r="I111" s="37">
        <v>31574.207008122758</v>
      </c>
      <c r="J111" s="37">
        <v>32145.323215653691</v>
      </c>
      <c r="K111" s="37">
        <v>32779.208553448407</v>
      </c>
      <c r="L111" s="37">
        <v>33034.393421857596</v>
      </c>
      <c r="M111" s="37">
        <v>33343.79043861555</v>
      </c>
      <c r="N111" s="37">
        <v>32538.0941994065</v>
      </c>
      <c r="O111" s="37">
        <v>32700.226256773967</v>
      </c>
      <c r="P111" s="37">
        <v>33312.546419098144</v>
      </c>
      <c r="Q111" s="37">
        <v>33669.162547252105</v>
      </c>
      <c r="R111" s="37">
        <v>33937.343880696884</v>
      </c>
      <c r="S111" s="37">
        <v>34272.009657719078</v>
      </c>
      <c r="T111" s="37">
        <v>34713.029613824474</v>
      </c>
      <c r="U111" s="37">
        <v>35009.954053928617</v>
      </c>
      <c r="V111" s="37">
        <v>35074.514680483597</v>
      </c>
      <c r="W111" s="37">
        <v>35338.399333618494</v>
      </c>
      <c r="X111" s="37">
        <v>35169.031336487809</v>
      </c>
      <c r="Y111" s="37">
        <v>35962.626352190106</v>
      </c>
      <c r="Z111" s="37">
        <v>35905.872695346792</v>
      </c>
      <c r="AA111" s="37">
        <v>36283.624702776993</v>
      </c>
      <c r="AB111" s="37">
        <v>36726.183235867444</v>
      </c>
      <c r="AC111" s="37">
        <v>36758.387610238758</v>
      </c>
      <c r="AD111" s="37">
        <v>36773.886365584025</v>
      </c>
      <c r="AE111" s="37">
        <v>37441.581959221738</v>
      </c>
      <c r="AF111" s="37">
        <v>37396.938655462189</v>
      </c>
      <c r="AG111" s="37">
        <v>37910.300254029069</v>
      </c>
      <c r="AH111" s="37">
        <v>38573.376155153128</v>
      </c>
      <c r="AI111" s="37">
        <v>38845.723471343488</v>
      </c>
      <c r="AJ111" s="37">
        <v>39423.120137580874</v>
      </c>
      <c r="AK111" s="37">
        <v>39750</v>
      </c>
      <c r="AL111" s="37">
        <v>40132.240520260137</v>
      </c>
      <c r="AM111" s="37">
        <v>40318.976312343773</v>
      </c>
      <c r="AN111" s="37">
        <v>40390.652514491623</v>
      </c>
      <c r="AO111" s="37">
        <v>41027.01684337022</v>
      </c>
      <c r="AP111" s="37">
        <v>41257.858114972492</v>
      </c>
      <c r="AQ111" s="37">
        <v>41417.018099118737</v>
      </c>
      <c r="AR111" s="37">
        <v>41786.73075478783</v>
      </c>
      <c r="AS111" s="37">
        <v>41907.147636039248</v>
      </c>
      <c r="AT111" s="37">
        <v>41736.189370056964</v>
      </c>
      <c r="AU111" s="37">
        <v>42127.376653753381</v>
      </c>
      <c r="AV111" s="37">
        <v>42419.718361109088</v>
      </c>
      <c r="AW111" s="37">
        <v>42732.003479899955</v>
      </c>
      <c r="AX111" s="37">
        <v>42899.123004763118</v>
      </c>
      <c r="AY111" s="37">
        <v>43556.085511379119</v>
      </c>
      <c r="AZ111" s="37">
        <v>43937.087315377932</v>
      </c>
      <c r="BA111" s="37">
        <v>44177.600491613644</v>
      </c>
      <c r="BB111" s="37">
        <v>44423.257812358963</v>
      </c>
      <c r="BC111" s="37">
        <v>44834.104489707715</v>
      </c>
      <c r="BD111" s="37">
        <v>45554.154493019247</v>
      </c>
      <c r="BE111" s="37">
        <v>45099.601135531782</v>
      </c>
      <c r="BF111" s="37">
        <v>47446.686403045045</v>
      </c>
      <c r="BG111" s="37">
        <v>47381.110023766247</v>
      </c>
      <c r="BH111" s="37">
        <v>47078.650376917074</v>
      </c>
      <c r="BI111" s="37">
        <v>47961.405906593405</v>
      </c>
      <c r="BJ111" s="37">
        <v>47264.926108374391</v>
      </c>
      <c r="BK111" s="37">
        <v>47510.707458912766</v>
      </c>
      <c r="BL111" s="37">
        <v>47302.5215448452</v>
      </c>
      <c r="BM111" s="37">
        <v>47484.917082917083</v>
      </c>
      <c r="BN111" s="37">
        <v>47828.306103193128</v>
      </c>
      <c r="BO111" s="37">
        <v>47816.343930398172</v>
      </c>
      <c r="BP111" s="37">
        <v>48097.21526399687</v>
      </c>
      <c r="BQ111" s="37">
        <v>48539.148489594263</v>
      </c>
      <c r="BR111" s="37">
        <v>49538.029791523339</v>
      </c>
      <c r="BS111" s="37">
        <v>50047.513661634955</v>
      </c>
      <c r="BT111" s="37">
        <v>49939.068297719241</v>
      </c>
      <c r="BU111" s="37">
        <v>50249.155729312108</v>
      </c>
      <c r="BV111" s="37">
        <v>50587.745728968934</v>
      </c>
      <c r="BW111" s="37">
        <v>50987.518071555758</v>
      </c>
      <c r="BX111" s="37">
        <v>51155.85537358799</v>
      </c>
      <c r="BY111" s="37">
        <v>51065.890382380116</v>
      </c>
      <c r="BZ111" s="37">
        <v>51517.524020367506</v>
      </c>
      <c r="CA111" s="37">
        <v>51488.938687858827</v>
      </c>
      <c r="CB111" s="37">
        <v>52011.399700924812</v>
      </c>
      <c r="CC111" s="37">
        <v>52112.266639756657</v>
      </c>
      <c r="CD111" s="37">
        <v>53248.787726862523</v>
      </c>
      <c r="CE111" s="37">
        <v>53220.900371948526</v>
      </c>
      <c r="CF111" s="37">
        <v>53400.51571313457</v>
      </c>
      <c r="CG111" s="37">
        <v>53680.41237692599</v>
      </c>
      <c r="CH111" s="37">
        <v>54846.60141184333</v>
      </c>
      <c r="CI111" s="37">
        <v>55009.094378231901</v>
      </c>
      <c r="CJ111" s="37">
        <v>54828.680514720974</v>
      </c>
      <c r="CK111" s="37">
        <v>55808.884123666576</v>
      </c>
      <c r="CL111" s="37">
        <v>56705.584417331418</v>
      </c>
      <c r="CM111" s="37">
        <v>57404.78499781945</v>
      </c>
      <c r="CN111" s="37">
        <v>59539.40173219725</v>
      </c>
      <c r="CO111" s="37">
        <v>60469.557940091974</v>
      </c>
      <c r="CP111" s="37">
        <v>61545.693262630004</v>
      </c>
      <c r="CQ111" s="37">
        <v>60655.21439426834</v>
      </c>
      <c r="CR111" s="37">
        <v>63702.553151229265</v>
      </c>
      <c r="CS111" s="37">
        <v>62264.389852280023</v>
      </c>
      <c r="CT111" s="37">
        <v>63275.944612192237</v>
      </c>
      <c r="CU111" s="37">
        <v>63267.984445203503</v>
      </c>
      <c r="CV111" s="37">
        <v>63714.258261377661</v>
      </c>
      <c r="CW111" s="37">
        <v>64709.534476813249</v>
      </c>
      <c r="CX111" s="37">
        <v>63780.633243376789</v>
      </c>
      <c r="CY111" s="64">
        <v>64374.728092911966</v>
      </c>
      <c r="CZ111" s="29">
        <v>64889.725917655262</v>
      </c>
      <c r="DA111" s="29">
        <v>65408.843724996506</v>
      </c>
      <c r="DB111" s="29">
        <v>65997.523318521475</v>
      </c>
      <c r="DC111" s="29">
        <v>67251.476261573378</v>
      </c>
      <c r="DD111" s="29">
        <v>69269.020549420587</v>
      </c>
      <c r="DE111" s="29">
        <v>69823.172713815948</v>
      </c>
      <c r="DF111" s="29">
        <v>70381.758095526471</v>
      </c>
      <c r="DG111" s="29">
        <v>70944.81216029069</v>
      </c>
      <c r="DH111" s="29">
        <v>71512.370657573018</v>
      </c>
      <c r="DI111" s="29">
        <v>72155.981993491165</v>
      </c>
      <c r="DJ111" s="29">
        <v>72805.385831432577</v>
      </c>
      <c r="DK111" s="29">
        <v>73460.63430391546</v>
      </c>
      <c r="DL111" s="29">
        <v>74121.780012650692</v>
      </c>
      <c r="DM111" s="29">
        <v>74788.876032764543</v>
      </c>
      <c r="DN111" s="29">
        <v>75461.975917059419</v>
      </c>
      <c r="DO111" s="29">
        <v>76141.133700312945</v>
      </c>
      <c r="DP111" s="29">
        <v>76826.403903615748</v>
      </c>
      <c r="DQ111" s="29">
        <v>77517.841538748282</v>
      </c>
    </row>
    <row r="112" spans="1:121" ht="15.5" x14ac:dyDescent="0.35">
      <c r="A112" s="2" t="s">
        <v>151</v>
      </c>
      <c r="B112" s="37">
        <v>17411.159862232969</v>
      </c>
      <c r="C112" s="37">
        <v>17852.525467970318</v>
      </c>
      <c r="D112" s="37">
        <v>18173.250620455117</v>
      </c>
      <c r="E112" s="37">
        <v>18386.90313101016</v>
      </c>
      <c r="F112" s="37">
        <v>19012.949879887816</v>
      </c>
      <c r="G112" s="37">
        <v>18630.473439162917</v>
      </c>
      <c r="H112" s="37">
        <v>18577.238371457766</v>
      </c>
      <c r="I112" s="37">
        <v>19251.617799140327</v>
      </c>
      <c r="J112" s="37">
        <v>19488.253421507317</v>
      </c>
      <c r="K112" s="37">
        <v>20253.097367333172</v>
      </c>
      <c r="L112" s="37">
        <v>20406.396759333384</v>
      </c>
      <c r="M112" s="37">
        <v>20607.573604731388</v>
      </c>
      <c r="N112" s="37">
        <v>20205.011727912432</v>
      </c>
      <c r="O112" s="37">
        <v>19999.530397505845</v>
      </c>
      <c r="P112" s="37">
        <v>19569.766965678627</v>
      </c>
      <c r="Q112" s="37">
        <v>19520.737286687334</v>
      </c>
      <c r="R112" s="37">
        <v>19801.255181157656</v>
      </c>
      <c r="S112" s="37">
        <v>19643.79976538747</v>
      </c>
      <c r="T112" s="37">
        <v>19800.490762124711</v>
      </c>
      <c r="U112" s="37">
        <v>19937.64214768965</v>
      </c>
      <c r="V112" s="37">
        <v>20114.634216451876</v>
      </c>
      <c r="W112" s="37">
        <v>20127.866911712055</v>
      </c>
      <c r="X112" s="37">
        <v>20220.963299479106</v>
      </c>
      <c r="Y112" s="37">
        <v>20480.415665205714</v>
      </c>
      <c r="Z112" s="37">
        <v>20037.304062084877</v>
      </c>
      <c r="AA112" s="37">
        <v>20795.110645724257</v>
      </c>
      <c r="AB112" s="37">
        <v>21281.339487652898</v>
      </c>
      <c r="AC112" s="37">
        <v>20877.602259938907</v>
      </c>
      <c r="AD112" s="37">
        <v>20303.410016007318</v>
      </c>
      <c r="AE112" s="37">
        <v>20769.845958680682</v>
      </c>
      <c r="AF112" s="37">
        <v>20637.545393106553</v>
      </c>
      <c r="AG112" s="37">
        <v>20918.590674501218</v>
      </c>
      <c r="AH112" s="37">
        <v>21097.933571159512</v>
      </c>
      <c r="AI112" s="37">
        <v>21114.994720168954</v>
      </c>
      <c r="AJ112" s="37">
        <v>21675.515589104038</v>
      </c>
      <c r="AK112" s="37">
        <v>21236.032239143184</v>
      </c>
      <c r="AL112" s="37">
        <v>21666.809078771697</v>
      </c>
      <c r="AM112" s="37">
        <v>21979.231856133589</v>
      </c>
      <c r="AN112" s="37">
        <v>21705.499478045975</v>
      </c>
      <c r="AO112" s="37">
        <v>21845.851300642371</v>
      </c>
      <c r="AP112" s="37">
        <v>22192.704636096987</v>
      </c>
      <c r="AQ112" s="37">
        <v>22038.737037349296</v>
      </c>
      <c r="AR112" s="37">
        <v>22029.20178461929</v>
      </c>
      <c r="AS112" s="37">
        <v>22582.879807898462</v>
      </c>
      <c r="AT112" s="37">
        <v>21442.403129575803</v>
      </c>
      <c r="AU112" s="37">
        <v>21777.437873754152</v>
      </c>
      <c r="AV112" s="37">
        <v>21650.38681436484</v>
      </c>
      <c r="AW112" s="37">
        <v>21931.599158573157</v>
      </c>
      <c r="AX112" s="37">
        <v>21655.558550060639</v>
      </c>
      <c r="AY112" s="37">
        <v>21953.98075552388</v>
      </c>
      <c r="AZ112" s="37">
        <v>22381.231382978724</v>
      </c>
      <c r="BA112" s="37">
        <v>22173.482642777155</v>
      </c>
      <c r="BB112" s="37">
        <v>22818.381002361584</v>
      </c>
      <c r="BC112" s="37">
        <v>22564.48225337328</v>
      </c>
      <c r="BD112" s="37">
        <v>22626.810206645583</v>
      </c>
      <c r="BE112" s="37">
        <v>22231.995876819998</v>
      </c>
      <c r="BF112" s="37">
        <v>22970.289569146567</v>
      </c>
      <c r="BG112" s="37">
        <v>22759.915316410592</v>
      </c>
      <c r="BH112" s="37">
        <v>22857.175431686741</v>
      </c>
      <c r="BI112" s="37">
        <v>23348.374817585758</v>
      </c>
      <c r="BJ112" s="37">
        <v>22564.668342523513</v>
      </c>
      <c r="BK112" s="37">
        <v>22735.293411736471</v>
      </c>
      <c r="BL112" s="37">
        <v>22767.379009900989</v>
      </c>
      <c r="BM112" s="37">
        <v>23266.587298489405</v>
      </c>
      <c r="BN112" s="37">
        <v>22933.245522819179</v>
      </c>
      <c r="BO112" s="37">
        <v>23441.964928314388</v>
      </c>
      <c r="BP112" s="37">
        <v>23612.814463925115</v>
      </c>
      <c r="BQ112" s="37">
        <v>23612.449220285675</v>
      </c>
      <c r="BR112" s="37">
        <v>23665.51436669816</v>
      </c>
      <c r="BS112" s="37">
        <v>24380.399669694467</v>
      </c>
      <c r="BT112" s="37">
        <v>24616.079604154205</v>
      </c>
      <c r="BU112" s="37">
        <v>24148.87881123519</v>
      </c>
      <c r="BV112" s="37">
        <v>24808.774248561076</v>
      </c>
      <c r="BW112" s="37">
        <v>25250.503277648553</v>
      </c>
      <c r="BX112" s="37">
        <v>25721.893701611214</v>
      </c>
      <c r="BY112" s="37">
        <v>26522.324857291125</v>
      </c>
      <c r="BZ112" s="37">
        <v>26466.366379830655</v>
      </c>
      <c r="CA112" s="37">
        <v>26559.306808859721</v>
      </c>
      <c r="CB112" s="37">
        <v>27405.522172099751</v>
      </c>
      <c r="CC112" s="37">
        <v>28110.736143333728</v>
      </c>
      <c r="CD112" s="37">
        <v>28500.451371318693</v>
      </c>
      <c r="CE112" s="37">
        <v>29488.50365147318</v>
      </c>
      <c r="CF112" s="37">
        <v>29835.980171248309</v>
      </c>
      <c r="CG112" s="37">
        <v>30645.41746187165</v>
      </c>
      <c r="CH112" s="37">
        <v>33467.627090687165</v>
      </c>
      <c r="CI112" s="37">
        <v>32292.575575953626</v>
      </c>
      <c r="CJ112" s="37">
        <v>33203.02826930317</v>
      </c>
      <c r="CK112" s="37">
        <v>33278.285714285717</v>
      </c>
      <c r="CL112" s="37">
        <v>32883.380697666791</v>
      </c>
      <c r="CM112" s="37">
        <v>49134.769620398889</v>
      </c>
      <c r="CN112" s="37">
        <v>46761.419681254738</v>
      </c>
      <c r="CO112" s="37">
        <v>46192.131748343745</v>
      </c>
      <c r="CP112" s="37">
        <v>48630.650870264733</v>
      </c>
      <c r="CQ112" s="37">
        <v>46211.139800196055</v>
      </c>
      <c r="CR112" s="37">
        <v>44510.059737156509</v>
      </c>
      <c r="CS112" s="37">
        <v>43788.284891617317</v>
      </c>
      <c r="CT112" s="37">
        <v>43569.136173409162</v>
      </c>
      <c r="CU112" s="37">
        <v>42563.252241607006</v>
      </c>
      <c r="CV112" s="37">
        <v>43447.975241938242</v>
      </c>
      <c r="CW112" s="37">
        <v>42358.942970755525</v>
      </c>
      <c r="CX112" s="37">
        <v>42147.608238894863</v>
      </c>
      <c r="CY112" s="64">
        <v>42378.151716717206</v>
      </c>
      <c r="CZ112" s="29">
        <v>42590.04247530079</v>
      </c>
      <c r="DA112" s="29">
        <v>42845.582730152593</v>
      </c>
      <c r="DB112" s="29">
        <v>43145.50180926366</v>
      </c>
      <c r="DC112" s="29">
        <v>43490.665823737771</v>
      </c>
      <c r="DD112" s="29">
        <v>43882.081816151403</v>
      </c>
      <c r="DE112" s="29">
        <v>44320.902634312915</v>
      </c>
      <c r="DF112" s="29">
        <v>44808.432563290356</v>
      </c>
      <c r="DG112" s="29">
        <v>45301.325321486547</v>
      </c>
      <c r="DH112" s="29">
        <v>45799.639900022892</v>
      </c>
      <c r="DI112" s="29">
        <v>46303.435938923139</v>
      </c>
      <c r="DJ112" s="29">
        <v>46812.773734251292</v>
      </c>
      <c r="DK112" s="29">
        <v>47327.714245328054</v>
      </c>
      <c r="DL112" s="29">
        <v>47848.31910202666</v>
      </c>
      <c r="DM112" s="29">
        <v>48374.650612148951</v>
      </c>
      <c r="DN112" s="29">
        <v>48906.771768882587</v>
      </c>
      <c r="DO112" s="29">
        <v>49444.746258340288</v>
      </c>
      <c r="DP112" s="29">
        <v>49988.638467182027</v>
      </c>
      <c r="DQ112" s="29">
        <v>50538.513490321027</v>
      </c>
    </row>
    <row r="113" spans="1:121" ht="15.5" x14ac:dyDescent="0.35">
      <c r="A113" s="2" t="s">
        <v>152</v>
      </c>
      <c r="B113" s="37">
        <v>33616.864747542735</v>
      </c>
      <c r="C113" s="37">
        <v>33999.082852036037</v>
      </c>
      <c r="D113" s="37">
        <v>34700.221295378076</v>
      </c>
      <c r="E113" s="37">
        <v>34968.644340433711</v>
      </c>
      <c r="F113" s="37">
        <v>34567.988293017559</v>
      </c>
      <c r="G113" s="37">
        <v>34987.305034695593</v>
      </c>
      <c r="H113" s="37">
        <v>34392.046671368589</v>
      </c>
      <c r="I113" s="37">
        <v>34970.723140597052</v>
      </c>
      <c r="J113" s="37">
        <v>36952.474529657055</v>
      </c>
      <c r="K113" s="37">
        <v>37569.008581240589</v>
      </c>
      <c r="L113" s="37">
        <v>37604.844076427114</v>
      </c>
      <c r="M113" s="37">
        <v>37085.922355689858</v>
      </c>
      <c r="N113" s="37">
        <v>36489.463263519428</v>
      </c>
      <c r="O113" s="37">
        <v>36959.967839195982</v>
      </c>
      <c r="P113" s="37">
        <v>37472.412734432357</v>
      </c>
      <c r="Q113" s="37">
        <v>37291.618323664734</v>
      </c>
      <c r="R113" s="37">
        <v>38401.617315097596</v>
      </c>
      <c r="S113" s="37">
        <v>38675.600052693982</v>
      </c>
      <c r="T113" s="37">
        <v>38932.283901665345</v>
      </c>
      <c r="U113" s="37">
        <v>38378.988912354806</v>
      </c>
      <c r="V113" s="37">
        <v>39684.785445916554</v>
      </c>
      <c r="W113" s="37">
        <v>40031.215582700563</v>
      </c>
      <c r="X113" s="37">
        <v>40643.550169784939</v>
      </c>
      <c r="Y113" s="37">
        <v>41165.920318725097</v>
      </c>
      <c r="Z113" s="37">
        <v>41566.669756969735</v>
      </c>
      <c r="AA113" s="37">
        <v>42083.005841741899</v>
      </c>
      <c r="AB113" s="37">
        <v>43020.969536423843</v>
      </c>
      <c r="AC113" s="37">
        <v>42751.259367332052</v>
      </c>
      <c r="AD113" s="37">
        <v>42267.644848724543</v>
      </c>
      <c r="AE113" s="37">
        <v>42365.979462875199</v>
      </c>
      <c r="AF113" s="37">
        <v>43018.504573777005</v>
      </c>
      <c r="AG113" s="37">
        <v>43680.143188597947</v>
      </c>
      <c r="AH113" s="37">
        <v>44169.609235056065</v>
      </c>
      <c r="AI113" s="37">
        <v>44635.098970704668</v>
      </c>
      <c r="AJ113" s="37">
        <v>45124.117569872717</v>
      </c>
      <c r="AK113" s="37">
        <v>45688.646808510639</v>
      </c>
      <c r="AL113" s="37">
        <v>46811.856122649544</v>
      </c>
      <c r="AM113" s="37">
        <v>47151.507983441756</v>
      </c>
      <c r="AN113" s="37">
        <v>47000.818234950326</v>
      </c>
      <c r="AO113" s="37">
        <v>47512.124031007748</v>
      </c>
      <c r="AP113" s="37">
        <v>48143.889751552801</v>
      </c>
      <c r="AQ113" s="37">
        <v>48205.887692906239</v>
      </c>
      <c r="AR113" s="37">
        <v>48199.126569037653</v>
      </c>
      <c r="AS113" s="37">
        <v>48798.532572641634</v>
      </c>
      <c r="AT113" s="37">
        <v>48721.835160373528</v>
      </c>
      <c r="AU113" s="37">
        <v>48618.251604971992</v>
      </c>
      <c r="AV113" s="37">
        <v>48477.9632721202</v>
      </c>
      <c r="AW113" s="37">
        <v>47991.566532537807</v>
      </c>
      <c r="AX113" s="37">
        <v>48499.828681956344</v>
      </c>
      <c r="AY113" s="37">
        <v>48627.191383595695</v>
      </c>
      <c r="AZ113" s="37">
        <v>48484.96517481553</v>
      </c>
      <c r="BA113" s="37">
        <v>47545.166598107775</v>
      </c>
      <c r="BB113" s="37">
        <v>48698.989761092147</v>
      </c>
      <c r="BC113" s="37">
        <v>48124.444444444445</v>
      </c>
      <c r="BD113" s="37">
        <v>49457.353298259812</v>
      </c>
      <c r="BE113" s="37">
        <v>51058.124245270359</v>
      </c>
      <c r="BF113" s="37">
        <v>48228.030424339471</v>
      </c>
      <c r="BG113" s="37">
        <v>50208.830273709325</v>
      </c>
      <c r="BH113" s="37">
        <v>51525.466675473945</v>
      </c>
      <c r="BI113" s="37">
        <v>51994.795744121904</v>
      </c>
      <c r="BJ113" s="37">
        <v>51108.853956036786</v>
      </c>
      <c r="BK113" s="37">
        <v>50869.796024425101</v>
      </c>
      <c r="BL113" s="37">
        <v>50478.556581240715</v>
      </c>
      <c r="BM113" s="37">
        <v>50719.731800766283</v>
      </c>
      <c r="BN113" s="37">
        <v>51928.203389830509</v>
      </c>
      <c r="BO113" s="37">
        <v>52430.84688726865</v>
      </c>
      <c r="BP113" s="37">
        <v>53177.295347101273</v>
      </c>
      <c r="BQ113" s="37">
        <v>53554.982345288976</v>
      </c>
      <c r="BR113" s="37">
        <v>55040.032096784147</v>
      </c>
      <c r="BS113" s="37">
        <v>54842.266797932556</v>
      </c>
      <c r="BT113" s="37">
        <v>54163.913521436421</v>
      </c>
      <c r="BU113" s="37">
        <v>54924.668086400969</v>
      </c>
      <c r="BV113" s="37">
        <v>55725.169722272643</v>
      </c>
      <c r="BW113" s="37">
        <v>55629.934640522879</v>
      </c>
      <c r="BX113" s="37">
        <v>55233.833613042436</v>
      </c>
      <c r="BY113" s="37">
        <v>55528.547866618857</v>
      </c>
      <c r="BZ113" s="37">
        <v>55869.631220909418</v>
      </c>
      <c r="CA113" s="37">
        <v>56648.376048187085</v>
      </c>
      <c r="CB113" s="37">
        <v>62613.719533733667</v>
      </c>
      <c r="CC113" s="37">
        <v>57479.237467639447</v>
      </c>
      <c r="CD113" s="37">
        <v>58907.64747191011</v>
      </c>
      <c r="CE113" s="37">
        <v>60076.770055970141</v>
      </c>
      <c r="CF113" s="37">
        <v>59878.859741168242</v>
      </c>
      <c r="CG113" s="37">
        <v>60992.36846684842</v>
      </c>
      <c r="CH113" s="37">
        <v>61723.668700959024</v>
      </c>
      <c r="CI113" s="37">
        <v>61317.824878387764</v>
      </c>
      <c r="CJ113" s="37">
        <v>62623.331795108446</v>
      </c>
      <c r="CK113" s="37">
        <v>63659.979276997467</v>
      </c>
      <c r="CL113" s="37">
        <v>64816.046274242937</v>
      </c>
      <c r="CM113" s="37">
        <v>76538.847457627111</v>
      </c>
      <c r="CN113" s="37">
        <v>73658.028937201729</v>
      </c>
      <c r="CO113" s="37">
        <v>72765.663189269748</v>
      </c>
      <c r="CP113" s="37">
        <v>74087.136353782786</v>
      </c>
      <c r="CQ113" s="37">
        <v>71189.238253915362</v>
      </c>
      <c r="CR113" s="37">
        <v>71990.680280791319</v>
      </c>
      <c r="CS113" s="37">
        <v>71522.447926267283</v>
      </c>
      <c r="CT113" s="37">
        <v>73243.621885745306</v>
      </c>
      <c r="CU113" s="37">
        <v>72263.836298932394</v>
      </c>
      <c r="CV113" s="37">
        <v>74415.181020780597</v>
      </c>
      <c r="CW113" s="37">
        <v>74462.146721740646</v>
      </c>
      <c r="CX113" s="37">
        <v>76286.267113396112</v>
      </c>
      <c r="CY113" s="64">
        <v>76835.464047061512</v>
      </c>
      <c r="CZ113" s="29">
        <v>77526.983223485062</v>
      </c>
      <c r="DA113" s="29">
        <v>78224.726072496414</v>
      </c>
      <c r="DB113" s="29">
        <v>78928.748607148867</v>
      </c>
      <c r="DC113" s="29">
        <v>79639.107344613192</v>
      </c>
      <c r="DD113" s="29">
        <v>80355.859310714703</v>
      </c>
      <c r="DE113" s="29">
        <v>81079.062044511127</v>
      </c>
      <c r="DF113" s="29">
        <v>81808.773602911722</v>
      </c>
      <c r="DG113" s="29">
        <v>82545.052565337915</v>
      </c>
      <c r="DH113" s="29">
        <v>83287.958038425946</v>
      </c>
      <c r="DI113" s="29">
        <v>84037.549660771765</v>
      </c>
      <c r="DJ113" s="29">
        <v>84793.887607718701</v>
      </c>
      <c r="DK113" s="29">
        <v>85557.032596188161</v>
      </c>
      <c r="DL113" s="29">
        <v>86327.045889553847</v>
      </c>
      <c r="DM113" s="29">
        <v>87103.989302559829</v>
      </c>
      <c r="DN113" s="29">
        <v>87887.92520628286</v>
      </c>
      <c r="DO113" s="29">
        <v>88678.916533139403</v>
      </c>
      <c r="DP113" s="29">
        <v>89477.026781937646</v>
      </c>
      <c r="DQ113" s="29">
        <v>90282.32002297508</v>
      </c>
    </row>
    <row r="114" spans="1:121" ht="18.5" x14ac:dyDescent="0.35">
      <c r="A114" s="2" t="s">
        <v>229</v>
      </c>
      <c r="B114" s="37">
        <v>39794.583335564996</v>
      </c>
      <c r="C114" s="37">
        <v>39914.43134509278</v>
      </c>
      <c r="D114" s="37">
        <v>40326.361592402442</v>
      </c>
      <c r="E114" s="37">
        <v>40420.092592652392</v>
      </c>
      <c r="F114" s="37">
        <v>40475.956213346311</v>
      </c>
      <c r="G114" s="37">
        <v>40654.40527911664</v>
      </c>
      <c r="H114" s="37">
        <v>40830.499812632886</v>
      </c>
      <c r="I114" s="37">
        <v>41446.723079616873</v>
      </c>
      <c r="J114" s="37">
        <v>42328.493715824028</v>
      </c>
      <c r="K114" s="37">
        <v>42555.996923190425</v>
      </c>
      <c r="L114" s="37">
        <v>43626.80325749921</v>
      </c>
      <c r="M114" s="37">
        <v>43299.283305790741</v>
      </c>
      <c r="N114" s="37">
        <v>40902.904475681629</v>
      </c>
      <c r="O114" s="37">
        <v>41159.339515194391</v>
      </c>
      <c r="P114" s="37">
        <v>41380.001737915038</v>
      </c>
      <c r="Q114" s="37">
        <v>41967.277036323372</v>
      </c>
      <c r="R114" s="37">
        <v>42092.642744852288</v>
      </c>
      <c r="S114" s="37">
        <v>42514.49916851204</v>
      </c>
      <c r="T114" s="37">
        <v>43114.638196721135</v>
      </c>
      <c r="U114" s="37">
        <v>43520.276475547776</v>
      </c>
      <c r="V114" s="37">
        <v>43974.689734430816</v>
      </c>
      <c r="W114" s="37">
        <v>44596.719295724492</v>
      </c>
      <c r="X114" s="37">
        <v>44877.425870353785</v>
      </c>
      <c r="Y114" s="37">
        <v>45718.607304637895</v>
      </c>
      <c r="Z114" s="37">
        <v>46265.47993475046</v>
      </c>
      <c r="AA114" s="37">
        <v>46556.643207709698</v>
      </c>
      <c r="AB114" s="37">
        <v>46865.414539227211</v>
      </c>
      <c r="AC114" s="37">
        <v>46969.884907533167</v>
      </c>
      <c r="AD114" s="37">
        <v>47928.955508380153</v>
      </c>
      <c r="AE114" s="37">
        <v>47767.491979031256</v>
      </c>
      <c r="AF114" s="37">
        <v>48278.442634986859</v>
      </c>
      <c r="AG114" s="37">
        <v>48042.771782330943</v>
      </c>
      <c r="AH114" s="37">
        <v>49788.42977403511</v>
      </c>
      <c r="AI114" s="37">
        <v>49591.084764645835</v>
      </c>
      <c r="AJ114" s="37">
        <v>50291.203070894706</v>
      </c>
      <c r="AK114" s="37">
        <v>50619.259105959754</v>
      </c>
      <c r="AL114" s="37">
        <v>52171.48216639756</v>
      </c>
      <c r="AM114" s="37">
        <v>52652.887293398919</v>
      </c>
      <c r="AN114" s="37">
        <v>52765.524203558132</v>
      </c>
      <c r="AO114" s="37">
        <v>53972.699762349715</v>
      </c>
      <c r="AP114" s="37">
        <v>53884.836960153851</v>
      </c>
      <c r="AQ114" s="37">
        <v>54385.898925526839</v>
      </c>
      <c r="AR114" s="37">
        <v>55507.963393513179</v>
      </c>
      <c r="AS114" s="37">
        <v>56021.327562842445</v>
      </c>
      <c r="AT114" s="37">
        <v>55087.189706368496</v>
      </c>
      <c r="AU114" s="37">
        <v>55526.072041774649</v>
      </c>
      <c r="AV114" s="37">
        <v>56730.728397539351</v>
      </c>
      <c r="AW114" s="37">
        <v>55959.346514650446</v>
      </c>
      <c r="AX114" s="37">
        <v>56720.854337652243</v>
      </c>
      <c r="AY114" s="37">
        <v>55915.437309901121</v>
      </c>
      <c r="AZ114" s="37">
        <v>55820.734177910548</v>
      </c>
      <c r="BA114" s="37">
        <v>56464.340456067192</v>
      </c>
      <c r="BB114" s="37">
        <v>57090.008145174012</v>
      </c>
      <c r="BC114" s="37">
        <v>57048.26927218018</v>
      </c>
      <c r="BD114" s="37">
        <v>57955.713288064944</v>
      </c>
      <c r="BE114" s="37">
        <v>57025.338992243334</v>
      </c>
      <c r="BF114" s="37">
        <v>58938.360403613631</v>
      </c>
      <c r="BG114" s="37">
        <v>58362.564049454566</v>
      </c>
      <c r="BH114" s="37">
        <v>57535.008484824168</v>
      </c>
      <c r="BI114" s="37">
        <v>58701.462105879189</v>
      </c>
      <c r="BJ114" s="37">
        <v>58747.832547385638</v>
      </c>
      <c r="BK114" s="37">
        <v>58752.253957303008</v>
      </c>
      <c r="BL114" s="37">
        <v>59318.852276980149</v>
      </c>
      <c r="BM114" s="37">
        <v>59812.487868801283</v>
      </c>
      <c r="BN114" s="37">
        <v>59949.789585039471</v>
      </c>
      <c r="BO114" s="37">
        <v>60360.760444490938</v>
      </c>
      <c r="BP114" s="37">
        <v>61343.501741247688</v>
      </c>
      <c r="BQ114" s="37">
        <v>61993.000533147228</v>
      </c>
      <c r="BR114" s="37">
        <v>61817.484075651133</v>
      </c>
      <c r="BS114" s="37">
        <v>63071.585668943801</v>
      </c>
      <c r="BT114" s="37">
        <v>63962.126351276936</v>
      </c>
      <c r="BU114" s="37">
        <v>63520.231134244394</v>
      </c>
      <c r="BV114" s="37">
        <v>64323.956004900465</v>
      </c>
      <c r="BW114" s="37">
        <v>64322.425351520804</v>
      </c>
      <c r="BX114" s="37">
        <v>65223.716091729671</v>
      </c>
      <c r="BY114" s="37">
        <v>64864.978372783386</v>
      </c>
      <c r="BZ114" s="37">
        <v>65737.832544620993</v>
      </c>
      <c r="CA114" s="37">
        <v>66048.938557649293</v>
      </c>
      <c r="CB114" s="37">
        <v>66676.90484701423</v>
      </c>
      <c r="CC114" s="37">
        <v>67039.38532380879</v>
      </c>
      <c r="CD114" s="37">
        <v>68067.185697254055</v>
      </c>
      <c r="CE114" s="37">
        <v>68016.400232994623</v>
      </c>
      <c r="CF114" s="37">
        <v>68600.35189032591</v>
      </c>
      <c r="CG114" s="37">
        <v>69911.814332878319</v>
      </c>
      <c r="CH114" s="37">
        <v>69082.373131546788</v>
      </c>
      <c r="CI114" s="37">
        <v>70213.337992238914</v>
      </c>
      <c r="CJ114" s="37">
        <v>71363.028489396282</v>
      </c>
      <c r="CK114" s="37">
        <v>73521.773470688669</v>
      </c>
      <c r="CL114" s="37">
        <v>74019.318715528891</v>
      </c>
      <c r="CM114" s="37">
        <v>75673.649485446571</v>
      </c>
      <c r="CN114" s="37">
        <v>78022.179640766539</v>
      </c>
      <c r="CO114" s="37">
        <v>77900.263376274612</v>
      </c>
      <c r="CP114" s="37">
        <v>79858.961770329537</v>
      </c>
      <c r="CQ114" s="37">
        <v>79822.2733454056</v>
      </c>
      <c r="CR114" s="37">
        <v>80617.297811063312</v>
      </c>
      <c r="CS114" s="37">
        <v>80630.444982896661</v>
      </c>
      <c r="CT114" s="37">
        <v>82100.883242818702</v>
      </c>
      <c r="CU114" s="37">
        <v>82085.466825243173</v>
      </c>
      <c r="CV114" s="37">
        <v>83709.962879891478</v>
      </c>
      <c r="CW114" s="37">
        <v>84194.728073726947</v>
      </c>
      <c r="CX114" s="37">
        <v>86483.249348839818</v>
      </c>
      <c r="CY114" s="64">
        <v>87337.765064030842</v>
      </c>
      <c r="CZ114" s="29">
        <v>88281.409448020189</v>
      </c>
      <c r="DA114" s="29">
        <v>89148.479674363247</v>
      </c>
      <c r="DB114" s="29">
        <v>89936.383912379897</v>
      </c>
      <c r="DC114" s="29">
        <v>90642.770198707265</v>
      </c>
      <c r="DD114" s="29">
        <v>91354.7415296861</v>
      </c>
      <c r="DE114" s="29">
        <v>92072.332212893962</v>
      </c>
      <c r="DF114" s="29">
        <v>92795.586743455104</v>
      </c>
      <c r="DG114" s="29">
        <v>93524.549969604617</v>
      </c>
      <c r="DH114" s="29">
        <v>94259.271789380335</v>
      </c>
      <c r="DI114" s="29">
        <v>94999.796191953254</v>
      </c>
      <c r="DJ114" s="29">
        <v>95746.169162335646</v>
      </c>
      <c r="DK114" s="29">
        <v>96498.44322346487</v>
      </c>
      <c r="DL114" s="29">
        <v>97256.665210975509</v>
      </c>
      <c r="DM114" s="29">
        <v>98020.882333125992</v>
      </c>
      <c r="DN114" s="29">
        <v>98791.142173767861</v>
      </c>
      <c r="DO114" s="29">
        <v>99567.497817560565</v>
      </c>
      <c r="DP114" s="29">
        <v>100349.99770240583</v>
      </c>
      <c r="DQ114" s="29">
        <v>101138.6906520195</v>
      </c>
    </row>
    <row r="115" spans="1:121" ht="15.5" x14ac:dyDescent="0.35">
      <c r="A115" s="5" t="s">
        <v>154</v>
      </c>
      <c r="B115" s="37">
        <v>64312.613442445559</v>
      </c>
      <c r="C115" s="37">
        <v>65012.043959852701</v>
      </c>
      <c r="D115" s="37">
        <v>65213.504284157585</v>
      </c>
      <c r="E115" s="37">
        <v>65314.388719742259</v>
      </c>
      <c r="F115" s="37">
        <v>65700.77693896486</v>
      </c>
      <c r="G115" s="37">
        <v>65943.680057659003</v>
      </c>
      <c r="H115" s="37">
        <v>66256.907965416336</v>
      </c>
      <c r="I115" s="37">
        <v>67580.451183871992</v>
      </c>
      <c r="J115" s="37">
        <v>69065.661616854763</v>
      </c>
      <c r="K115" s="37">
        <v>65650.118210397704</v>
      </c>
      <c r="L115" s="37">
        <v>69771.666290957524</v>
      </c>
      <c r="M115" s="37">
        <v>72056.363581727943</v>
      </c>
      <c r="N115" s="37">
        <v>38512.482553822279</v>
      </c>
      <c r="O115" s="37">
        <v>38794.708072962472</v>
      </c>
      <c r="P115" s="37">
        <v>39423.19469792633</v>
      </c>
      <c r="Q115" s="37">
        <v>40552.793606327301</v>
      </c>
      <c r="R115" s="37">
        <v>41010.35766449973</v>
      </c>
      <c r="S115" s="37">
        <v>41876.594125043957</v>
      </c>
      <c r="T115" s="37">
        <v>42363.23203395716</v>
      </c>
      <c r="U115" s="37">
        <v>42651.879486775761</v>
      </c>
      <c r="V115" s="37">
        <v>43136.626530405745</v>
      </c>
      <c r="W115" s="37">
        <v>44337.053308512441</v>
      </c>
      <c r="X115" s="37">
        <v>44499.902704541593</v>
      </c>
      <c r="Y115" s="37">
        <v>44980.309141160818</v>
      </c>
      <c r="Z115" s="37">
        <v>46290.516255934417</v>
      </c>
      <c r="AA115" s="37">
        <v>47219.817542506258</v>
      </c>
      <c r="AB115" s="37">
        <v>48254.249868198443</v>
      </c>
      <c r="AC115" s="37">
        <v>49234.339623942702</v>
      </c>
      <c r="AD115" s="37">
        <v>50086.130087802783</v>
      </c>
      <c r="AE115" s="37">
        <v>50583.132102872391</v>
      </c>
      <c r="AF115" s="37">
        <v>50785.211732422576</v>
      </c>
      <c r="AG115" s="37">
        <v>51116.251489482776</v>
      </c>
      <c r="AH115" s="37">
        <v>51486.780280813087</v>
      </c>
      <c r="AI115" s="37">
        <v>51624.567082121066</v>
      </c>
      <c r="AJ115" s="37">
        <v>52146.007634785034</v>
      </c>
      <c r="AK115" s="37">
        <v>52346.464909992173</v>
      </c>
      <c r="AL115" s="37">
        <v>53365.703551301551</v>
      </c>
      <c r="AM115" s="37">
        <v>54135.778762808892</v>
      </c>
      <c r="AN115" s="37">
        <v>54900.132317346484</v>
      </c>
      <c r="AO115" s="37">
        <v>55539.038540789457</v>
      </c>
      <c r="AP115" s="37">
        <v>55337.968057295875</v>
      </c>
      <c r="AQ115" s="37">
        <v>56186.931417174921</v>
      </c>
      <c r="AR115" s="37">
        <v>56697.987316641134</v>
      </c>
      <c r="AS115" s="37">
        <v>57424.289261051992</v>
      </c>
      <c r="AT115" s="37">
        <v>57665.008995541211</v>
      </c>
      <c r="AU115" s="37">
        <v>58359.629786111473</v>
      </c>
      <c r="AV115" s="37">
        <v>59390.066449778555</v>
      </c>
      <c r="AW115" s="37">
        <v>60045.736108974183</v>
      </c>
      <c r="AX115" s="37">
        <v>61119.04379415595</v>
      </c>
      <c r="AY115" s="37">
        <v>58344.549838513019</v>
      </c>
      <c r="AZ115" s="37">
        <v>61488.724611146929</v>
      </c>
      <c r="BA115" s="37">
        <v>62529.07500629509</v>
      </c>
      <c r="BB115" s="37">
        <v>62893.649762551955</v>
      </c>
      <c r="BC115" s="37">
        <v>62766.133637319501</v>
      </c>
      <c r="BD115" s="37">
        <v>62583.719264606763</v>
      </c>
      <c r="BE115" s="37">
        <v>62787.262179025078</v>
      </c>
      <c r="BF115" s="37">
        <v>63398.758465494153</v>
      </c>
      <c r="BG115" s="37">
        <v>63428.260487675296</v>
      </c>
      <c r="BH115" s="37">
        <v>63281.887162840794</v>
      </c>
      <c r="BI115" s="37">
        <v>63053.077196828839</v>
      </c>
      <c r="BJ115" s="37">
        <v>63177.159387152373</v>
      </c>
      <c r="BK115" s="37">
        <v>63013.929102433678</v>
      </c>
      <c r="BL115" s="37">
        <v>62125.757095083289</v>
      </c>
      <c r="BM115" s="37">
        <v>63142.854644502935</v>
      </c>
      <c r="BN115" s="37">
        <v>64344.558396854351</v>
      </c>
      <c r="BO115" s="37">
        <v>64673.974560716262</v>
      </c>
      <c r="BP115" s="37">
        <v>64877.600630899433</v>
      </c>
      <c r="BQ115" s="37">
        <v>65037.856288054441</v>
      </c>
      <c r="BR115" s="37">
        <v>66027.010277832553</v>
      </c>
      <c r="BS115" s="37">
        <v>66260.842098238616</v>
      </c>
      <c r="BT115" s="37">
        <v>66444.086854364388</v>
      </c>
      <c r="BU115" s="37">
        <v>66767.400779910458</v>
      </c>
      <c r="BV115" s="37">
        <v>66289.465442722008</v>
      </c>
      <c r="BW115" s="37">
        <v>66913.448529459056</v>
      </c>
      <c r="BX115" s="37">
        <v>67410.624374723237</v>
      </c>
      <c r="BY115" s="37">
        <v>67470.463674327591</v>
      </c>
      <c r="BZ115" s="37">
        <v>68075.103035085544</v>
      </c>
      <c r="CA115" s="37">
        <v>68069.47299951718</v>
      </c>
      <c r="CB115" s="37">
        <v>68299.796705685207</v>
      </c>
      <c r="CC115" s="37">
        <v>68379.904920391287</v>
      </c>
      <c r="CD115" s="37">
        <v>71808.649283745312</v>
      </c>
      <c r="CE115" s="37">
        <v>71908.086915873748</v>
      </c>
      <c r="CF115" s="37">
        <v>72287.772366059973</v>
      </c>
      <c r="CG115" s="37">
        <v>72388.575647535676</v>
      </c>
      <c r="CH115" s="37">
        <v>72601.242130980943</v>
      </c>
      <c r="CI115" s="37">
        <v>72943.048538331757</v>
      </c>
      <c r="CJ115" s="37">
        <v>73085.383645681984</v>
      </c>
      <c r="CK115" s="37">
        <v>73941.671209056556</v>
      </c>
      <c r="CL115" s="37">
        <v>73799.016731565935</v>
      </c>
      <c r="CM115" s="37">
        <v>75053.648005292431</v>
      </c>
      <c r="CN115" s="37">
        <v>74523.289013532456</v>
      </c>
      <c r="CO115" s="37">
        <v>75973.168205596317</v>
      </c>
      <c r="CP115" s="37">
        <v>77007.696783749474</v>
      </c>
      <c r="CQ115" s="37">
        <v>77669.804930913044</v>
      </c>
      <c r="CR115" s="37">
        <v>77905.240844708154</v>
      </c>
      <c r="CS115" s="37">
        <v>78393.168298628196</v>
      </c>
      <c r="CT115" s="37">
        <v>80134.174545821283</v>
      </c>
      <c r="CU115" s="37">
        <v>80375.45845034896</v>
      </c>
      <c r="CV115" s="37">
        <v>81090.289943954936</v>
      </c>
      <c r="CW115" s="37">
        <v>81484.828368721312</v>
      </c>
      <c r="CX115" s="37">
        <v>82191.659925816668</v>
      </c>
      <c r="CY115" s="64">
        <v>83498.548758617108</v>
      </c>
      <c r="CZ115" s="29">
        <v>84253.363053007197</v>
      </c>
      <c r="DA115" s="29">
        <v>84944.792422423168</v>
      </c>
      <c r="DB115" s="29">
        <v>85570.656478926554</v>
      </c>
      <c r="DC115" s="29">
        <v>86129.219515826611</v>
      </c>
      <c r="DD115" s="29">
        <v>86691.539319946009</v>
      </c>
      <c r="DE115" s="29">
        <v>87257.60726095023</v>
      </c>
      <c r="DF115" s="29">
        <v>87827.448694927167</v>
      </c>
      <c r="DG115" s="29">
        <v>88401.089151304637</v>
      </c>
      <c r="DH115" s="29">
        <v>88978.545618703385</v>
      </c>
      <c r="DI115" s="29">
        <v>89559.852598341109</v>
      </c>
      <c r="DJ115" s="29">
        <v>90145.036146085331</v>
      </c>
      <c r="DK115" s="29">
        <v>90734.122495962394</v>
      </c>
      <c r="DL115" s="29">
        <v>91327.138061384598</v>
      </c>
      <c r="DM115" s="29">
        <v>91924.109436385697</v>
      </c>
      <c r="DN115" s="29">
        <v>92525.063396865138</v>
      </c>
      <c r="DO115" s="29">
        <v>93130.026901840727</v>
      </c>
      <c r="DP115" s="29">
        <v>93739.027094710065</v>
      </c>
      <c r="DQ115" s="29">
        <v>94352.091304520698</v>
      </c>
    </row>
    <row r="116" spans="1:121" ht="15.5" x14ac:dyDescent="0.35">
      <c r="A116" s="6" t="s">
        <v>155</v>
      </c>
      <c r="B116" s="37">
        <v>60143.555858255706</v>
      </c>
      <c r="C116" s="37">
        <v>60745.869153744192</v>
      </c>
      <c r="D116" s="37">
        <v>60910.567774558134</v>
      </c>
      <c r="E116" s="37">
        <v>60380.350408165381</v>
      </c>
      <c r="F116" s="37">
        <v>60359.083238552717</v>
      </c>
      <c r="G116" s="37">
        <v>59824.587285722242</v>
      </c>
      <c r="H116" s="37">
        <v>59488.468411020367</v>
      </c>
      <c r="I116" s="37">
        <v>60139.646149122455</v>
      </c>
      <c r="J116" s="37">
        <v>61523.379089980561</v>
      </c>
      <c r="K116" s="37">
        <v>57617.179956192718</v>
      </c>
      <c r="L116" s="37">
        <v>61218.302837559073</v>
      </c>
      <c r="M116" s="37">
        <v>62970.583916525764</v>
      </c>
      <c r="N116" s="37">
        <v>48356.884946517086</v>
      </c>
      <c r="O116" s="37">
        <v>48423.256423702151</v>
      </c>
      <c r="P116" s="37">
        <v>48881.908995815895</v>
      </c>
      <c r="Q116" s="37">
        <v>49850.651199578177</v>
      </c>
      <c r="R116" s="37">
        <v>50791.514356889988</v>
      </c>
      <c r="S116" s="37">
        <v>51862.689935703973</v>
      </c>
      <c r="T116" s="37">
        <v>52545.126715945087</v>
      </c>
      <c r="U116" s="37">
        <v>52965.966474594024</v>
      </c>
      <c r="V116" s="37">
        <v>53557.228029423153</v>
      </c>
      <c r="W116" s="37">
        <v>53753.654670650903</v>
      </c>
      <c r="X116" s="37">
        <v>54326.575701915506</v>
      </c>
      <c r="Y116" s="37">
        <v>55154.410134600155</v>
      </c>
      <c r="Z116" s="37">
        <v>56163.676703645011</v>
      </c>
      <c r="AA116" s="37">
        <v>57554.519601328895</v>
      </c>
      <c r="AB116" s="37">
        <v>58524.991352933357</v>
      </c>
      <c r="AC116" s="37">
        <v>59469.071533235641</v>
      </c>
      <c r="AD116" s="37">
        <v>59724.388748166908</v>
      </c>
      <c r="AE116" s="37">
        <v>60625.201757890529</v>
      </c>
      <c r="AF116" s="37">
        <v>60903.454497214123</v>
      </c>
      <c r="AG116" s="37">
        <v>61092.790821771618</v>
      </c>
      <c r="AH116" s="37">
        <v>60907.42458774634</v>
      </c>
      <c r="AI116" s="37">
        <v>61169.552479505444</v>
      </c>
      <c r="AJ116" s="37">
        <v>61366.131543624157</v>
      </c>
      <c r="AK116" s="37">
        <v>61664.278288684531</v>
      </c>
      <c r="AL116" s="37">
        <v>62505.766541151163</v>
      </c>
      <c r="AM116" s="37">
        <v>63370.209657784384</v>
      </c>
      <c r="AN116" s="37">
        <v>64001.722927356197</v>
      </c>
      <c r="AO116" s="37">
        <v>64506.287255563053</v>
      </c>
      <c r="AP116" s="37">
        <v>64722.949234488311</v>
      </c>
      <c r="AQ116" s="37">
        <v>65259.175949536984</v>
      </c>
      <c r="AR116" s="37">
        <v>65393.239436619726</v>
      </c>
      <c r="AS116" s="37">
        <v>65667.107171635784</v>
      </c>
      <c r="AT116" s="37">
        <v>65998.175513470254</v>
      </c>
      <c r="AU116" s="37">
        <v>66656.901703800788</v>
      </c>
      <c r="AV116" s="37">
        <v>68231.753731343269</v>
      </c>
      <c r="AW116" s="37">
        <v>69419.463785514206</v>
      </c>
      <c r="AX116" s="37">
        <v>70116.620875593784</v>
      </c>
      <c r="AY116" s="37">
        <v>64243.120309301805</v>
      </c>
      <c r="AZ116" s="37">
        <v>71038.028311425689</v>
      </c>
      <c r="BA116" s="37">
        <v>73447.947019867555</v>
      </c>
      <c r="BB116" s="37">
        <v>73399.065420560742</v>
      </c>
      <c r="BC116" s="37">
        <v>73303.292921392262</v>
      </c>
      <c r="BD116" s="37">
        <v>73067.876256363408</v>
      </c>
      <c r="BE116" s="37">
        <v>73429.227326576278</v>
      </c>
      <c r="BF116" s="37">
        <v>74158.853046594988</v>
      </c>
      <c r="BG116" s="37">
        <v>74517.507987220437</v>
      </c>
      <c r="BH116" s="37">
        <v>74460.711336086315</v>
      </c>
      <c r="BI116" s="37">
        <v>74404.270861103709</v>
      </c>
      <c r="BJ116" s="37">
        <v>74475.163240628768</v>
      </c>
      <c r="BK116" s="37">
        <v>74234.591961023136</v>
      </c>
      <c r="BL116" s="37">
        <v>72855.059337061786</v>
      </c>
      <c r="BM116" s="37">
        <v>74906.425933524835</v>
      </c>
      <c r="BN116" s="37">
        <v>75704.965006175378</v>
      </c>
      <c r="BO116" s="37">
        <v>76532.315311597195</v>
      </c>
      <c r="BP116" s="37">
        <v>77297.813787421037</v>
      </c>
      <c r="BQ116" s="37">
        <v>78176.34911894273</v>
      </c>
      <c r="BR116" s="37">
        <v>78810.608886450907</v>
      </c>
      <c r="BS116" s="37">
        <v>79346.544909363496</v>
      </c>
      <c r="BT116" s="37">
        <v>79445.687823481334</v>
      </c>
      <c r="BU116" s="37">
        <v>79636.942328618068</v>
      </c>
      <c r="BV116" s="37">
        <v>79682.816060770478</v>
      </c>
      <c r="BW116" s="37">
        <v>79696.097165991901</v>
      </c>
      <c r="BX116" s="37">
        <v>79950.749798441277</v>
      </c>
      <c r="BY116" s="37">
        <v>80061.136819580046</v>
      </c>
      <c r="BZ116" s="37">
        <v>80608.198957079818</v>
      </c>
      <c r="CA116" s="37">
        <v>81240.209452201932</v>
      </c>
      <c r="CB116" s="37">
        <v>82242.256023690948</v>
      </c>
      <c r="CC116" s="37">
        <v>83382.755459692649</v>
      </c>
      <c r="CD116" s="37">
        <v>84730.563894523322</v>
      </c>
      <c r="CE116" s="37">
        <v>85787.969109876707</v>
      </c>
      <c r="CF116" s="37">
        <v>86467.535564286678</v>
      </c>
      <c r="CG116" s="37">
        <v>86631.118928426469</v>
      </c>
      <c r="CH116" s="37">
        <v>86417.469277515193</v>
      </c>
      <c r="CI116" s="37">
        <v>86628.896969696973</v>
      </c>
      <c r="CJ116" s="37">
        <v>86352.327666978978</v>
      </c>
      <c r="CK116" s="37">
        <v>86950.870437224221</v>
      </c>
      <c r="CL116" s="37">
        <v>87373.24345757335</v>
      </c>
      <c r="CM116" s="37">
        <v>88078.943772990009</v>
      </c>
      <c r="CN116" s="37">
        <v>86230.616388687456</v>
      </c>
      <c r="CO116" s="37">
        <v>89064.666666666672</v>
      </c>
      <c r="CP116" s="37">
        <v>90296.612712198985</v>
      </c>
      <c r="CQ116" s="37">
        <v>91238.626337339854</v>
      </c>
      <c r="CR116" s="37">
        <v>92086.256983240222</v>
      </c>
      <c r="CS116" s="37">
        <v>92842.252240203277</v>
      </c>
      <c r="CT116" s="37">
        <v>93835.009360791664</v>
      </c>
      <c r="CU116" s="37">
        <v>95343.043712898012</v>
      </c>
      <c r="CV116" s="37">
        <v>96700.2980222162</v>
      </c>
      <c r="CW116" s="37">
        <v>98060.961902188588</v>
      </c>
      <c r="CX116" s="37">
        <v>99803.278159063382</v>
      </c>
      <c r="CY116" s="64">
        <v>101483.520483546</v>
      </c>
      <c r="CZ116" s="29">
        <v>102498.35568838146</v>
      </c>
      <c r="DA116" s="29">
        <v>103420.84088957688</v>
      </c>
      <c r="DB116" s="29">
        <v>104248.2076166935</v>
      </c>
      <c r="DC116" s="29">
        <v>104977.94507001035</v>
      </c>
      <c r="DD116" s="29">
        <v>105712.79068550041</v>
      </c>
      <c r="DE116" s="29">
        <v>106452.7802202989</v>
      </c>
      <c r="DF116" s="29">
        <v>107197.94968184098</v>
      </c>
      <c r="DG116" s="29">
        <v>107948.33532961385</v>
      </c>
      <c r="DH116" s="29">
        <v>108703.97367692114</v>
      </c>
      <c r="DI116" s="29">
        <v>109464.90149265958</v>
      </c>
      <c r="DJ116" s="29">
        <v>110231.15580310819</v>
      </c>
      <c r="DK116" s="29">
        <v>111002.77389372994</v>
      </c>
      <c r="DL116" s="29">
        <v>111779.79331098605</v>
      </c>
      <c r="DM116" s="29">
        <v>112562.25186416294</v>
      </c>
      <c r="DN116" s="29">
        <v>113350.18762721207</v>
      </c>
      <c r="DO116" s="29">
        <v>114143.63894060254</v>
      </c>
      <c r="DP116" s="29">
        <v>114942.64441318675</v>
      </c>
      <c r="DQ116" s="29">
        <v>115747.24292407904</v>
      </c>
    </row>
    <row r="117" spans="1:121" ht="15.5" x14ac:dyDescent="0.35">
      <c r="A117" s="6" t="s">
        <v>156</v>
      </c>
      <c r="B117" s="37">
        <v>75255.21341357565</v>
      </c>
      <c r="C117" s="37">
        <v>76443.422806105576</v>
      </c>
      <c r="D117" s="37">
        <v>77071.088151154676</v>
      </c>
      <c r="E117" s="37">
        <v>79525.149445275019</v>
      </c>
      <c r="F117" s="37">
        <v>81451.846813570213</v>
      </c>
      <c r="G117" s="37">
        <v>84576.466315367128</v>
      </c>
      <c r="H117" s="37">
        <v>87459.997519957949</v>
      </c>
      <c r="I117" s="37">
        <v>91683.305480185416</v>
      </c>
      <c r="J117" s="37">
        <v>94281.956154168744</v>
      </c>
      <c r="K117" s="37">
        <v>96106.034155056594</v>
      </c>
      <c r="L117" s="37">
        <v>99282.300795113173</v>
      </c>
      <c r="M117" s="37">
        <v>103016.98416383436</v>
      </c>
      <c r="N117" s="37">
        <v>28524.932180738888</v>
      </c>
      <c r="O117" s="37">
        <v>28524.932180738888</v>
      </c>
      <c r="P117" s="37">
        <v>28524.932180738888</v>
      </c>
      <c r="Q117" s="37">
        <v>28524.932180738888</v>
      </c>
      <c r="R117" s="37">
        <v>30879.845920676071</v>
      </c>
      <c r="S117" s="37">
        <v>30879.845920676071</v>
      </c>
      <c r="T117" s="37">
        <v>30879.845920676071</v>
      </c>
      <c r="U117" s="37">
        <v>30879.845920676071</v>
      </c>
      <c r="V117" s="37">
        <v>33453.826584693656</v>
      </c>
      <c r="W117" s="37">
        <v>33453.826584693656</v>
      </c>
      <c r="X117" s="37">
        <v>33453.826584693656</v>
      </c>
      <c r="Y117" s="37">
        <v>33453.826584693656</v>
      </c>
      <c r="Z117" s="37">
        <v>36790.708448619778</v>
      </c>
      <c r="AA117" s="37">
        <v>36790.708448619778</v>
      </c>
      <c r="AB117" s="37">
        <v>36790.708448619778</v>
      </c>
      <c r="AC117" s="37">
        <v>36790.708448619778</v>
      </c>
      <c r="AD117" s="37">
        <v>39500.917422981227</v>
      </c>
      <c r="AE117" s="37">
        <v>39500.917422981227</v>
      </c>
      <c r="AF117" s="37">
        <v>39500.917422981227</v>
      </c>
      <c r="AG117" s="37">
        <v>39500.917422981227</v>
      </c>
      <c r="AH117" s="37">
        <v>41363.987911040436</v>
      </c>
      <c r="AI117" s="37">
        <v>41363.987911040436</v>
      </c>
      <c r="AJ117" s="37">
        <v>41363.987911040436</v>
      </c>
      <c r="AK117" s="37">
        <v>41363.987911040436</v>
      </c>
      <c r="AL117" s="37">
        <v>44155.379144200982</v>
      </c>
      <c r="AM117" s="37">
        <v>44155.379144200982</v>
      </c>
      <c r="AN117" s="37">
        <v>44155.379144200982</v>
      </c>
      <c r="AO117" s="37">
        <v>44155.379144200982</v>
      </c>
      <c r="AP117" s="37">
        <v>46578.545312968497</v>
      </c>
      <c r="AQ117" s="37">
        <v>46578.545312968497</v>
      </c>
      <c r="AR117" s="37">
        <v>46578.545312968497</v>
      </c>
      <c r="AS117" s="37">
        <v>46578.545312968497</v>
      </c>
      <c r="AT117" s="37">
        <v>49127.105775268188</v>
      </c>
      <c r="AU117" s="37">
        <v>49127.105775268188</v>
      </c>
      <c r="AV117" s="37">
        <v>49127.105775268188</v>
      </c>
      <c r="AW117" s="37">
        <v>49127.105775268188</v>
      </c>
      <c r="AX117" s="37">
        <v>50386.54711324961</v>
      </c>
      <c r="AY117" s="37">
        <v>50386.54711324961</v>
      </c>
      <c r="AZ117" s="37">
        <v>50386.54711324961</v>
      </c>
      <c r="BA117" s="37">
        <v>50386.54711324961</v>
      </c>
      <c r="BB117" s="37">
        <v>50463.055605049267</v>
      </c>
      <c r="BC117" s="37">
        <v>50463.055605049267</v>
      </c>
      <c r="BD117" s="37">
        <v>50463.055605049267</v>
      </c>
      <c r="BE117" s="37">
        <v>50463.055605049267</v>
      </c>
      <c r="BF117" s="37">
        <v>50449.465307367391</v>
      </c>
      <c r="BG117" s="37">
        <v>50449.465307367391</v>
      </c>
      <c r="BH117" s="37">
        <v>50449.465307367391</v>
      </c>
      <c r="BI117" s="37">
        <v>50449.465307367391</v>
      </c>
      <c r="BJ117" s="37">
        <v>49934.32798113631</v>
      </c>
      <c r="BK117" s="37">
        <v>49934.32798113631</v>
      </c>
      <c r="BL117" s="37">
        <v>49934.32798113631</v>
      </c>
      <c r="BM117" s="37">
        <v>49934.32798113631</v>
      </c>
      <c r="BN117" s="37">
        <v>50534.161132798428</v>
      </c>
      <c r="BO117" s="37">
        <v>50534.161132798428</v>
      </c>
      <c r="BP117" s="37">
        <v>50534.161132798428</v>
      </c>
      <c r="BQ117" s="37">
        <v>50534.161132798428</v>
      </c>
      <c r="BR117" s="37">
        <v>50954.90889577286</v>
      </c>
      <c r="BS117" s="37">
        <v>50954.90889577286</v>
      </c>
      <c r="BT117" s="37">
        <v>50954.90889577286</v>
      </c>
      <c r="BU117" s="37">
        <v>50954.90889577286</v>
      </c>
      <c r="BV117" s="37">
        <v>52552.319353853585</v>
      </c>
      <c r="BW117" s="37">
        <v>52552.319353853585</v>
      </c>
      <c r="BX117" s="37">
        <v>52552.319353853585</v>
      </c>
      <c r="BY117" s="37">
        <v>52552.319353853585</v>
      </c>
      <c r="BZ117" s="37">
        <v>52591.086682085821</v>
      </c>
      <c r="CA117" s="37">
        <v>52591.086682085821</v>
      </c>
      <c r="CB117" s="37">
        <v>52591.086682085821</v>
      </c>
      <c r="CC117" s="37">
        <v>52591.086682085821</v>
      </c>
      <c r="CD117" s="37">
        <v>54761.281109751122</v>
      </c>
      <c r="CE117" s="37">
        <v>54761.281109751122</v>
      </c>
      <c r="CF117" s="37">
        <v>54761.281109751122</v>
      </c>
      <c r="CG117" s="37">
        <v>54761.281109751122</v>
      </c>
      <c r="CH117" s="37">
        <v>56004.946934749772</v>
      </c>
      <c r="CI117" s="37">
        <v>56004.946934749772</v>
      </c>
      <c r="CJ117" s="37">
        <v>56004.946934749772</v>
      </c>
      <c r="CK117" s="37">
        <v>56004.946934749772</v>
      </c>
      <c r="CL117" s="37">
        <v>57977.175716135302</v>
      </c>
      <c r="CM117" s="37">
        <v>57977.175716135302</v>
      </c>
      <c r="CN117" s="37">
        <v>57977.175716135302</v>
      </c>
      <c r="CO117" s="37">
        <v>57977.175716135302</v>
      </c>
      <c r="CP117" s="37">
        <v>60346.728477614321</v>
      </c>
      <c r="CQ117" s="37">
        <v>60346.728477614321</v>
      </c>
      <c r="CR117" s="37">
        <v>60346.728477614321</v>
      </c>
      <c r="CS117" s="37">
        <v>60346.728477614321</v>
      </c>
      <c r="CT117" s="37">
        <v>61348.266619844144</v>
      </c>
      <c r="CU117" s="37">
        <v>61348.266619844144</v>
      </c>
      <c r="CV117" s="37">
        <v>61348.266619844144</v>
      </c>
      <c r="CW117" s="37">
        <v>61348.266619844144</v>
      </c>
      <c r="CX117" s="37">
        <v>61348.266619844144</v>
      </c>
      <c r="CY117" s="64">
        <v>61348.266619844144</v>
      </c>
      <c r="CZ117" s="29">
        <v>61593.659686323517</v>
      </c>
      <c r="DA117" s="29">
        <v>61840.034325068809</v>
      </c>
      <c r="DB117" s="29">
        <v>62087.394462369084</v>
      </c>
      <c r="DC117" s="29">
        <v>62335.74404021856</v>
      </c>
      <c r="DD117" s="29">
        <v>62585.087016379432</v>
      </c>
      <c r="DE117" s="29">
        <v>62835.427364444949</v>
      </c>
      <c r="DF117" s="29">
        <v>63086.769073902731</v>
      </c>
      <c r="DG117" s="29">
        <v>63339.116150198344</v>
      </c>
      <c r="DH117" s="29">
        <v>63592.472614799139</v>
      </c>
      <c r="DI117" s="29">
        <v>63846.842505258333</v>
      </c>
      <c r="DJ117" s="29">
        <v>64102.229875279365</v>
      </c>
      <c r="DK117" s="29">
        <v>64358.638794780483</v>
      </c>
      <c r="DL117" s="29">
        <v>64616.073349959603</v>
      </c>
      <c r="DM117" s="29">
        <v>64874.537643359443</v>
      </c>
      <c r="DN117" s="29">
        <v>65134.035793932882</v>
      </c>
      <c r="DO117" s="29">
        <v>65394.571937108616</v>
      </c>
      <c r="DP117" s="29">
        <v>65656.150224857047</v>
      </c>
      <c r="DQ117" s="29">
        <v>65918.774825756482</v>
      </c>
    </row>
    <row r="118" spans="1:121" ht="15.5" x14ac:dyDescent="0.35">
      <c r="A118" s="5" t="s">
        <v>157</v>
      </c>
      <c r="B118" s="37">
        <v>36219.862877814405</v>
      </c>
      <c r="C118" s="37">
        <v>36304.854886494933</v>
      </c>
      <c r="D118" s="37">
        <v>36756.048611702536</v>
      </c>
      <c r="E118" s="37">
        <v>36870.120690262986</v>
      </c>
      <c r="F118" s="37">
        <v>36945.455046656862</v>
      </c>
      <c r="G118" s="37">
        <v>37159.103891064929</v>
      </c>
      <c r="H118" s="37">
        <v>37365.198531779126</v>
      </c>
      <c r="I118" s="37">
        <v>37940.408640658359</v>
      </c>
      <c r="J118" s="37">
        <v>38762.579745937175</v>
      </c>
      <c r="K118" s="37">
        <v>39222.558005556188</v>
      </c>
      <c r="L118" s="37">
        <v>40203.270930896528</v>
      </c>
      <c r="M118" s="37">
        <v>39696.571309915635</v>
      </c>
      <c r="N118" s="37">
        <v>41452.529651830118</v>
      </c>
      <c r="O118" s="37">
        <v>41694.537730505384</v>
      </c>
      <c r="P118" s="37">
        <v>41819.096191292156</v>
      </c>
      <c r="Q118" s="37">
        <v>42280.008632250705</v>
      </c>
      <c r="R118" s="37">
        <v>42333.305388122273</v>
      </c>
      <c r="S118" s="37">
        <v>42655.116141463484</v>
      </c>
      <c r="T118" s="37">
        <v>43279.639175257733</v>
      </c>
      <c r="U118" s="37">
        <v>43711.705113825825</v>
      </c>
      <c r="V118" s="37">
        <v>44163.8962581667</v>
      </c>
      <c r="W118" s="37">
        <v>44655.504574502324</v>
      </c>
      <c r="X118" s="37">
        <v>44962.642830814591</v>
      </c>
      <c r="Y118" s="37">
        <v>45886.369557126905</v>
      </c>
      <c r="Z118" s="37">
        <v>46259.808712150669</v>
      </c>
      <c r="AA118" s="37">
        <v>46407.052389534525</v>
      </c>
      <c r="AB118" s="37">
        <v>46552.242424242424</v>
      </c>
      <c r="AC118" s="37">
        <v>46461.089624395681</v>
      </c>
      <c r="AD118" s="37">
        <v>47455.95813651941</v>
      </c>
      <c r="AE118" s="37">
        <v>47151.175111658718</v>
      </c>
      <c r="AF118" s="37">
        <v>47731.73887076768</v>
      </c>
      <c r="AG118" s="37">
        <v>47375.553822868409</v>
      </c>
      <c r="AH118" s="37">
        <v>49423.68305611406</v>
      </c>
      <c r="AI118" s="37">
        <v>49156.040777259535</v>
      </c>
      <c r="AJ118" s="37">
        <v>49897.20264117948</v>
      </c>
      <c r="AK118" s="37">
        <v>50252.712950320354</v>
      </c>
      <c r="AL118" s="37">
        <v>51922.426123813493</v>
      </c>
      <c r="AM118" s="37">
        <v>52346.118800118798</v>
      </c>
      <c r="AN118" s="37">
        <v>52325.417122578736</v>
      </c>
      <c r="AO118" s="37">
        <v>53650.287231688424</v>
      </c>
      <c r="AP118" s="37">
        <v>53582.454778081708</v>
      </c>
      <c r="AQ118" s="37">
        <v>54012.105394349062</v>
      </c>
      <c r="AR118" s="37">
        <v>55260.889508028442</v>
      </c>
      <c r="AS118" s="37">
        <v>55729.221895232498</v>
      </c>
      <c r="AT118" s="37">
        <v>54546.23148025298</v>
      </c>
      <c r="AU118" s="37">
        <v>54922.175906009397</v>
      </c>
      <c r="AV118" s="37">
        <v>56158.07660320869</v>
      </c>
      <c r="AW118" s="37">
        <v>55077.551317425183</v>
      </c>
      <c r="AX118" s="37">
        <v>55745.839880169951</v>
      </c>
      <c r="AY118" s="37">
        <v>55343.532555068079</v>
      </c>
      <c r="AZ118" s="37">
        <v>54547.339415722054</v>
      </c>
      <c r="BA118" s="37">
        <v>55123.093963335123</v>
      </c>
      <c r="BB118" s="37">
        <v>55816.390477947964</v>
      </c>
      <c r="BC118" s="37">
        <v>55791.099374565667</v>
      </c>
      <c r="BD118" s="37">
        <v>56931.001447313138</v>
      </c>
      <c r="BE118" s="37">
        <v>55752.307740305121</v>
      </c>
      <c r="BF118" s="37">
        <v>57960.155749112579</v>
      </c>
      <c r="BG118" s="37">
        <v>57251.08565877506</v>
      </c>
      <c r="BH118" s="37">
        <v>56273.116451248585</v>
      </c>
      <c r="BI118" s="37">
        <v>57743.215207402282</v>
      </c>
      <c r="BJ118" s="37">
        <v>57781.562539362647</v>
      </c>
      <c r="BK118" s="37">
        <v>57828.30500486977</v>
      </c>
      <c r="BL118" s="37">
        <v>58716.710840552565</v>
      </c>
      <c r="BM118" s="37">
        <v>59100.315075964158</v>
      </c>
      <c r="BN118" s="37">
        <v>59027.290942928033</v>
      </c>
      <c r="BO118" s="37">
        <v>59463.307421147416</v>
      </c>
      <c r="BP118" s="37">
        <v>60611.396812273204</v>
      </c>
      <c r="BQ118" s="37">
        <v>61366.765605735425</v>
      </c>
      <c r="BR118" s="37">
        <v>60959.821745259425</v>
      </c>
      <c r="BS118" s="37">
        <v>62422.258721939579</v>
      </c>
      <c r="BT118" s="37">
        <v>63461.318816086634</v>
      </c>
      <c r="BU118" s="37">
        <v>62866.607230711903</v>
      </c>
      <c r="BV118" s="37">
        <v>63917.146162745841</v>
      </c>
      <c r="BW118" s="37">
        <v>63787.893014066227</v>
      </c>
      <c r="BX118" s="37">
        <v>64774.745348343546</v>
      </c>
      <c r="BY118" s="37">
        <v>64331.254972242859</v>
      </c>
      <c r="BZ118" s="37">
        <v>65263.241799709729</v>
      </c>
      <c r="CA118" s="37">
        <v>65641.068934102645</v>
      </c>
      <c r="CB118" s="37">
        <v>66349.186198105279</v>
      </c>
      <c r="CC118" s="37">
        <v>66771.17396113131</v>
      </c>
      <c r="CD118" s="37">
        <v>67356.79503496403</v>
      </c>
      <c r="CE118" s="37">
        <v>67280.821980277033</v>
      </c>
      <c r="CF118" s="37">
        <v>67898.833856878526</v>
      </c>
      <c r="CG118" s="37">
        <v>69444.746398431511</v>
      </c>
      <c r="CH118" s="37">
        <v>68421.922373846872</v>
      </c>
      <c r="CI118" s="37">
        <v>69700.788721229779</v>
      </c>
      <c r="CJ118" s="37">
        <v>71036.620632705948</v>
      </c>
      <c r="CK118" s="37">
        <v>73442.356683375707</v>
      </c>
      <c r="CL118" s="37">
        <v>74061.157401544886</v>
      </c>
      <c r="CM118" s="37">
        <v>75800.556764599212</v>
      </c>
      <c r="CN118" s="37">
        <v>78779.157503578943</v>
      </c>
      <c r="CO118" s="37">
        <v>78305.04040559227</v>
      </c>
      <c r="CP118" s="37">
        <v>80454.417405713946</v>
      </c>
      <c r="CQ118" s="37">
        <v>80265.966552341648</v>
      </c>
      <c r="CR118" s="37">
        <v>81160.708478341345</v>
      </c>
      <c r="CS118" s="37">
        <v>81076.982673157443</v>
      </c>
      <c r="CT118" s="37">
        <v>82485.646892530582</v>
      </c>
      <c r="CU118" s="37">
        <v>82416.176586750124</v>
      </c>
      <c r="CV118" s="37">
        <v>84212.793783830974</v>
      </c>
      <c r="CW118" s="37">
        <v>84715.726759415571</v>
      </c>
      <c r="CX118" s="37">
        <v>87300.364543637392</v>
      </c>
      <c r="CY118" s="65">
        <v>88066.472289846773</v>
      </c>
      <c r="CZ118" s="29">
        <v>89035.203485035076</v>
      </c>
      <c r="DA118" s="29">
        <v>89925.555519885427</v>
      </c>
      <c r="DB118" s="29">
        <v>90734.885519564385</v>
      </c>
      <c r="DC118" s="29">
        <v>91460.764603720905</v>
      </c>
      <c r="DD118" s="29">
        <v>92192.450720550667</v>
      </c>
      <c r="DE118" s="29">
        <v>92929.990326315077</v>
      </c>
      <c r="DF118" s="29">
        <v>93673.430248925593</v>
      </c>
      <c r="DG118" s="29">
        <v>94422.817690917</v>
      </c>
      <c r="DH118" s="29">
        <v>95178.200232444331</v>
      </c>
      <c r="DI118" s="29">
        <v>95939.625834303893</v>
      </c>
      <c r="DJ118" s="29">
        <v>96707.142840978326</v>
      </c>
      <c r="DK118" s="29">
        <v>97480.799983706151</v>
      </c>
      <c r="DL118" s="29">
        <v>98260.646383575804</v>
      </c>
      <c r="DM118" s="29">
        <v>99046.731554644415</v>
      </c>
      <c r="DN118" s="29">
        <v>99839.105407081574</v>
      </c>
      <c r="DO118" s="29">
        <v>100637.81825033823</v>
      </c>
      <c r="DP118" s="29">
        <v>101442.92079634093</v>
      </c>
      <c r="DQ118" s="29">
        <v>102254.46416271165</v>
      </c>
    </row>
    <row r="119" spans="1:121" ht="16" customHeight="1" x14ac:dyDescent="0.35">
      <c r="A119" s="51" t="s">
        <v>190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5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</row>
    <row r="120" spans="1:121" ht="16" customHeight="1" x14ac:dyDescent="0.35">
      <c r="A120" s="17" t="s">
        <v>191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16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</row>
    <row r="121" spans="1:121" ht="18.5" customHeight="1" x14ac:dyDescent="0.35">
      <c r="A121" s="17" t="s">
        <v>230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16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</row>
    <row r="122" spans="1:121" ht="16" customHeight="1" x14ac:dyDescent="0.35">
      <c r="A122" s="56" t="s">
        <v>192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</row>
    <row r="123" spans="1:121" ht="23.5" customHeight="1" x14ac:dyDescent="0.35">
      <c r="A123" s="18" t="s">
        <v>228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</row>
    <row r="124" spans="1:121" ht="15.5" hidden="1" x14ac:dyDescent="0.35">
      <c r="A124" s="32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</row>
    <row r="125" spans="1:121" ht="15.5" hidden="1" x14ac:dyDescent="0.35">
      <c r="A125" s="34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</row>
  </sheetData>
  <phoneticPr fontId="13" type="noConversion"/>
  <conditionalFormatting sqref="A1:A40">
    <cfRule type="cellIs" dxfId="56" priority="33" operator="lessThan">
      <formula>0</formula>
    </cfRule>
  </conditionalFormatting>
  <conditionalFormatting sqref="A41:A61">
    <cfRule type="cellIs" dxfId="55" priority="32" operator="lessThan">
      <formula>0</formula>
    </cfRule>
  </conditionalFormatting>
  <conditionalFormatting sqref="A62:A66">
    <cfRule type="cellIs" dxfId="54" priority="31" operator="lessThan">
      <formula>0</formula>
    </cfRule>
  </conditionalFormatting>
  <conditionalFormatting sqref="A67:A92">
    <cfRule type="cellIs" dxfId="53" priority="30" operator="lessThan">
      <formula>0</formula>
    </cfRule>
  </conditionalFormatting>
  <conditionalFormatting sqref="A93:A118">
    <cfRule type="cellIs" dxfId="52" priority="29" operator="lessThan">
      <formula>0</formula>
    </cfRule>
  </conditionalFormatting>
  <conditionalFormatting sqref="A120:A121">
    <cfRule type="cellIs" dxfId="51" priority="38" operator="lessThan">
      <formula>0</formula>
    </cfRule>
  </conditionalFormatting>
  <conditionalFormatting sqref="A125">
    <cfRule type="cellIs" dxfId="50" priority="55" operator="lessThan">
      <formula>0</formula>
    </cfRule>
  </conditionalFormatting>
  <conditionalFormatting sqref="B41:CC41 CE41:CW41 CZ41">
    <cfRule type="cellIs" dxfId="49" priority="50" operator="lessThan">
      <formula>0</formula>
    </cfRule>
  </conditionalFormatting>
  <conditionalFormatting sqref="B62:CC62 CE62:CU62">
    <cfRule type="cellIs" dxfId="48" priority="47" operator="lessThan">
      <formula>0</formula>
    </cfRule>
  </conditionalFormatting>
  <conditionalFormatting sqref="B67:CC67 CE67:CU67 CZ67">
    <cfRule type="cellIs" dxfId="47" priority="44" operator="lessThan">
      <formula>0</formula>
    </cfRule>
  </conditionalFormatting>
  <conditionalFormatting sqref="B93:CC93 CE93:CU93 CZ93">
    <cfRule type="cellIs" dxfId="46" priority="41" operator="lessThan">
      <formula>0</formula>
    </cfRule>
  </conditionalFormatting>
  <conditionalFormatting sqref="B42:CS61">
    <cfRule type="cellIs" dxfId="45" priority="87" operator="lessThan">
      <formula>0</formula>
    </cfRule>
  </conditionalFormatting>
  <conditionalFormatting sqref="B1:CW1 DA1">
    <cfRule type="cellIs" dxfId="44" priority="70" operator="lessThan">
      <formula>0</formula>
    </cfRule>
  </conditionalFormatting>
  <conditionalFormatting sqref="B94:CX118">
    <cfRule type="cellIs" dxfId="43" priority="85" operator="lessThan">
      <formula>0</formula>
    </cfRule>
  </conditionalFormatting>
  <conditionalFormatting sqref="B63:CY66 DA63:DQ66 CE119:CT121 CV119:DA121 B119:CD122 CE122:DA122">
    <cfRule type="cellIs" dxfId="42" priority="103" operator="lessThan">
      <formula>0</formula>
    </cfRule>
  </conditionalFormatting>
  <conditionalFormatting sqref="B123:DA125">
    <cfRule type="cellIs" dxfId="41" priority="82" operator="lessThan">
      <formula>0</formula>
    </cfRule>
  </conditionalFormatting>
  <conditionalFormatting sqref="B2:DQ40">
    <cfRule type="cellIs" dxfId="40" priority="88" operator="lessThan">
      <formula>0</formula>
    </cfRule>
  </conditionalFormatting>
  <conditionalFormatting sqref="B68:DQ92">
    <cfRule type="cellIs" dxfId="39" priority="86" operator="lessThan">
      <formula>0</formula>
    </cfRule>
  </conditionalFormatting>
  <conditionalFormatting sqref="CD41">
    <cfRule type="cellIs" dxfId="38" priority="16" operator="lessThan">
      <formula>0</formula>
    </cfRule>
  </conditionalFormatting>
  <conditionalFormatting sqref="CD62">
    <cfRule type="cellIs" dxfId="37" priority="15" operator="lessThan">
      <formula>0</formula>
    </cfRule>
  </conditionalFormatting>
  <conditionalFormatting sqref="CD67">
    <cfRule type="cellIs" dxfId="36" priority="14" operator="lessThan">
      <formula>0</formula>
    </cfRule>
  </conditionalFormatting>
  <conditionalFormatting sqref="CD93">
    <cfRule type="cellIs" dxfId="35" priority="13" operator="lessThan">
      <formula>0</formula>
    </cfRule>
  </conditionalFormatting>
  <conditionalFormatting sqref="CT68:CT92">
    <cfRule type="cellIs" dxfId="34" priority="26" operator="lessThan">
      <formula>0</formula>
    </cfRule>
  </conditionalFormatting>
  <conditionalFormatting sqref="CT42:DQ61">
    <cfRule type="cellIs" dxfId="33" priority="27" operator="lessThan">
      <formula>0</formula>
    </cfRule>
  </conditionalFormatting>
  <conditionalFormatting sqref="CU68:DI92">
    <cfRule type="cellIs" dxfId="32" priority="25" operator="lessThan">
      <formula>0</formula>
    </cfRule>
  </conditionalFormatting>
  <conditionalFormatting sqref="CV62:CW62">
    <cfRule type="cellIs" dxfId="31" priority="19" operator="lessThan">
      <formula>0</formula>
    </cfRule>
  </conditionalFormatting>
  <conditionalFormatting sqref="CV67:CW67">
    <cfRule type="cellIs" dxfId="30" priority="18" operator="lessThan">
      <formula>0</formula>
    </cfRule>
  </conditionalFormatting>
  <conditionalFormatting sqref="CV93:CW93">
    <cfRule type="cellIs" dxfId="29" priority="17" operator="lessThan">
      <formula>0</formula>
    </cfRule>
  </conditionalFormatting>
  <conditionalFormatting sqref="CX62">
    <cfRule type="cellIs" dxfId="28" priority="9" operator="lessThan">
      <formula>0</formula>
    </cfRule>
  </conditionalFormatting>
  <conditionalFormatting sqref="CX41:CY41">
    <cfRule type="cellIs" dxfId="27" priority="10" operator="lessThan">
      <formula>0</formula>
    </cfRule>
  </conditionalFormatting>
  <conditionalFormatting sqref="CX67:CY67">
    <cfRule type="cellIs" dxfId="26" priority="6" operator="lessThan">
      <formula>0</formula>
    </cfRule>
  </conditionalFormatting>
  <conditionalFormatting sqref="CX93:CY93">
    <cfRule type="cellIs" dxfId="25" priority="5" operator="lessThan">
      <formula>0</formula>
    </cfRule>
  </conditionalFormatting>
  <conditionalFormatting sqref="CX1:CZ1">
    <cfRule type="cellIs" dxfId="24" priority="11" operator="lessThan">
      <formula>0</formula>
    </cfRule>
  </conditionalFormatting>
  <conditionalFormatting sqref="CY62:CZ62">
    <cfRule type="cellIs" dxfId="23" priority="8" operator="lessThan">
      <formula>0</formula>
    </cfRule>
  </conditionalFormatting>
  <conditionalFormatting sqref="CY94:DI118">
    <cfRule type="cellIs" dxfId="22" priority="1" operator="lessThan">
      <formula>0</formula>
    </cfRule>
  </conditionalFormatting>
  <conditionalFormatting sqref="CY94:DQ118">
    <cfRule type="cellIs" dxfId="21" priority="2" operator="lessThan">
      <formula>0</formula>
    </cfRule>
  </conditionalFormatting>
  <conditionalFormatting sqref="CZ63:CZ66">
    <cfRule type="cellIs" dxfId="20" priority="3" operator="lessThan">
      <formula>0</formula>
    </cfRule>
  </conditionalFormatting>
  <conditionalFormatting sqref="DB1:DD1">
    <cfRule type="cellIs" dxfId="19" priority="68" operator="lessThan">
      <formula>0</formula>
    </cfRule>
  </conditionalFormatting>
  <conditionalFormatting sqref="DB41:DD41">
    <cfRule type="cellIs" dxfId="18" priority="49" operator="lessThan">
      <formula>0</formula>
    </cfRule>
  </conditionalFormatting>
  <conditionalFormatting sqref="DB62:DD62">
    <cfRule type="cellIs" dxfId="17" priority="46" operator="lessThan">
      <formula>0</formula>
    </cfRule>
  </conditionalFormatting>
  <conditionalFormatting sqref="DB67:DD67">
    <cfRule type="cellIs" dxfId="16" priority="43" operator="lessThan">
      <formula>0</formula>
    </cfRule>
  </conditionalFormatting>
  <conditionalFormatting sqref="DB93:DD93">
    <cfRule type="cellIs" dxfId="15" priority="40" operator="lessThan">
      <formula>0</formula>
    </cfRule>
  </conditionalFormatting>
  <conditionalFormatting sqref="DB119:DE125">
    <cfRule type="cellIs" dxfId="14" priority="79" operator="lessThan">
      <formula>0</formula>
    </cfRule>
  </conditionalFormatting>
  <conditionalFormatting sqref="DE1 DA41 DE41 DA62 DE62 DA67 DE67 DA93 DE93">
    <cfRule type="cellIs" dxfId="13" priority="28" operator="lessThan">
      <formula>0</formula>
    </cfRule>
  </conditionalFormatting>
  <conditionalFormatting sqref="DF1:DI1">
    <cfRule type="cellIs" dxfId="12" priority="51" operator="lessThan">
      <formula>0</formula>
    </cfRule>
  </conditionalFormatting>
  <conditionalFormatting sqref="DF41:DQ41">
    <cfRule type="cellIs" dxfId="11" priority="48" operator="lessThan">
      <formula>0</formula>
    </cfRule>
  </conditionalFormatting>
  <conditionalFormatting sqref="DF62:DQ62">
    <cfRule type="cellIs" dxfId="10" priority="45" operator="lessThan">
      <formula>0</formula>
    </cfRule>
  </conditionalFormatting>
  <conditionalFormatting sqref="DF67:DQ67">
    <cfRule type="cellIs" dxfId="9" priority="42" operator="lessThan">
      <formula>0</formula>
    </cfRule>
  </conditionalFormatting>
  <conditionalFormatting sqref="DF93:DQ93">
    <cfRule type="cellIs" dxfId="8" priority="39" operator="lessThan">
      <formula>0</formula>
    </cfRule>
  </conditionalFormatting>
  <conditionalFormatting sqref="DJ1:DQ1">
    <cfRule type="cellIs" dxfId="7" priority="24" operator="lessThan">
      <formula>0</formula>
    </cfRule>
  </conditionalFormatting>
  <pageMargins left="0.7" right="0.7" top="0.75" bottom="0.75" header="0.3" footer="0.3"/>
  <pageSetup scale="25" fitToHeight="0" orientation="landscape" r:id="rId1"/>
  <headerFooter>
    <oddHeader>&amp;C&amp;"Arial,Bold"&amp;10GOVERNOR'S BUDGET FORECAST 
November 2023</oddHeader>
  </headerFooter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126"/>
  <sheetViews>
    <sheetView zoomScale="60" zoomScaleNormal="60" workbookViewId="0">
      <pane xSplit="1" ySplit="1" topLeftCell="W2" activePane="bottomRight" state="frozen"/>
      <selection pane="topRight" activeCell="B1" sqref="B1"/>
      <selection pane="bottomLeft" activeCell="A2" sqref="A2"/>
      <selection pane="bottomRight" activeCell="A123" sqref="A123"/>
    </sheetView>
  </sheetViews>
  <sheetFormatPr defaultColWidth="0" defaultRowHeight="14.5" zeroHeight="1" outlineLevelCol="1" x14ac:dyDescent="0.35"/>
  <cols>
    <col min="1" max="1" width="56.54296875" customWidth="1"/>
    <col min="2" max="4" width="10.1796875" hidden="1" customWidth="1" outlineLevel="1"/>
    <col min="5" max="22" width="11.453125" hidden="1" customWidth="1" outlineLevel="1"/>
    <col min="23" max="23" width="11.453125" bestFit="1" customWidth="1" collapsed="1"/>
    <col min="24" max="27" width="11.453125" bestFit="1" customWidth="1"/>
    <col min="28" max="28" width="11.453125" customWidth="1"/>
    <col min="29" max="29" width="11.453125" bestFit="1" customWidth="1"/>
    <col min="30" max="31" width="11.453125" customWidth="1"/>
    <col min="32" max="32" width="12.81640625" style="47" customWidth="1"/>
    <col min="33" max="52" width="9.26953125" hidden="1" customWidth="1" outlineLevel="1"/>
    <col min="53" max="53" width="9.26953125" bestFit="1" customWidth="1" collapsed="1"/>
    <col min="54" max="56" width="9.26953125" bestFit="1" customWidth="1"/>
    <col min="57" max="61" width="9.7265625" customWidth="1"/>
    <col min="62" max="16384" width="4.26953125" hidden="1"/>
  </cols>
  <sheetData>
    <row r="1" spans="1:61" ht="36" x14ac:dyDescent="0.4">
      <c r="A1" s="25" t="s">
        <v>0</v>
      </c>
      <c r="B1" s="20" t="s">
        <v>193</v>
      </c>
      <c r="C1" s="20" t="s">
        <v>194</v>
      </c>
      <c r="D1" s="20" t="s">
        <v>195</v>
      </c>
      <c r="E1" s="20" t="s">
        <v>196</v>
      </c>
      <c r="F1" s="20" t="s">
        <v>197</v>
      </c>
      <c r="G1" s="20" t="s">
        <v>198</v>
      </c>
      <c r="H1" s="20" t="s">
        <v>199</v>
      </c>
      <c r="I1" s="20" t="s">
        <v>200</v>
      </c>
      <c r="J1" s="20" t="s">
        <v>201</v>
      </c>
      <c r="K1" s="20" t="s">
        <v>202</v>
      </c>
      <c r="L1" s="20" t="s">
        <v>203</v>
      </c>
      <c r="M1" s="20" t="s">
        <v>204</v>
      </c>
      <c r="N1" s="20" t="s">
        <v>205</v>
      </c>
      <c r="O1" s="20" t="s">
        <v>206</v>
      </c>
      <c r="P1" s="20" t="s">
        <v>207</v>
      </c>
      <c r="Q1" s="20" t="s">
        <v>208</v>
      </c>
      <c r="R1" s="20" t="s">
        <v>209</v>
      </c>
      <c r="S1" s="20" t="s">
        <v>210</v>
      </c>
      <c r="T1" s="20" t="s">
        <v>211</v>
      </c>
      <c r="U1" s="20" t="s">
        <v>212</v>
      </c>
      <c r="V1" s="20" t="s">
        <v>213</v>
      </c>
      <c r="W1" s="20" t="s">
        <v>214</v>
      </c>
      <c r="X1" s="20" t="s">
        <v>215</v>
      </c>
      <c r="Y1" s="20" t="s">
        <v>216</v>
      </c>
      <c r="Z1" s="69" t="s">
        <v>217</v>
      </c>
      <c r="AA1" s="20" t="s">
        <v>218</v>
      </c>
      <c r="AB1" s="20" t="s">
        <v>219</v>
      </c>
      <c r="AC1" s="20" t="s">
        <v>220</v>
      </c>
      <c r="AD1" s="20" t="s">
        <v>221</v>
      </c>
      <c r="AE1" s="20" t="s">
        <v>222</v>
      </c>
      <c r="AF1" s="21" t="s">
        <v>0</v>
      </c>
      <c r="AG1" s="20" t="s">
        <v>194</v>
      </c>
      <c r="AH1" s="20" t="s">
        <v>195</v>
      </c>
      <c r="AI1" s="20" t="s">
        <v>196</v>
      </c>
      <c r="AJ1" s="20" t="s">
        <v>197</v>
      </c>
      <c r="AK1" s="20" t="s">
        <v>198</v>
      </c>
      <c r="AL1" s="20" t="s">
        <v>199</v>
      </c>
      <c r="AM1" s="20" t="s">
        <v>200</v>
      </c>
      <c r="AN1" s="20" t="s">
        <v>201</v>
      </c>
      <c r="AO1" s="20" t="s">
        <v>202</v>
      </c>
      <c r="AP1" s="20" t="s">
        <v>203</v>
      </c>
      <c r="AQ1" s="20" t="s">
        <v>204</v>
      </c>
      <c r="AR1" s="20" t="s">
        <v>205</v>
      </c>
      <c r="AS1" s="20" t="s">
        <v>206</v>
      </c>
      <c r="AT1" s="20" t="s">
        <v>207</v>
      </c>
      <c r="AU1" s="20" t="s">
        <v>208</v>
      </c>
      <c r="AV1" s="20" t="s">
        <v>209</v>
      </c>
      <c r="AW1" s="20" t="s">
        <v>210</v>
      </c>
      <c r="AX1" s="20" t="s">
        <v>211</v>
      </c>
      <c r="AY1" s="20" t="s">
        <v>212</v>
      </c>
      <c r="AZ1" s="20" t="s">
        <v>213</v>
      </c>
      <c r="BA1" s="20" t="s">
        <v>214</v>
      </c>
      <c r="BB1" s="20" t="s">
        <v>215</v>
      </c>
      <c r="BC1" s="20" t="s">
        <v>216</v>
      </c>
      <c r="BD1" s="69" t="s">
        <v>217</v>
      </c>
      <c r="BE1" s="20" t="s">
        <v>218</v>
      </c>
      <c r="BF1" s="20" t="s">
        <v>219</v>
      </c>
      <c r="BG1" s="20" t="s">
        <v>220</v>
      </c>
      <c r="BH1" s="20" t="s">
        <v>221</v>
      </c>
      <c r="BI1" s="43" t="s">
        <v>222</v>
      </c>
    </row>
    <row r="2" spans="1:61" ht="15.5" x14ac:dyDescent="0.35">
      <c r="A2" s="1" t="s">
        <v>121</v>
      </c>
      <c r="B2" s="22">
        <v>16176.225</v>
      </c>
      <c r="C2" s="22">
        <v>16446.966666666667</v>
      </c>
      <c r="D2" s="22">
        <v>16838.833333333336</v>
      </c>
      <c r="E2" s="22">
        <v>17092.875</v>
      </c>
      <c r="F2" s="22">
        <v>17247.3</v>
      </c>
      <c r="G2" s="22">
        <v>17271.8</v>
      </c>
      <c r="H2" s="22">
        <v>17369.641666666663</v>
      </c>
      <c r="I2" s="22">
        <v>17537.650000000001</v>
      </c>
      <c r="J2" s="22">
        <v>17661.75</v>
      </c>
      <c r="K2" s="22">
        <v>17910.783333333333</v>
      </c>
      <c r="L2" s="22">
        <v>18182.575000000001</v>
      </c>
      <c r="M2" s="22">
        <v>18310.775000000001</v>
      </c>
      <c r="N2" s="22">
        <v>18367.191666666666</v>
      </c>
      <c r="O2" s="22">
        <v>18405.175000000003</v>
      </c>
      <c r="P2" s="22">
        <v>18488.966666666667</v>
      </c>
      <c r="Q2" s="22">
        <v>18568.483333333334</v>
      </c>
      <c r="R2" s="22">
        <v>18677.108333333334</v>
      </c>
      <c r="S2" s="22">
        <v>18824.849999999999</v>
      </c>
      <c r="T2" s="22">
        <v>19013.908333333333</v>
      </c>
      <c r="U2" s="22">
        <v>19183.599999999999</v>
      </c>
      <c r="V2" s="22">
        <v>19288.541666666668</v>
      </c>
      <c r="W2" s="22">
        <v>19415.074999999997</v>
      </c>
      <c r="X2" s="22">
        <v>18966.100000000002</v>
      </c>
      <c r="Y2" s="22">
        <v>18977.125</v>
      </c>
      <c r="Z2" s="68">
        <v>19241.975000000002</v>
      </c>
      <c r="AA2" s="40">
        <v>19407.883333333331</v>
      </c>
      <c r="AB2" s="40">
        <v>19556.475000016151</v>
      </c>
      <c r="AC2" s="40">
        <v>19680.900000000001</v>
      </c>
      <c r="AD2" s="40">
        <v>19787.987499999999</v>
      </c>
      <c r="AE2" s="40">
        <v>19896.5</v>
      </c>
      <c r="AF2" s="19" t="s">
        <v>121</v>
      </c>
      <c r="AG2" s="22">
        <v>1.6737011674025748</v>
      </c>
      <c r="AH2" s="22">
        <v>2.3826075324933305</v>
      </c>
      <c r="AI2" s="22">
        <v>1.5086654855344106</v>
      </c>
      <c r="AJ2" s="22">
        <v>0.9034466115267259</v>
      </c>
      <c r="AK2" s="22">
        <v>0.14205121961119449</v>
      </c>
      <c r="AL2" s="22">
        <v>0.56648216553378816</v>
      </c>
      <c r="AM2" s="22">
        <v>0.96725273069826478</v>
      </c>
      <c r="AN2" s="22">
        <v>0.70762046226260367</v>
      </c>
      <c r="AO2" s="22">
        <v>1.4100150513586263</v>
      </c>
      <c r="AP2" s="22">
        <v>1.5174750406412585</v>
      </c>
      <c r="AQ2" s="22">
        <v>0.7050706514341476</v>
      </c>
      <c r="AR2" s="22">
        <v>0.30810638362748222</v>
      </c>
      <c r="AS2" s="22">
        <v>0.20679989637322205</v>
      </c>
      <c r="AT2" s="22">
        <v>0.45526145047065647</v>
      </c>
      <c r="AU2" s="22">
        <v>0.43007631578473315</v>
      </c>
      <c r="AV2" s="22">
        <v>0.5849966206179058</v>
      </c>
      <c r="AW2" s="22">
        <v>0.79103073147028802</v>
      </c>
      <c r="AX2" s="22">
        <v>1.0043019377755202</v>
      </c>
      <c r="AY2" s="22">
        <v>0.89246073817017546</v>
      </c>
      <c r="AZ2" s="22">
        <v>0.54703844255858947</v>
      </c>
      <c r="BA2" s="22">
        <v>0.65600259221254564</v>
      </c>
      <c r="BB2" s="22">
        <v>-2.3125071626042937</v>
      </c>
      <c r="BC2" s="22">
        <v>5.8130032004455323E-2</v>
      </c>
      <c r="BD2" s="68">
        <v>1.3956276306342552</v>
      </c>
      <c r="BE2" s="40">
        <v>0.86222091720484784</v>
      </c>
      <c r="BF2" s="40">
        <v>0.76562530869923595</v>
      </c>
      <c r="BG2" s="40">
        <v>0.63623429060577497</v>
      </c>
      <c r="BH2" s="40">
        <v>0.54411891732593087</v>
      </c>
      <c r="BI2" s="44">
        <v>0.54837562435290366</v>
      </c>
    </row>
    <row r="3" spans="1:61" ht="15.5" x14ac:dyDescent="0.35">
      <c r="A3" s="2" t="s">
        <v>122</v>
      </c>
      <c r="B3" s="22">
        <v>15216.141666666666</v>
      </c>
      <c r="C3" s="22">
        <v>15580.075000000001</v>
      </c>
      <c r="D3" s="22">
        <v>16012.258333333335</v>
      </c>
      <c r="E3" s="22">
        <v>16157.983333333334</v>
      </c>
      <c r="F3" s="22">
        <v>16082.541666666668</v>
      </c>
      <c r="G3" s="22">
        <v>16080.424999999999</v>
      </c>
      <c r="H3" s="22">
        <v>16289.783333333333</v>
      </c>
      <c r="I3" s="22">
        <v>16594.416666666664</v>
      </c>
      <c r="J3" s="22">
        <v>16795.758333333331</v>
      </c>
      <c r="K3" s="22">
        <v>16957.625</v>
      </c>
      <c r="L3" s="22">
        <v>16853.400000000001</v>
      </c>
      <c r="M3" s="22">
        <v>16199.2</v>
      </c>
      <c r="N3" s="22">
        <v>16080.099999999999</v>
      </c>
      <c r="O3" s="22">
        <v>16218.316666666668</v>
      </c>
      <c r="P3" s="22">
        <v>16543.566666666666</v>
      </c>
      <c r="Q3" s="22">
        <v>16892.025000000001</v>
      </c>
      <c r="R3" s="22">
        <v>17264.841666666667</v>
      </c>
      <c r="S3" s="22">
        <v>17649.566666666666</v>
      </c>
      <c r="T3" s="22">
        <v>17965.091666666667</v>
      </c>
      <c r="U3" s="22">
        <v>18255.625</v>
      </c>
      <c r="V3" s="22">
        <v>18467.258333333331</v>
      </c>
      <c r="W3" s="22">
        <v>18620.300000000003</v>
      </c>
      <c r="X3" s="22">
        <v>17041.833333333336</v>
      </c>
      <c r="Y3" s="22">
        <v>17587.974999999999</v>
      </c>
      <c r="Z3" s="68">
        <v>18437.949999999997</v>
      </c>
      <c r="AA3" s="40">
        <v>18520.9375</v>
      </c>
      <c r="AB3" s="40">
        <v>18568.224999999999</v>
      </c>
      <c r="AC3" s="40">
        <v>18666.731250000001</v>
      </c>
      <c r="AD3" s="40">
        <v>18804.4375</v>
      </c>
      <c r="AE3" s="40">
        <v>18945</v>
      </c>
      <c r="AF3" s="19" t="s">
        <v>122</v>
      </c>
      <c r="AG3" s="22">
        <v>2.3917583136767728</v>
      </c>
      <c r="AH3" s="22">
        <v>2.7739489914736293</v>
      </c>
      <c r="AI3" s="22">
        <v>0.91008399294081332</v>
      </c>
      <c r="AJ3" s="22">
        <v>-0.46690026292471876</v>
      </c>
      <c r="AK3" s="22">
        <v>-1.3161269596184688E-2</v>
      </c>
      <c r="AL3" s="22">
        <v>1.3019452740417936</v>
      </c>
      <c r="AM3" s="22">
        <v>1.870088306883555</v>
      </c>
      <c r="AN3" s="22">
        <v>1.2133096975388336</v>
      </c>
      <c r="AO3" s="22">
        <v>0.96373538755569754</v>
      </c>
      <c r="AP3" s="22">
        <v>-0.61462026669417691</v>
      </c>
      <c r="AQ3" s="22">
        <v>-3.8817093286814597</v>
      </c>
      <c r="AR3" s="22">
        <v>-0.73522149241939116</v>
      </c>
      <c r="AS3" s="22">
        <v>0.85955103927630727</v>
      </c>
      <c r="AT3" s="22">
        <v>2.005448572036328</v>
      </c>
      <c r="AU3" s="22">
        <v>2.1063071848674397</v>
      </c>
      <c r="AV3" s="22">
        <v>2.2070572750553241</v>
      </c>
      <c r="AW3" s="22">
        <v>2.2283725934352905</v>
      </c>
      <c r="AX3" s="22">
        <v>1.7877209449901565</v>
      </c>
      <c r="AY3" s="22">
        <v>1.6172104140854682</v>
      </c>
      <c r="AZ3" s="22">
        <v>1.1592773916714982</v>
      </c>
      <c r="BA3" s="22">
        <v>0.82871893544929076</v>
      </c>
      <c r="BB3" s="22">
        <v>-8.477128009036738</v>
      </c>
      <c r="BC3" s="22">
        <v>3.2047119343575847</v>
      </c>
      <c r="BD3" s="68">
        <v>4.8327053000700726</v>
      </c>
      <c r="BE3" s="40">
        <v>0.45009070965049691</v>
      </c>
      <c r="BF3" s="40">
        <v>0.2553191489361728</v>
      </c>
      <c r="BG3" s="40">
        <v>0.53050978216819811</v>
      </c>
      <c r="BH3" s="40">
        <v>0.73770950122828971</v>
      </c>
      <c r="BI3" s="44">
        <v>0.74749643534937071</v>
      </c>
    </row>
    <row r="4" spans="1:61" ht="15.5" x14ac:dyDescent="0.35">
      <c r="A4" s="2" t="s">
        <v>123</v>
      </c>
      <c r="B4" s="22">
        <v>960.10833333333335</v>
      </c>
      <c r="C4" s="22">
        <v>866.9</v>
      </c>
      <c r="D4" s="22">
        <v>826.57500000000005</v>
      </c>
      <c r="E4" s="22">
        <v>934.88333333333333</v>
      </c>
      <c r="F4" s="22">
        <v>1164.75</v>
      </c>
      <c r="G4" s="22">
        <v>1191.3666666666668</v>
      </c>
      <c r="H4" s="22">
        <v>1079.8916666666667</v>
      </c>
      <c r="I4" s="22">
        <v>943.22500000000002</v>
      </c>
      <c r="J4" s="22">
        <v>866</v>
      </c>
      <c r="K4" s="22">
        <v>953.15833333333342</v>
      </c>
      <c r="L4" s="22">
        <v>1329.1666666666667</v>
      </c>
      <c r="M4" s="22">
        <v>2111.5416666666665</v>
      </c>
      <c r="N4" s="22">
        <v>2287.1000000000004</v>
      </c>
      <c r="O4" s="22">
        <v>2186.8583333333336</v>
      </c>
      <c r="P4" s="22">
        <v>1945.3666666666666</v>
      </c>
      <c r="Q4" s="22">
        <v>1676.4749999999999</v>
      </c>
      <c r="R4" s="22">
        <v>1412.2833333333333</v>
      </c>
      <c r="S4" s="22">
        <v>1175.2833333333333</v>
      </c>
      <c r="T4" s="22">
        <v>1048.8083333333334</v>
      </c>
      <c r="U4" s="22">
        <v>927.97499999999991</v>
      </c>
      <c r="V4" s="22">
        <v>821.27499999999998</v>
      </c>
      <c r="W4" s="22">
        <v>794.76666666666665</v>
      </c>
      <c r="X4" s="22">
        <v>1924.2916666666667</v>
      </c>
      <c r="Y4" s="22">
        <v>1389.125</v>
      </c>
      <c r="Z4" s="68">
        <v>804.01666666666665</v>
      </c>
      <c r="AA4" s="40">
        <v>886.92916666666645</v>
      </c>
      <c r="AB4" s="40">
        <v>988.2500000161499</v>
      </c>
      <c r="AC4" s="40">
        <v>1014.1687499999998</v>
      </c>
      <c r="AD4" s="40">
        <v>983.54999999999927</v>
      </c>
      <c r="AE4" s="40">
        <v>951.5</v>
      </c>
      <c r="AF4" s="19" t="s">
        <v>123</v>
      </c>
      <c r="AG4" s="22">
        <v>-9.7081058561099951</v>
      </c>
      <c r="AH4" s="22">
        <v>-4.6516322528549985</v>
      </c>
      <c r="AI4" s="22">
        <v>13.103267499420301</v>
      </c>
      <c r="AJ4" s="22">
        <v>24.587738220455325</v>
      </c>
      <c r="AK4" s="22">
        <v>2.2851828003148222</v>
      </c>
      <c r="AL4" s="22">
        <v>-9.3569010380235689</v>
      </c>
      <c r="AM4" s="22">
        <v>-12.655590452746024</v>
      </c>
      <c r="AN4" s="22">
        <v>-8.1873360014842689</v>
      </c>
      <c r="AO4" s="22">
        <v>10.064472671285607</v>
      </c>
      <c r="AP4" s="22">
        <v>39.448675019015724</v>
      </c>
      <c r="AQ4" s="22">
        <v>58.862068965517224</v>
      </c>
      <c r="AR4" s="22">
        <v>8.3142253882432016</v>
      </c>
      <c r="AS4" s="22">
        <v>-4.3829157739787021</v>
      </c>
      <c r="AT4" s="22">
        <v>-11.04285828604964</v>
      </c>
      <c r="AU4" s="22">
        <v>-13.822158633333903</v>
      </c>
      <c r="AV4" s="22">
        <v>-15.758759699170376</v>
      </c>
      <c r="AW4" s="22">
        <v>-16.781335190058655</v>
      </c>
      <c r="AX4" s="22">
        <v>-10.761234879532589</v>
      </c>
      <c r="AY4" s="22">
        <v>-11.521011942124805</v>
      </c>
      <c r="AZ4" s="22">
        <v>-11.498154583905807</v>
      </c>
      <c r="BA4" s="22">
        <v>-3.2277048897547456</v>
      </c>
      <c r="BB4" s="22">
        <v>142.12032881768235</v>
      </c>
      <c r="BC4" s="22">
        <v>-27.811099322261445</v>
      </c>
      <c r="BD4" s="68">
        <v>-42.120639491286482</v>
      </c>
      <c r="BE4" s="40">
        <v>10.312286229555756</v>
      </c>
      <c r="BF4" s="40">
        <v>11.423779615938901</v>
      </c>
      <c r="BG4" s="40">
        <v>2.6226916249356247</v>
      </c>
      <c r="BH4" s="40">
        <v>-3.0190981530441086</v>
      </c>
      <c r="BI4" s="44">
        <v>-3.2586040363986934</v>
      </c>
    </row>
    <row r="5" spans="1:61" ht="15.5" x14ac:dyDescent="0.35">
      <c r="A5" s="1" t="s">
        <v>124</v>
      </c>
      <c r="B5" s="22">
        <v>5.9333333333333336</v>
      </c>
      <c r="C5" s="22">
        <v>5.2666666666666675</v>
      </c>
      <c r="D5" s="22">
        <v>4.9250000000000007</v>
      </c>
      <c r="E5" s="22">
        <v>5.4666666666666668</v>
      </c>
      <c r="F5" s="22">
        <v>6.7583333333333329</v>
      </c>
      <c r="G5" s="22">
        <v>6.8916666666666666</v>
      </c>
      <c r="H5" s="22">
        <v>6.2166666666666668</v>
      </c>
      <c r="I5" s="22">
        <v>5.3833333333333337</v>
      </c>
      <c r="J5" s="22">
        <v>4.9166666666666679</v>
      </c>
      <c r="K5" s="22">
        <v>5.3083333333333336</v>
      </c>
      <c r="L5" s="22">
        <v>7.3000000000000007</v>
      </c>
      <c r="M5" s="22">
        <v>11.541666666666666</v>
      </c>
      <c r="N5" s="22">
        <v>12.458333333333332</v>
      </c>
      <c r="O5" s="22">
        <v>11.891666666666666</v>
      </c>
      <c r="P5" s="22">
        <v>10.525000000000002</v>
      </c>
      <c r="Q5" s="22">
        <v>9.0333333333333332</v>
      </c>
      <c r="R5" s="22">
        <v>7.5666666666666664</v>
      </c>
      <c r="S5" s="22">
        <v>6.2249999999999996</v>
      </c>
      <c r="T5" s="22">
        <v>5.5166666666666666</v>
      </c>
      <c r="U5" s="22">
        <v>4.8333333333333339</v>
      </c>
      <c r="V5" s="22">
        <v>4.2583333333333337</v>
      </c>
      <c r="W5" s="22">
        <v>4.1000000000000005</v>
      </c>
      <c r="X5" s="22">
        <v>10.199999999999999</v>
      </c>
      <c r="Y5" s="22">
        <v>7.3250000000000002</v>
      </c>
      <c r="Z5" s="68">
        <v>4.1833333333333336</v>
      </c>
      <c r="AA5" s="40">
        <v>4.5710582298774964</v>
      </c>
      <c r="AB5" s="40">
        <v>5.0531392170633831</v>
      </c>
      <c r="AC5" s="40">
        <v>5.1531036670427763</v>
      </c>
      <c r="AD5" s="40">
        <v>4.9705433493583211</v>
      </c>
      <c r="AE5" s="40">
        <v>4.7822837584673179</v>
      </c>
      <c r="AF5" s="19" t="s">
        <v>124</v>
      </c>
      <c r="AG5" s="30" t="s">
        <v>223</v>
      </c>
      <c r="AH5" s="30" t="s">
        <v>223</v>
      </c>
      <c r="AI5" s="30" t="s">
        <v>223</v>
      </c>
      <c r="AJ5" s="30" t="s">
        <v>223</v>
      </c>
      <c r="AK5" s="30" t="s">
        <v>223</v>
      </c>
      <c r="AL5" s="30" t="s">
        <v>223</v>
      </c>
      <c r="AM5" s="30" t="s">
        <v>223</v>
      </c>
      <c r="AN5" s="30" t="s">
        <v>223</v>
      </c>
      <c r="AO5" s="30" t="s">
        <v>223</v>
      </c>
      <c r="AP5" s="30" t="s">
        <v>223</v>
      </c>
      <c r="AQ5" s="30" t="s">
        <v>223</v>
      </c>
      <c r="AR5" s="30" t="s">
        <v>223</v>
      </c>
      <c r="AS5" s="30" t="s">
        <v>223</v>
      </c>
      <c r="AT5" s="30" t="s">
        <v>223</v>
      </c>
      <c r="AU5" s="30" t="s">
        <v>223</v>
      </c>
      <c r="AV5" s="30" t="s">
        <v>223</v>
      </c>
      <c r="AW5" s="30" t="s">
        <v>223</v>
      </c>
      <c r="AX5" s="30" t="s">
        <v>223</v>
      </c>
      <c r="AY5" s="30" t="s">
        <v>223</v>
      </c>
      <c r="AZ5" s="30" t="s">
        <v>223</v>
      </c>
      <c r="BA5" s="30" t="s">
        <v>223</v>
      </c>
      <c r="BB5" s="30" t="s">
        <v>223</v>
      </c>
      <c r="BC5" s="30" t="s">
        <v>223</v>
      </c>
      <c r="BD5" s="73" t="s">
        <v>223</v>
      </c>
      <c r="BE5" s="41" t="s">
        <v>223</v>
      </c>
      <c r="BF5" s="41" t="s">
        <v>223</v>
      </c>
      <c r="BG5" s="41" t="s">
        <v>223</v>
      </c>
      <c r="BH5" s="41" t="s">
        <v>223</v>
      </c>
      <c r="BI5" s="45" t="s">
        <v>223</v>
      </c>
    </row>
    <row r="6" spans="1:61" ht="15.5" x14ac:dyDescent="0.35">
      <c r="A6" s="3" t="s">
        <v>125</v>
      </c>
      <c r="B6" s="22">
        <v>402.84674340328661</v>
      </c>
      <c r="C6" s="22">
        <v>405.19891039788223</v>
      </c>
      <c r="D6" s="22">
        <v>408.808505672759</v>
      </c>
      <c r="E6" s="22">
        <v>378.30553002940587</v>
      </c>
      <c r="F6" s="22">
        <v>372.52528517829671</v>
      </c>
      <c r="G6" s="22">
        <v>376.17787913349002</v>
      </c>
      <c r="H6" s="22">
        <v>385.88975683746884</v>
      </c>
      <c r="I6" s="22">
        <v>379.19238793356419</v>
      </c>
      <c r="J6" s="22">
        <v>377.34275548482526</v>
      </c>
      <c r="K6" s="22">
        <v>383.87781875786561</v>
      </c>
      <c r="L6" s="22">
        <v>387.98809742437459</v>
      </c>
      <c r="M6" s="22">
        <v>374.78191955163078</v>
      </c>
      <c r="N6" s="22">
        <v>381.12921911696412</v>
      </c>
      <c r="O6" s="22">
        <v>391.08791058528897</v>
      </c>
      <c r="P6" s="22">
        <v>401.37297387114734</v>
      </c>
      <c r="Q6" s="22">
        <v>414.83438755638588</v>
      </c>
      <c r="R6" s="22">
        <v>420.00852019420233</v>
      </c>
      <c r="S6" s="22">
        <v>424.12513682521381</v>
      </c>
      <c r="T6" s="22">
        <v>425.71631563767983</v>
      </c>
      <c r="U6" s="22">
        <v>424.16832805292205</v>
      </c>
      <c r="V6" s="22">
        <v>423.47890575613241</v>
      </c>
      <c r="W6" s="22">
        <v>423.87760816002208</v>
      </c>
      <c r="X6" s="22">
        <v>410.38773280194664</v>
      </c>
      <c r="Y6" s="22">
        <v>412.2406691921932</v>
      </c>
      <c r="Z6" s="68">
        <v>425.22871792469249</v>
      </c>
      <c r="AA6" s="40">
        <v>435.08169883054825</v>
      </c>
      <c r="AB6" s="40">
        <v>434.26729778591482</v>
      </c>
      <c r="AC6" s="40">
        <v>434.78324471957529</v>
      </c>
      <c r="AD6" s="40">
        <v>436.27986687275416</v>
      </c>
      <c r="AE6" s="40">
        <v>438.02760576500197</v>
      </c>
      <c r="AF6" s="19" t="s">
        <v>125</v>
      </c>
      <c r="AG6" s="22">
        <v>0.58388631237882294</v>
      </c>
      <c r="AH6" s="22">
        <v>0.89082057780767165</v>
      </c>
      <c r="AI6" s="22">
        <v>-7.4614337079791593</v>
      </c>
      <c r="AJ6" s="22">
        <v>-1.5279303082510687</v>
      </c>
      <c r="AK6" s="22">
        <v>0.98049557990274039</v>
      </c>
      <c r="AL6" s="22">
        <v>2.5817248282513861</v>
      </c>
      <c r="AM6" s="22">
        <v>-1.735565348713175</v>
      </c>
      <c r="AN6" s="22">
        <v>-0.48778206198142326</v>
      </c>
      <c r="AO6" s="22">
        <v>1.7318639825598003</v>
      </c>
      <c r="AP6" s="22">
        <v>1.0707257532641012</v>
      </c>
      <c r="AQ6" s="22">
        <v>-3.4037585071325371</v>
      </c>
      <c r="AR6" s="22">
        <v>1.6935981257919064</v>
      </c>
      <c r="AS6" s="22">
        <v>2.6129435815490876</v>
      </c>
      <c r="AT6" s="22">
        <v>2.6298596830738319</v>
      </c>
      <c r="AU6" s="22">
        <v>3.3538415791692255</v>
      </c>
      <c r="AV6" s="22">
        <v>1.2472766947540403</v>
      </c>
      <c r="AW6" s="22">
        <v>0.98012693387934391</v>
      </c>
      <c r="AX6" s="22">
        <v>0.37516729717479436</v>
      </c>
      <c r="AY6" s="22">
        <v>-0.36361951090341238</v>
      </c>
      <c r="AZ6" s="22">
        <v>-0.16253507185562954</v>
      </c>
      <c r="BA6" s="22">
        <v>9.4149294916534565E-2</v>
      </c>
      <c r="BB6" s="22">
        <v>-3.1824930353440029</v>
      </c>
      <c r="BC6" s="22">
        <v>0.45150871776686863</v>
      </c>
      <c r="BD6" s="68">
        <v>3.150598595221088</v>
      </c>
      <c r="BE6" s="40">
        <v>2.3171014775160925</v>
      </c>
      <c r="BF6" s="40">
        <v>-0.18718347538461133</v>
      </c>
      <c r="BG6" s="40">
        <v>0.11880860849780017</v>
      </c>
      <c r="BH6" s="40">
        <v>0.3442225916833852</v>
      </c>
      <c r="BI6" s="44">
        <v>0.40060040009994857</v>
      </c>
    </row>
    <row r="7" spans="1:61" ht="15.5" x14ac:dyDescent="0.35">
      <c r="A7" s="4" t="s">
        <v>126</v>
      </c>
      <c r="B7" s="22">
        <v>13685.184054390198</v>
      </c>
      <c r="C7" s="22">
        <v>14094.312346206134</v>
      </c>
      <c r="D7" s="22">
        <v>14590.746726918394</v>
      </c>
      <c r="E7" s="22">
        <v>14718.54697206162</v>
      </c>
      <c r="F7" s="22">
        <v>14597.850329198705</v>
      </c>
      <c r="G7" s="22">
        <v>14580.773065952715</v>
      </c>
      <c r="H7" s="22">
        <v>14744.366297447981</v>
      </c>
      <c r="I7" s="22">
        <v>15045.160284887676</v>
      </c>
      <c r="J7" s="22">
        <v>15325.622367283608</v>
      </c>
      <c r="K7" s="22">
        <v>15461.867985557848</v>
      </c>
      <c r="L7" s="22">
        <v>15288.020921471641</v>
      </c>
      <c r="M7" s="22">
        <v>14455.752253896559</v>
      </c>
      <c r="N7" s="22">
        <v>14279.723486928309</v>
      </c>
      <c r="O7" s="22">
        <v>14436.471280115897</v>
      </c>
      <c r="P7" s="22">
        <v>14757.881514619079</v>
      </c>
      <c r="Q7" s="22">
        <v>15151.534122237554</v>
      </c>
      <c r="R7" s="22">
        <v>15573.409330021055</v>
      </c>
      <c r="S7" s="22">
        <v>16050.928441559568</v>
      </c>
      <c r="T7" s="22">
        <v>16479.633455675608</v>
      </c>
      <c r="U7" s="22">
        <v>16829.275847754307</v>
      </c>
      <c r="V7" s="22">
        <v>17170.878457326657</v>
      </c>
      <c r="W7" s="22">
        <v>17427.728577930367</v>
      </c>
      <c r="X7" s="22">
        <v>16193.173944117427</v>
      </c>
      <c r="Y7" s="22">
        <v>16753.797593857318</v>
      </c>
      <c r="Z7" s="68">
        <v>17684.084770082183</v>
      </c>
      <c r="AA7" s="40">
        <v>18070.873981769153</v>
      </c>
      <c r="AB7" s="40">
        <v>18251.230427479317</v>
      </c>
      <c r="AC7" s="40">
        <v>18322.447009703668</v>
      </c>
      <c r="AD7" s="40">
        <v>18418.388088582338</v>
      </c>
      <c r="AE7" s="40">
        <v>18536.125063314452</v>
      </c>
      <c r="AF7" s="19" t="s">
        <v>126</v>
      </c>
      <c r="AG7" s="22">
        <v>2.9895709855994879</v>
      </c>
      <c r="AH7" s="22">
        <v>3.5222320076217839</v>
      </c>
      <c r="AI7" s="22">
        <v>0.87589927736493323</v>
      </c>
      <c r="AJ7" s="22">
        <v>-0.82003096563824096</v>
      </c>
      <c r="AK7" s="22">
        <v>-0.11698478105254262</v>
      </c>
      <c r="AL7" s="22">
        <v>1.1219791348187735</v>
      </c>
      <c r="AM7" s="22">
        <v>2.0400604635802955</v>
      </c>
      <c r="AN7" s="22">
        <v>1.8641348917874057</v>
      </c>
      <c r="AO7" s="22">
        <v>0.88900545119192653</v>
      </c>
      <c r="AP7" s="22">
        <v>-1.1243600336556248</v>
      </c>
      <c r="AQ7" s="22">
        <v>-5.4439267963466875</v>
      </c>
      <c r="AR7" s="22">
        <v>-1.2177074141596522</v>
      </c>
      <c r="AS7" s="22">
        <v>1.0976948771527217</v>
      </c>
      <c r="AT7" s="22">
        <v>2.2263767112249866</v>
      </c>
      <c r="AU7" s="22">
        <v>2.6674059364721447</v>
      </c>
      <c r="AV7" s="22">
        <v>2.7843728851478122</v>
      </c>
      <c r="AW7" s="22">
        <v>3.0662464552189794</v>
      </c>
      <c r="AX7" s="22">
        <v>2.6709047746174219</v>
      </c>
      <c r="AY7" s="22">
        <v>2.1216636463372351</v>
      </c>
      <c r="AZ7" s="22">
        <v>2.0298116963715529</v>
      </c>
      <c r="BA7" s="22">
        <v>1.4958472930900912</v>
      </c>
      <c r="BB7" s="22">
        <v>-7.0838527711311823</v>
      </c>
      <c r="BC7" s="22">
        <v>3.4620986081826954</v>
      </c>
      <c r="BD7" s="68">
        <v>5.5526943728026801</v>
      </c>
      <c r="BE7" s="40">
        <v>2.1872164531881122</v>
      </c>
      <c r="BF7" s="40">
        <v>0.9980504866124118</v>
      </c>
      <c r="BG7" s="40">
        <v>0.39020154015001474</v>
      </c>
      <c r="BH7" s="40">
        <v>0.5236259044867797</v>
      </c>
      <c r="BI7" s="44">
        <v>0.63923604044970883</v>
      </c>
    </row>
    <row r="8" spans="1:61" ht="15.5" x14ac:dyDescent="0.35">
      <c r="A8" s="14" t="s">
        <v>127</v>
      </c>
      <c r="B8" s="22">
        <v>3.6831189895608238</v>
      </c>
      <c r="C8" s="22">
        <v>2.9897570354943284</v>
      </c>
      <c r="D8" s="22">
        <v>3.5224117484093211</v>
      </c>
      <c r="E8" s="22">
        <v>0.88869032468371634</v>
      </c>
      <c r="F8" s="22">
        <v>-0.81798188932812321</v>
      </c>
      <c r="G8" s="22">
        <v>-0.1169764620448821</v>
      </c>
      <c r="H8" s="22">
        <v>1.1217769950859768</v>
      </c>
      <c r="I8" s="22">
        <v>2.0393895748503921</v>
      </c>
      <c r="J8" s="22">
        <v>1.8660415521212836</v>
      </c>
      <c r="K8" s="22">
        <v>0.8900004080470536</v>
      </c>
      <c r="L8" s="22">
        <v>-1.1232752604754148</v>
      </c>
      <c r="M8" s="22">
        <v>-5.4450761216401826</v>
      </c>
      <c r="N8" s="22">
        <v>-1.1953751755763464</v>
      </c>
      <c r="O8" s="22">
        <v>1.09763642435593</v>
      </c>
      <c r="P8" s="22">
        <v>2.2250991077235605</v>
      </c>
      <c r="Q8" s="22">
        <v>2.6671811630103126</v>
      </c>
      <c r="R8" s="22">
        <v>2.7841458652977544</v>
      </c>
      <c r="S8" s="22">
        <v>3.065266525401916</v>
      </c>
      <c r="T8" s="22">
        <v>2.6737683666735954</v>
      </c>
      <c r="U8" s="22">
        <v>2.1214960355120107</v>
      </c>
      <c r="V8" s="22">
        <v>2.0307897265123778</v>
      </c>
      <c r="W8" s="22">
        <v>1.4961192300794124</v>
      </c>
      <c r="X8" s="22">
        <v>-7.071137125004725</v>
      </c>
      <c r="Y8" s="22">
        <v>3.8217730343124559</v>
      </c>
      <c r="Z8" s="68">
        <v>5.5914346795324761</v>
      </c>
      <c r="AA8" s="40">
        <v>2.1911743301154307</v>
      </c>
      <c r="AB8" s="40">
        <v>0.99930111139612809</v>
      </c>
      <c r="AC8" s="40">
        <v>0.39029043572641475</v>
      </c>
      <c r="AD8" s="40">
        <v>0.52356148224277921</v>
      </c>
      <c r="AE8" s="40">
        <v>0.63921201508033709</v>
      </c>
      <c r="AF8" s="19" t="s">
        <v>127</v>
      </c>
      <c r="AG8" s="30" t="s">
        <v>223</v>
      </c>
      <c r="AH8" s="30" t="s">
        <v>223</v>
      </c>
      <c r="AI8" s="30" t="s">
        <v>223</v>
      </c>
      <c r="AJ8" s="30" t="s">
        <v>223</v>
      </c>
      <c r="AK8" s="30" t="s">
        <v>223</v>
      </c>
      <c r="AL8" s="30" t="s">
        <v>223</v>
      </c>
      <c r="AM8" s="30" t="s">
        <v>223</v>
      </c>
      <c r="AN8" s="30" t="s">
        <v>223</v>
      </c>
      <c r="AO8" s="30" t="s">
        <v>223</v>
      </c>
      <c r="AP8" s="30" t="s">
        <v>223</v>
      </c>
      <c r="AQ8" s="30" t="s">
        <v>223</v>
      </c>
      <c r="AR8" s="30" t="s">
        <v>223</v>
      </c>
      <c r="AS8" s="30" t="s">
        <v>223</v>
      </c>
      <c r="AT8" s="30" t="s">
        <v>223</v>
      </c>
      <c r="AU8" s="30" t="s">
        <v>223</v>
      </c>
      <c r="AV8" s="30" t="s">
        <v>223</v>
      </c>
      <c r="AW8" s="30" t="s">
        <v>223</v>
      </c>
      <c r="AX8" s="30" t="s">
        <v>223</v>
      </c>
      <c r="AY8" s="30" t="s">
        <v>223</v>
      </c>
      <c r="AZ8" s="30" t="s">
        <v>223</v>
      </c>
      <c r="BA8" s="30" t="s">
        <v>223</v>
      </c>
      <c r="BB8" s="30" t="s">
        <v>223</v>
      </c>
      <c r="BC8" s="30" t="s">
        <v>223</v>
      </c>
      <c r="BD8" s="73" t="s">
        <v>223</v>
      </c>
      <c r="BE8" s="41" t="s">
        <v>223</v>
      </c>
      <c r="BF8" s="41" t="s">
        <v>223</v>
      </c>
      <c r="BG8" s="41" t="s">
        <v>223</v>
      </c>
      <c r="BH8" s="41" t="s">
        <v>223</v>
      </c>
      <c r="BI8" s="45" t="s">
        <v>223</v>
      </c>
    </row>
    <row r="9" spans="1:61" ht="15.5" x14ac:dyDescent="0.35">
      <c r="A9" s="1" t="s">
        <v>128</v>
      </c>
      <c r="B9" s="22">
        <v>2496.8951415070369</v>
      </c>
      <c r="C9" s="22">
        <v>2539.9107814963236</v>
      </c>
      <c r="D9" s="22">
        <v>2618.2861635971003</v>
      </c>
      <c r="E9" s="22">
        <v>2585.3828381187727</v>
      </c>
      <c r="F9" s="22">
        <v>2431.0696846465353</v>
      </c>
      <c r="G9" s="22">
        <v>2365.5425513404807</v>
      </c>
      <c r="H9" s="22">
        <v>2393.5577183120013</v>
      </c>
      <c r="I9" s="22">
        <v>2434.2711603994976</v>
      </c>
      <c r="J9" s="22">
        <v>2450.3525361764009</v>
      </c>
      <c r="K9" s="22">
        <v>2384.7293966160232</v>
      </c>
      <c r="L9" s="22">
        <v>2242.8647104324364</v>
      </c>
      <c r="M9" s="22">
        <v>1940.8452927585749</v>
      </c>
      <c r="N9" s="22">
        <v>1833.201369791057</v>
      </c>
      <c r="O9" s="22">
        <v>1844.4062273124273</v>
      </c>
      <c r="P9" s="22">
        <v>1881.1434783201676</v>
      </c>
      <c r="Q9" s="22">
        <v>1931.1167459157286</v>
      </c>
      <c r="R9" s="22">
        <v>1986.7449211561379</v>
      </c>
      <c r="S9" s="22">
        <v>2063.0183730377917</v>
      </c>
      <c r="T9" s="22">
        <v>2110.1357455035563</v>
      </c>
      <c r="U9" s="22">
        <v>2148.3985703400513</v>
      </c>
      <c r="V9" s="22">
        <v>2209.8443887538369</v>
      </c>
      <c r="W9" s="22">
        <v>2238.7340057471638</v>
      </c>
      <c r="X9" s="22">
        <v>2147.3143331212018</v>
      </c>
      <c r="Y9" s="22">
        <v>2186.4616019039613</v>
      </c>
      <c r="Z9" s="68">
        <v>2267.4518866836615</v>
      </c>
      <c r="AA9" s="40">
        <v>2281.8156023801685</v>
      </c>
      <c r="AB9" s="40">
        <v>2289.155333755391</v>
      </c>
      <c r="AC9" s="40">
        <v>2293.4336073969516</v>
      </c>
      <c r="AD9" s="40">
        <v>2301.1763919660139</v>
      </c>
      <c r="AE9" s="40">
        <v>2311.4393556214372</v>
      </c>
      <c r="AF9" s="19" t="s">
        <v>128</v>
      </c>
      <c r="AG9" s="22">
        <v>1.7227651764072149</v>
      </c>
      <c r="AH9" s="22">
        <v>3.0857533529033532</v>
      </c>
      <c r="AI9" s="22">
        <v>-1.2566741533371451</v>
      </c>
      <c r="AJ9" s="22">
        <v>-5.9686771025571517</v>
      </c>
      <c r="AK9" s="22">
        <v>-2.6954033329399163</v>
      </c>
      <c r="AL9" s="22">
        <v>1.1843019672440613</v>
      </c>
      <c r="AM9" s="22">
        <v>1.7009592781497052</v>
      </c>
      <c r="AN9" s="22">
        <v>0.66062384661633722</v>
      </c>
      <c r="AO9" s="22">
        <v>-2.6781101327884027</v>
      </c>
      <c r="AP9" s="22">
        <v>-5.9488798345378573</v>
      </c>
      <c r="AQ9" s="22">
        <v>-13.465788474402917</v>
      </c>
      <c r="AR9" s="22">
        <v>-5.5462392272658034</v>
      </c>
      <c r="AS9" s="22">
        <v>0.61121804216452968</v>
      </c>
      <c r="AT9" s="22">
        <v>1.9918199398660574</v>
      </c>
      <c r="AU9" s="22">
        <v>2.6565367379731475</v>
      </c>
      <c r="AV9" s="22">
        <v>2.880622073111927</v>
      </c>
      <c r="AW9" s="22">
        <v>3.8391164899653107</v>
      </c>
      <c r="AX9" s="22">
        <v>2.2839046458119627</v>
      </c>
      <c r="AY9" s="22">
        <v>1.8132873640015035</v>
      </c>
      <c r="AZ9" s="22">
        <v>2.8600753725161798</v>
      </c>
      <c r="BA9" s="22">
        <v>1.3073145394467467</v>
      </c>
      <c r="BB9" s="22">
        <v>-4.0835433057823778</v>
      </c>
      <c r="BC9" s="22">
        <v>1.8230804954325164</v>
      </c>
      <c r="BD9" s="68">
        <v>3.7041713748448224</v>
      </c>
      <c r="BE9" s="40">
        <v>0.63347389114902786</v>
      </c>
      <c r="BF9" s="40">
        <v>0.32166189798887856</v>
      </c>
      <c r="BG9" s="40">
        <v>0.18689311199087122</v>
      </c>
      <c r="BH9" s="40">
        <v>0.33760665859650096</v>
      </c>
      <c r="BI9" s="44">
        <v>0.44598769965022989</v>
      </c>
    </row>
    <row r="10" spans="1:61" ht="15.5" x14ac:dyDescent="0.35">
      <c r="A10" s="2" t="s">
        <v>129</v>
      </c>
      <c r="B10" s="22">
        <v>25.277217254438035</v>
      </c>
      <c r="C10" s="22">
        <v>24.273573645203399</v>
      </c>
      <c r="D10" s="22">
        <v>24.775477401451013</v>
      </c>
      <c r="E10" s="22">
        <v>24.183435458128997</v>
      </c>
      <c r="F10" s="22">
        <v>21.939240316337781</v>
      </c>
      <c r="G10" s="22">
        <v>20.996394072693604</v>
      </c>
      <c r="H10" s="22">
        <v>21.120655121087935</v>
      </c>
      <c r="I10" s="22">
        <v>21.91269807990718</v>
      </c>
      <c r="J10" s="22">
        <v>23.342632789142506</v>
      </c>
      <c r="K10" s="22">
        <v>24.745723179868389</v>
      </c>
      <c r="L10" s="22">
        <v>26.549202179802453</v>
      </c>
      <c r="M10" s="22">
        <v>24.208860352880507</v>
      </c>
      <c r="N10" s="22">
        <v>24.631019144590983</v>
      </c>
      <c r="O10" s="22">
        <v>26.780668460153976</v>
      </c>
      <c r="P10" s="22">
        <v>28.408502550328521</v>
      </c>
      <c r="Q10" s="22">
        <v>28.500292258659314</v>
      </c>
      <c r="R10" s="22">
        <v>29.381477716467764</v>
      </c>
      <c r="S10" s="22">
        <v>26.641787527670186</v>
      </c>
      <c r="T10" s="22">
        <v>22.531847709723248</v>
      </c>
      <c r="U10" s="22">
        <v>22.168335074472655</v>
      </c>
      <c r="V10" s="22">
        <v>22.708877533532256</v>
      </c>
      <c r="W10" s="22">
        <v>22.834235417057279</v>
      </c>
      <c r="X10" s="22">
        <v>20.203666799824106</v>
      </c>
      <c r="Y10" s="22">
        <v>19.238254414872472</v>
      </c>
      <c r="Z10" s="68">
        <v>19.823619266941989</v>
      </c>
      <c r="AA10" s="40">
        <v>20.113789908102795</v>
      </c>
      <c r="AB10" s="40">
        <v>20.166448781121233</v>
      </c>
      <c r="AC10" s="40">
        <v>20.209321709868789</v>
      </c>
      <c r="AD10" s="40">
        <v>20.281424705912436</v>
      </c>
      <c r="AE10" s="40">
        <v>20.385574612438635</v>
      </c>
      <c r="AF10" s="19" t="s">
        <v>129</v>
      </c>
      <c r="AG10" s="22">
        <v>-3.9705462794106472</v>
      </c>
      <c r="AH10" s="22">
        <v>2.0676961850930153</v>
      </c>
      <c r="AI10" s="22">
        <v>-2.3896287999977894</v>
      </c>
      <c r="AJ10" s="22">
        <v>-9.2798855881200062</v>
      </c>
      <c r="AK10" s="22">
        <v>-4.2975336887214555</v>
      </c>
      <c r="AL10" s="22">
        <v>0.59182090012273036</v>
      </c>
      <c r="AM10" s="22">
        <v>3.7500870795831975</v>
      </c>
      <c r="AN10" s="22">
        <v>6.5255985548694273</v>
      </c>
      <c r="AO10" s="22">
        <v>6.0108489192294945</v>
      </c>
      <c r="AP10" s="22">
        <v>7.2880432179135646</v>
      </c>
      <c r="AQ10" s="22">
        <v>-8.8151116974143342</v>
      </c>
      <c r="AR10" s="22">
        <v>1.7438193519103251</v>
      </c>
      <c r="AS10" s="22">
        <v>8.7274071078583759</v>
      </c>
      <c r="AT10" s="22">
        <v>6.0783923022554198</v>
      </c>
      <c r="AU10" s="22">
        <v>0.32310646493309836</v>
      </c>
      <c r="AV10" s="22">
        <v>3.0918470933950282</v>
      </c>
      <c r="AW10" s="22">
        <v>-9.3245486671422064</v>
      </c>
      <c r="AX10" s="22">
        <v>-15.426666899427644</v>
      </c>
      <c r="AY10" s="22">
        <v>-1.6133281208612349</v>
      </c>
      <c r="AZ10" s="22">
        <v>2.4383538828860907</v>
      </c>
      <c r="BA10" s="22">
        <v>0.55202148736730461</v>
      </c>
      <c r="BB10" s="22">
        <v>-11.5202833341559</v>
      </c>
      <c r="BC10" s="22">
        <v>-4.7784018342652441</v>
      </c>
      <c r="BD10" s="68">
        <v>3.0427129169109612</v>
      </c>
      <c r="BE10" s="40">
        <v>1.4637621781038668</v>
      </c>
      <c r="BF10" s="40">
        <v>0.26180482772779623</v>
      </c>
      <c r="BG10" s="40">
        <v>0.21259533204325276</v>
      </c>
      <c r="BH10" s="40">
        <v>0.3567808810150952</v>
      </c>
      <c r="BI10" s="44">
        <v>0.51352362093102233</v>
      </c>
    </row>
    <row r="11" spans="1:61" ht="15.5" x14ac:dyDescent="0.35">
      <c r="A11" s="2" t="s">
        <v>130</v>
      </c>
      <c r="B11" s="22">
        <v>614.74848640492451</v>
      </c>
      <c r="C11" s="22">
        <v>684.91867410489579</v>
      </c>
      <c r="D11" s="22">
        <v>734.89758957986521</v>
      </c>
      <c r="E11" s="22">
        <v>779.36674022693876</v>
      </c>
      <c r="F11" s="22">
        <v>774.88295784069419</v>
      </c>
      <c r="G11" s="22">
        <v>797.63103523343443</v>
      </c>
      <c r="H11" s="22">
        <v>849.27812180827539</v>
      </c>
      <c r="I11" s="22">
        <v>905.71355902103164</v>
      </c>
      <c r="J11" s="22">
        <v>934.29991572432732</v>
      </c>
      <c r="K11" s="22">
        <v>891.79879502897461</v>
      </c>
      <c r="L11" s="22">
        <v>787.49675562802679</v>
      </c>
      <c r="M11" s="22">
        <v>625.68807080020156</v>
      </c>
      <c r="N11" s="22">
        <v>559.99048313751723</v>
      </c>
      <c r="O11" s="22">
        <v>561.26998577245013</v>
      </c>
      <c r="P11" s="22">
        <v>590.93408879352921</v>
      </c>
      <c r="Q11" s="22">
        <v>637.88848537783417</v>
      </c>
      <c r="R11" s="22">
        <v>674.93008421874788</v>
      </c>
      <c r="S11" s="22">
        <v>731.36730241885232</v>
      </c>
      <c r="T11" s="22">
        <v>775.40032928245273</v>
      </c>
      <c r="U11" s="22">
        <v>811.77913269391058</v>
      </c>
      <c r="V11" s="22">
        <v>860.76298580739274</v>
      </c>
      <c r="W11" s="22">
        <v>886.49167681261792</v>
      </c>
      <c r="X11" s="22">
        <v>858.63462482668047</v>
      </c>
      <c r="Y11" s="22">
        <v>883.44488548768572</v>
      </c>
      <c r="Z11" s="68">
        <v>911.63594410879853</v>
      </c>
      <c r="AA11" s="40">
        <v>922.75611188104585</v>
      </c>
      <c r="AB11" s="40">
        <v>932.37287021973634</v>
      </c>
      <c r="AC11" s="40">
        <v>936.45911693275025</v>
      </c>
      <c r="AD11" s="40">
        <v>942.67969991033681</v>
      </c>
      <c r="AE11" s="40">
        <v>950.24379200325063</v>
      </c>
      <c r="AF11" s="19" t="s">
        <v>130</v>
      </c>
      <c r="AG11" s="22">
        <v>11.41445473258984</v>
      </c>
      <c r="AH11" s="22">
        <v>7.2970583756218454</v>
      </c>
      <c r="AI11" s="22">
        <v>6.0510676967244104</v>
      </c>
      <c r="AJ11" s="22">
        <v>-0.57531097425828071</v>
      </c>
      <c r="AK11" s="22">
        <v>2.9356791451615516</v>
      </c>
      <c r="AL11" s="22">
        <v>6.4750598075369536</v>
      </c>
      <c r="AM11" s="22">
        <v>6.6451066810239379</v>
      </c>
      <c r="AN11" s="22">
        <v>3.156224881318348</v>
      </c>
      <c r="AO11" s="22">
        <v>-4.5489804697673719</v>
      </c>
      <c r="AP11" s="22">
        <v>-11.695691896237538</v>
      </c>
      <c r="AQ11" s="22">
        <v>-20.547219232513935</v>
      </c>
      <c r="AR11" s="22">
        <v>-10.500054376722046</v>
      </c>
      <c r="AS11" s="22">
        <v>0.22848649637117191</v>
      </c>
      <c r="AT11" s="22">
        <v>5.2851753653375466</v>
      </c>
      <c r="AU11" s="22">
        <v>7.9457925130311358</v>
      </c>
      <c r="AV11" s="22">
        <v>5.8069082120165927</v>
      </c>
      <c r="AW11" s="22">
        <v>8.3619354833519122</v>
      </c>
      <c r="AX11" s="22">
        <v>6.02064471818331</v>
      </c>
      <c r="AY11" s="22">
        <v>4.6916156774297946</v>
      </c>
      <c r="AZ11" s="22">
        <v>6.034135535232088</v>
      </c>
      <c r="BA11" s="22">
        <v>2.9890563871181941</v>
      </c>
      <c r="BB11" s="22">
        <v>-3.1423929535466688</v>
      </c>
      <c r="BC11" s="22">
        <v>2.8895015346036557</v>
      </c>
      <c r="BD11" s="68">
        <v>3.1910376169703714</v>
      </c>
      <c r="BE11" s="40">
        <v>1.2198035678725017</v>
      </c>
      <c r="BF11" s="40">
        <v>1.042177690818713</v>
      </c>
      <c r="BG11" s="40">
        <v>0.43826315024062534</v>
      </c>
      <c r="BH11" s="40">
        <v>0.66426636946643747</v>
      </c>
      <c r="BI11" s="44">
        <v>0.80240320160001044</v>
      </c>
    </row>
    <row r="12" spans="1:61" ht="15.5" x14ac:dyDescent="0.35">
      <c r="A12" s="2" t="s">
        <v>131</v>
      </c>
      <c r="B12" s="22">
        <v>1856.8694378476744</v>
      </c>
      <c r="C12" s="22">
        <v>1830.7185337462242</v>
      </c>
      <c r="D12" s="22">
        <v>1858.6130966157839</v>
      </c>
      <c r="E12" s="22">
        <v>1781.8326624337051</v>
      </c>
      <c r="F12" s="22">
        <v>1634.2474864895034</v>
      </c>
      <c r="G12" s="22">
        <v>1546.9151220343531</v>
      </c>
      <c r="H12" s="22">
        <v>1523.1589413826377</v>
      </c>
      <c r="I12" s="22">
        <v>1506.6449032985586</v>
      </c>
      <c r="J12" s="22">
        <v>1492.7099876629311</v>
      </c>
      <c r="K12" s="22">
        <v>1468.1848784071799</v>
      </c>
      <c r="L12" s="22">
        <v>1428.8187526246074</v>
      </c>
      <c r="M12" s="22">
        <v>1290.9483616054927</v>
      </c>
      <c r="N12" s="22">
        <v>1248.5798675089491</v>
      </c>
      <c r="O12" s="22">
        <v>1256.3555730798234</v>
      </c>
      <c r="P12" s="22">
        <v>1261.8008869763103</v>
      </c>
      <c r="Q12" s="22">
        <v>1264.727968279235</v>
      </c>
      <c r="R12" s="22">
        <v>1282.4333592209223</v>
      </c>
      <c r="S12" s="22">
        <v>1305.0092830912693</v>
      </c>
      <c r="T12" s="22">
        <v>1312.2035685113801</v>
      </c>
      <c r="U12" s="22">
        <v>1314.4511025716681</v>
      </c>
      <c r="V12" s="22">
        <v>1326.3725254129117</v>
      </c>
      <c r="W12" s="22">
        <v>1329.4080935174884</v>
      </c>
      <c r="X12" s="22">
        <v>1268.4760414946973</v>
      </c>
      <c r="Y12" s="22">
        <v>1283.7784620014029</v>
      </c>
      <c r="Z12" s="68">
        <v>1335.9923233079212</v>
      </c>
      <c r="AA12" s="40">
        <v>1338.9457005910199</v>
      </c>
      <c r="AB12" s="40">
        <v>1336.6160147545334</v>
      </c>
      <c r="AC12" s="40">
        <v>1336.765168754333</v>
      </c>
      <c r="AD12" s="40">
        <v>1338.2152673497644</v>
      </c>
      <c r="AE12" s="40">
        <v>1340.8099890057483</v>
      </c>
      <c r="AF12" s="19" t="s">
        <v>131</v>
      </c>
      <c r="AG12" s="22">
        <v>-1.4083329483715379</v>
      </c>
      <c r="AH12" s="22">
        <v>1.5236947873400686</v>
      </c>
      <c r="AI12" s="22">
        <v>-4.1310606452673149</v>
      </c>
      <c r="AJ12" s="22">
        <v>-8.2827741939932373</v>
      </c>
      <c r="AK12" s="22">
        <v>-5.3438885589322416</v>
      </c>
      <c r="AL12" s="22">
        <v>-1.5357132601091616</v>
      </c>
      <c r="AM12" s="22">
        <v>-1.0841966412965864</v>
      </c>
      <c r="AN12" s="22">
        <v>-0.92489714099979192</v>
      </c>
      <c r="AO12" s="22">
        <v>-1.6429922395139185</v>
      </c>
      <c r="AP12" s="22">
        <v>-2.6812785202692146</v>
      </c>
      <c r="AQ12" s="22">
        <v>-9.6492568260221674</v>
      </c>
      <c r="AR12" s="22">
        <v>-3.2819666035171169</v>
      </c>
      <c r="AS12" s="22">
        <v>0.62276397155014429</v>
      </c>
      <c r="AT12" s="22">
        <v>0.43342139862030393</v>
      </c>
      <c r="AU12" s="22">
        <v>0.23197648164117179</v>
      </c>
      <c r="AV12" s="22">
        <v>1.3999366967251348</v>
      </c>
      <c r="AW12" s="22">
        <v>1.7603974279070345</v>
      </c>
      <c r="AX12" s="22">
        <v>0.55128231755328105</v>
      </c>
      <c r="AY12" s="22">
        <v>0.17127937419325612</v>
      </c>
      <c r="AZ12" s="22">
        <v>0.90695065171459976</v>
      </c>
      <c r="BA12" s="22">
        <v>0.22886240829149695</v>
      </c>
      <c r="BB12" s="22">
        <v>-4.5833971013047421</v>
      </c>
      <c r="BC12" s="22">
        <v>1.2063625962279945</v>
      </c>
      <c r="BD12" s="68">
        <v>4.0672018461127113</v>
      </c>
      <c r="BE12" s="40">
        <v>0.22106244411541631</v>
      </c>
      <c r="BF12" s="40">
        <v>-0.17399404885934944</v>
      </c>
      <c r="BG12" s="40">
        <v>1.1159076215849772E-2</v>
      </c>
      <c r="BH12" s="40">
        <v>0.10847818519856833</v>
      </c>
      <c r="BI12" s="44">
        <v>0.19389419021669241</v>
      </c>
    </row>
    <row r="13" spans="1:61" ht="15.5" x14ac:dyDescent="0.35">
      <c r="A13" s="5" t="s">
        <v>224</v>
      </c>
      <c r="B13" s="22">
        <v>1205.8519082153607</v>
      </c>
      <c r="C13" s="22">
        <v>1184.5823710145057</v>
      </c>
      <c r="D13" s="22">
        <v>1212.8319798862062</v>
      </c>
      <c r="E13" s="22">
        <v>1166.8736380456221</v>
      </c>
      <c r="F13" s="22">
        <v>1051.739559401964</v>
      </c>
      <c r="G13" s="22">
        <v>982.63888395980894</v>
      </c>
      <c r="H13" s="22">
        <v>969.19524795475309</v>
      </c>
      <c r="I13" s="22">
        <v>964.30635017219106</v>
      </c>
      <c r="J13" s="22">
        <v>953.66830269506249</v>
      </c>
      <c r="K13" s="22">
        <v>935.23970051564288</v>
      </c>
      <c r="L13" s="22">
        <v>906.5968357238047</v>
      </c>
      <c r="M13" s="22">
        <v>809.0908402225449</v>
      </c>
      <c r="N13" s="22">
        <v>780.10455164688142</v>
      </c>
      <c r="O13" s="22">
        <v>789.39216587993326</v>
      </c>
      <c r="P13" s="22">
        <v>792.89892100699876</v>
      </c>
      <c r="Q13" s="22">
        <v>793.2971996790418</v>
      </c>
      <c r="R13" s="22">
        <v>805.41885010323847</v>
      </c>
      <c r="S13" s="22">
        <v>821.96747680688281</v>
      </c>
      <c r="T13" s="22">
        <v>824.60495723279962</v>
      </c>
      <c r="U13" s="22">
        <v>829.84879127827571</v>
      </c>
      <c r="V13" s="22">
        <v>846.91514382913749</v>
      </c>
      <c r="W13" s="22">
        <v>852.12794008286357</v>
      </c>
      <c r="X13" s="22">
        <v>822.21347467422925</v>
      </c>
      <c r="Y13" s="22">
        <v>828.4894080455631</v>
      </c>
      <c r="Z13" s="68">
        <v>865.28512504613639</v>
      </c>
      <c r="AA13" s="40">
        <v>870.91820652967237</v>
      </c>
      <c r="AB13" s="40">
        <v>870.80255467606935</v>
      </c>
      <c r="AC13" s="40">
        <v>870.74791528344645</v>
      </c>
      <c r="AD13" s="40">
        <v>871.67349319325945</v>
      </c>
      <c r="AE13" s="40">
        <v>873.36361745421982</v>
      </c>
      <c r="AF13" s="19" t="s">
        <v>224</v>
      </c>
      <c r="AG13" s="22">
        <v>-1.763859811967583</v>
      </c>
      <c r="AH13" s="22">
        <v>2.384773702778209</v>
      </c>
      <c r="AI13" s="22">
        <v>-3.7893411950512879</v>
      </c>
      <c r="AJ13" s="22">
        <v>-9.8668848870812056</v>
      </c>
      <c r="AK13" s="22">
        <v>-6.5701318187029951</v>
      </c>
      <c r="AL13" s="22">
        <v>-1.368115614444354</v>
      </c>
      <c r="AM13" s="22">
        <v>-0.50442857544740205</v>
      </c>
      <c r="AN13" s="22">
        <v>-1.1031813152769354</v>
      </c>
      <c r="AO13" s="22">
        <v>-1.9323911812252237</v>
      </c>
      <c r="AP13" s="22">
        <v>-3.0626228523068399</v>
      </c>
      <c r="AQ13" s="22">
        <v>-10.755166095788693</v>
      </c>
      <c r="AR13" s="22">
        <v>-3.5825752974401048</v>
      </c>
      <c r="AS13" s="22">
        <v>1.1905601900981999</v>
      </c>
      <c r="AT13" s="22">
        <v>0.44423485292086617</v>
      </c>
      <c r="AU13" s="22">
        <v>5.0230699209086183E-2</v>
      </c>
      <c r="AV13" s="22">
        <v>1.5280087247378393</v>
      </c>
      <c r="AW13" s="22">
        <v>2.0546609632395851</v>
      </c>
      <c r="AX13" s="22">
        <v>0.32087406136342977</v>
      </c>
      <c r="AY13" s="22">
        <v>0.63592075204996767</v>
      </c>
      <c r="AZ13" s="22">
        <v>2.0565617170536843</v>
      </c>
      <c r="BA13" s="22">
        <v>0.6155039606633439</v>
      </c>
      <c r="BB13" s="22">
        <v>-3.5105603280330633</v>
      </c>
      <c r="BC13" s="22">
        <v>0.76329731446209692</v>
      </c>
      <c r="BD13" s="68">
        <v>4.4413020423973437</v>
      </c>
      <c r="BE13" s="40">
        <v>0.65100870458574267</v>
      </c>
      <c r="BF13" s="40">
        <v>-1.3279301401203369E-2</v>
      </c>
      <c r="BG13" s="40">
        <v>-6.274601783085032E-3</v>
      </c>
      <c r="BH13" s="40">
        <v>0.10629688496144318</v>
      </c>
      <c r="BI13" s="44">
        <v>0.1938941902166702</v>
      </c>
    </row>
    <row r="14" spans="1:61" ht="15.5" x14ac:dyDescent="0.35">
      <c r="A14" s="5" t="s">
        <v>225</v>
      </c>
      <c r="B14" s="22">
        <v>651.01752963231365</v>
      </c>
      <c r="C14" s="22">
        <v>646.13616273171874</v>
      </c>
      <c r="D14" s="22">
        <v>645.78111672957743</v>
      </c>
      <c r="E14" s="22">
        <v>614.95902438808264</v>
      </c>
      <c r="F14" s="22">
        <v>582.50792708753909</v>
      </c>
      <c r="G14" s="22">
        <v>564.27623807454404</v>
      </c>
      <c r="H14" s="22">
        <v>553.96369342788489</v>
      </c>
      <c r="I14" s="22">
        <v>542.33855312636763</v>
      </c>
      <c r="J14" s="22">
        <v>539.04168496786838</v>
      </c>
      <c r="K14" s="22">
        <v>532.94517789153724</v>
      </c>
      <c r="L14" s="22">
        <v>522.22191690080263</v>
      </c>
      <c r="M14" s="22">
        <v>481.85752138294777</v>
      </c>
      <c r="N14" s="22">
        <v>468.47531586206776</v>
      </c>
      <c r="O14" s="22">
        <v>466.96340719988996</v>
      </c>
      <c r="P14" s="22">
        <v>468.90196596931145</v>
      </c>
      <c r="Q14" s="22">
        <v>471.4307686001934</v>
      </c>
      <c r="R14" s="22">
        <v>477.01450911768387</v>
      </c>
      <c r="S14" s="22">
        <v>483.0418062843865</v>
      </c>
      <c r="T14" s="22">
        <v>487.59861127858062</v>
      </c>
      <c r="U14" s="22">
        <v>484.60231129339235</v>
      </c>
      <c r="V14" s="22">
        <v>479.45738158377429</v>
      </c>
      <c r="W14" s="22">
        <v>477.28015343462494</v>
      </c>
      <c r="X14" s="22">
        <v>446.2625668204679</v>
      </c>
      <c r="Y14" s="22">
        <v>455.28905395583985</v>
      </c>
      <c r="Z14" s="68">
        <v>470.70719826178481</v>
      </c>
      <c r="AA14" s="40">
        <v>468.02749406134751</v>
      </c>
      <c r="AB14" s="40">
        <v>465.81346007846395</v>
      </c>
      <c r="AC14" s="40">
        <v>466.01725347088654</v>
      </c>
      <c r="AD14" s="40">
        <v>466.54177415650508</v>
      </c>
      <c r="AE14" s="40">
        <v>467.44637155152833</v>
      </c>
      <c r="AF14" s="19" t="s">
        <v>225</v>
      </c>
      <c r="AG14" s="22">
        <v>-0.74980575459340226</v>
      </c>
      <c r="AH14" s="22">
        <v>-5.4949099372525456E-2</v>
      </c>
      <c r="AI14" s="22">
        <v>-4.7728388989735082</v>
      </c>
      <c r="AJ14" s="22">
        <v>-5.2769527746721279</v>
      </c>
      <c r="AK14" s="22">
        <v>-3.1298610997709586</v>
      </c>
      <c r="AL14" s="22">
        <v>-1.8275702485449741</v>
      </c>
      <c r="AM14" s="22">
        <v>-2.0985383048448103</v>
      </c>
      <c r="AN14" s="22">
        <v>-0.60789854224710949</v>
      </c>
      <c r="AO14" s="22">
        <v>-1.1309899116048072</v>
      </c>
      <c r="AP14" s="22">
        <v>-2.0120758073388534</v>
      </c>
      <c r="AQ14" s="22">
        <v>-7.7293568522368572</v>
      </c>
      <c r="AR14" s="22">
        <v>-2.777212127450579</v>
      </c>
      <c r="AS14" s="22">
        <v>-0.32272963184744041</v>
      </c>
      <c r="AT14" s="22">
        <v>0.41514147351415787</v>
      </c>
      <c r="AU14" s="22">
        <v>0.53930305573670623</v>
      </c>
      <c r="AV14" s="22">
        <v>1.1844242865331145</v>
      </c>
      <c r="AW14" s="22">
        <v>1.2635458778499364</v>
      </c>
      <c r="AX14" s="22">
        <v>0.94335623436936356</v>
      </c>
      <c r="AY14" s="22">
        <v>-0.61450133693600195</v>
      </c>
      <c r="AZ14" s="22">
        <v>-1.0616808029425884</v>
      </c>
      <c r="BA14" s="22">
        <v>-0.45410254024192964</v>
      </c>
      <c r="BB14" s="22">
        <v>-6.4988217907128281</v>
      </c>
      <c r="BC14" s="22">
        <v>2.0226852544868112</v>
      </c>
      <c r="BD14" s="68">
        <v>3.3864517874924394</v>
      </c>
      <c r="BE14" s="40">
        <v>-0.56929322736785082</v>
      </c>
      <c r="BF14" s="40">
        <v>-0.47305639326251647</v>
      </c>
      <c r="BG14" s="40">
        <v>4.3750000781050957E-2</v>
      </c>
      <c r="BH14" s="40">
        <v>0.11255391977698093</v>
      </c>
      <c r="BI14" s="44">
        <v>0.1938941902166702</v>
      </c>
    </row>
    <row r="15" spans="1:61" ht="15.5" x14ac:dyDescent="0.35">
      <c r="A15" s="1" t="s">
        <v>134</v>
      </c>
      <c r="B15" s="22">
        <v>11188.288912883163</v>
      </c>
      <c r="C15" s="22">
        <v>11554.401564709811</v>
      </c>
      <c r="D15" s="22">
        <v>11972.460563321294</v>
      </c>
      <c r="E15" s="22">
        <v>12133.16413394285</v>
      </c>
      <c r="F15" s="22">
        <v>12166.780644552167</v>
      </c>
      <c r="G15" s="22">
        <v>12215.230514612234</v>
      </c>
      <c r="H15" s="22">
        <v>12350.808579135979</v>
      </c>
      <c r="I15" s="22">
        <v>12610.889124488178</v>
      </c>
      <c r="J15" s="22">
        <v>12875.269831107207</v>
      </c>
      <c r="K15" s="22">
        <v>13077.138588941827</v>
      </c>
      <c r="L15" s="22">
        <v>13045.156211039204</v>
      </c>
      <c r="M15" s="22">
        <v>12514.906961137984</v>
      </c>
      <c r="N15" s="22">
        <v>12446.522117137254</v>
      </c>
      <c r="O15" s="22">
        <v>12592.065052803469</v>
      </c>
      <c r="P15" s="22">
        <v>12876.73803629891</v>
      </c>
      <c r="Q15" s="22">
        <v>13220.417376321824</v>
      </c>
      <c r="R15" s="22">
        <v>13586.664408864919</v>
      </c>
      <c r="S15" s="22">
        <v>13987.910068521778</v>
      </c>
      <c r="T15" s="22">
        <v>14369.497710172054</v>
      </c>
      <c r="U15" s="22">
        <v>14680.877277414256</v>
      </c>
      <c r="V15" s="22">
        <v>14961.034068572819</v>
      </c>
      <c r="W15" s="22">
        <v>15188.994572183203</v>
      </c>
      <c r="X15" s="22">
        <v>14045.859610996225</v>
      </c>
      <c r="Y15" s="22">
        <v>14567.33599195336</v>
      </c>
      <c r="Z15" s="68">
        <v>15416.632883398519</v>
      </c>
      <c r="AA15" s="40">
        <v>15789.058379388984</v>
      </c>
      <c r="AB15" s="40">
        <v>15962.075093723925</v>
      </c>
      <c r="AC15" s="40">
        <v>16029.013402306711</v>
      </c>
      <c r="AD15" s="40">
        <v>16117.211696616327</v>
      </c>
      <c r="AE15" s="40">
        <v>16224.685707693014</v>
      </c>
      <c r="AF15" s="19" t="s">
        <v>134</v>
      </c>
      <c r="AG15" s="22">
        <v>3.2722845707449988</v>
      </c>
      <c r="AH15" s="22">
        <v>3.6181795852443299</v>
      </c>
      <c r="AI15" s="22">
        <v>1.3422768842846322</v>
      </c>
      <c r="AJ15" s="22">
        <v>0.27706301701857505</v>
      </c>
      <c r="AK15" s="22">
        <v>0.39821437959235428</v>
      </c>
      <c r="AL15" s="22">
        <v>1.109909996062397</v>
      </c>
      <c r="AM15" s="22">
        <v>2.1057774775292692</v>
      </c>
      <c r="AN15" s="22">
        <v>2.0964477921358249</v>
      </c>
      <c r="AO15" s="22">
        <v>1.5678798229680213</v>
      </c>
      <c r="AP15" s="22">
        <v>-0.24456709459107495</v>
      </c>
      <c r="AQ15" s="22">
        <v>-4.0647213519184096</v>
      </c>
      <c r="AR15" s="22">
        <v>-0.54642710659441596</v>
      </c>
      <c r="AS15" s="22">
        <v>1.1693462181360692</v>
      </c>
      <c r="AT15" s="22">
        <v>2.2607331069343761</v>
      </c>
      <c r="AU15" s="22">
        <v>2.6689938014899273</v>
      </c>
      <c r="AV15" s="22">
        <v>2.7703136906937154</v>
      </c>
      <c r="AW15" s="22">
        <v>2.9532315480984339</v>
      </c>
      <c r="AX15" s="22">
        <v>2.7279818055807814</v>
      </c>
      <c r="AY15" s="22">
        <v>2.1669481670314683</v>
      </c>
      <c r="AZ15" s="22">
        <v>1.908310967148874</v>
      </c>
      <c r="BA15" s="22">
        <v>1.5236948366372571</v>
      </c>
      <c r="BB15" s="22">
        <v>-7.5260739330336612</v>
      </c>
      <c r="BC15" s="22">
        <v>3.7126697503716999</v>
      </c>
      <c r="BD15" s="68">
        <v>5.8301455524489176</v>
      </c>
      <c r="BE15" s="40">
        <v>2.415738240686216</v>
      </c>
      <c r="BF15" s="40">
        <v>1.0958013465881988</v>
      </c>
      <c r="BG15" s="40">
        <v>0.41935843673048812</v>
      </c>
      <c r="BH15" s="40">
        <v>0.55024156569063454</v>
      </c>
      <c r="BI15" s="44">
        <v>0.66682756980385172</v>
      </c>
    </row>
    <row r="16" spans="1:61" ht="15.5" x14ac:dyDescent="0.35">
      <c r="A16" s="2" t="s">
        <v>135</v>
      </c>
      <c r="B16" s="22">
        <v>2571.8830623370495</v>
      </c>
      <c r="C16" s="22">
        <v>2633.8064617511145</v>
      </c>
      <c r="D16" s="22">
        <v>2711.3415412033655</v>
      </c>
      <c r="E16" s="22">
        <v>2731.5896695778183</v>
      </c>
      <c r="F16" s="22">
        <v>2706.9553029304047</v>
      </c>
      <c r="G16" s="22">
        <v>2701.7908827617248</v>
      </c>
      <c r="H16" s="22">
        <v>2736.9826278145929</v>
      </c>
      <c r="I16" s="22">
        <v>2803.2577763610966</v>
      </c>
      <c r="J16" s="22">
        <v>2858.0789508965831</v>
      </c>
      <c r="K16" s="22">
        <v>2893.7167408402256</v>
      </c>
      <c r="L16" s="22">
        <v>2828.643444792001</v>
      </c>
      <c r="M16" s="22">
        <v>2628.0752491152389</v>
      </c>
      <c r="N16" s="22">
        <v>2606.9681409359205</v>
      </c>
      <c r="O16" s="22">
        <v>2656.2471226633074</v>
      </c>
      <c r="P16" s="22">
        <v>2707.4847391449148</v>
      </c>
      <c r="Q16" s="22">
        <v>2761.5742574669857</v>
      </c>
      <c r="R16" s="22">
        <v>2827.879774198931</v>
      </c>
      <c r="S16" s="22">
        <v>2900.2355678850272</v>
      </c>
      <c r="T16" s="22">
        <v>2958.1337211293808</v>
      </c>
      <c r="U16" s="22">
        <v>3006.6677476905288</v>
      </c>
      <c r="V16" s="22">
        <v>3035.800853328572</v>
      </c>
      <c r="W16" s="22">
        <v>3041.6631016142633</v>
      </c>
      <c r="X16" s="22">
        <v>2893.282091143848</v>
      </c>
      <c r="Y16" s="22">
        <v>3026.8851422889975</v>
      </c>
      <c r="Z16" s="68">
        <v>3133.4217540006985</v>
      </c>
      <c r="AA16" s="40">
        <v>3142.5333545619524</v>
      </c>
      <c r="AB16" s="40">
        <v>3146.8502735825059</v>
      </c>
      <c r="AC16" s="40">
        <v>3140.6450844490528</v>
      </c>
      <c r="AD16" s="40">
        <v>3140.6178825262805</v>
      </c>
      <c r="AE16" s="40">
        <v>3142.1490582400356</v>
      </c>
      <c r="AF16" s="19" t="s">
        <v>135</v>
      </c>
      <c r="AG16" s="22">
        <v>2.4077066457988794</v>
      </c>
      <c r="AH16" s="22">
        <v>2.9438411887219962</v>
      </c>
      <c r="AI16" s="22">
        <v>0.74679372062680383</v>
      </c>
      <c r="AJ16" s="22">
        <v>-0.90183261863122643</v>
      </c>
      <c r="AK16" s="22">
        <v>-0.19078335586439898</v>
      </c>
      <c r="AL16" s="22">
        <v>1.3025340072543079</v>
      </c>
      <c r="AM16" s="22">
        <v>2.4214676364030296</v>
      </c>
      <c r="AN16" s="22">
        <v>1.9556237388432374</v>
      </c>
      <c r="AO16" s="22">
        <v>1.2469141180464272</v>
      </c>
      <c r="AP16" s="22">
        <v>-2.2487790573907263</v>
      </c>
      <c r="AQ16" s="22">
        <v>-7.090614267628581</v>
      </c>
      <c r="AR16" s="22">
        <v>-0.80313941491684249</v>
      </c>
      <c r="AS16" s="22">
        <v>1.890279399797179</v>
      </c>
      <c r="AT16" s="22">
        <v>1.9289476511595627</v>
      </c>
      <c r="AU16" s="22">
        <v>1.9977774035082385</v>
      </c>
      <c r="AV16" s="22">
        <v>2.4010043022621108</v>
      </c>
      <c r="AW16" s="22">
        <v>2.5586587642889791</v>
      </c>
      <c r="AX16" s="22">
        <v>1.9963258807482065</v>
      </c>
      <c r="AY16" s="22">
        <v>1.6406975186577633</v>
      </c>
      <c r="AZ16" s="22">
        <v>0.96894995000431638</v>
      </c>
      <c r="BA16" s="22">
        <v>0.19310384866859653</v>
      </c>
      <c r="BB16" s="22">
        <v>-4.8782855139895993</v>
      </c>
      <c r="BC16" s="22">
        <v>4.6176987565125449</v>
      </c>
      <c r="BD16" s="68">
        <v>3.5196780420658991</v>
      </c>
      <c r="BE16" s="40">
        <v>0.2907875567539131</v>
      </c>
      <c r="BF16" s="40">
        <v>0.13737066670387321</v>
      </c>
      <c r="BG16" s="40">
        <v>-0.19718730139609564</v>
      </c>
      <c r="BH16" s="40">
        <v>-8.6612533543029002E-4</v>
      </c>
      <c r="BI16" s="44">
        <v>4.8753964061476474E-2</v>
      </c>
    </row>
    <row r="17" spans="1:61" ht="15.5" x14ac:dyDescent="0.35">
      <c r="A17" s="5" t="s">
        <v>136</v>
      </c>
      <c r="B17" s="22">
        <v>2129.5917290156085</v>
      </c>
      <c r="C17" s="22">
        <v>2179.6613789557687</v>
      </c>
      <c r="D17" s="22">
        <v>2245.6039929307908</v>
      </c>
      <c r="E17" s="22">
        <v>2270.1827776168589</v>
      </c>
      <c r="F17" s="22">
        <v>2268.2218142981446</v>
      </c>
      <c r="G17" s="22">
        <v>2274.3413707021869</v>
      </c>
      <c r="H17" s="22">
        <v>2308.5046066859804</v>
      </c>
      <c r="I17" s="22">
        <v>2368.9793234781755</v>
      </c>
      <c r="J17" s="22">
        <v>2415.7233080116957</v>
      </c>
      <c r="K17" s="22">
        <v>2441.0414033002439</v>
      </c>
      <c r="L17" s="22">
        <v>2379.9851665782439</v>
      </c>
      <c r="M17" s="22">
        <v>2209.7919680572682</v>
      </c>
      <c r="N17" s="22">
        <v>2196.8072110205476</v>
      </c>
      <c r="O17" s="22">
        <v>2238.8579144978521</v>
      </c>
      <c r="P17" s="22">
        <v>2277.5159283498988</v>
      </c>
      <c r="Q17" s="22">
        <v>2315.1705322331659</v>
      </c>
      <c r="R17" s="22">
        <v>2359.1049217306177</v>
      </c>
      <c r="S17" s="22">
        <v>2398.7735732993424</v>
      </c>
      <c r="T17" s="22">
        <v>2420.5425611590317</v>
      </c>
      <c r="U17" s="22">
        <v>2429.7136140566599</v>
      </c>
      <c r="V17" s="22">
        <v>2424.1652310021145</v>
      </c>
      <c r="W17" s="22">
        <v>2391.282567479238</v>
      </c>
      <c r="X17" s="22">
        <v>2216.4476409379317</v>
      </c>
      <c r="Y17" s="22">
        <v>2291.9663050222198</v>
      </c>
      <c r="Z17" s="68">
        <v>2344.9589093145528</v>
      </c>
      <c r="AA17" s="40">
        <v>2342.5320288706012</v>
      </c>
      <c r="AB17" s="40">
        <v>2343.0313760143395</v>
      </c>
      <c r="AC17" s="40">
        <v>2334.6133829575319</v>
      </c>
      <c r="AD17" s="40">
        <v>2328.9282197293787</v>
      </c>
      <c r="AE17" s="40">
        <v>2323.9463716017954</v>
      </c>
      <c r="AF17" s="19" t="s">
        <v>136</v>
      </c>
      <c r="AG17" s="22">
        <v>2.3511384486501807</v>
      </c>
      <c r="AH17" s="22">
        <v>3.0253604808382573</v>
      </c>
      <c r="AI17" s="22">
        <v>1.0945289001730751</v>
      </c>
      <c r="AJ17" s="22">
        <v>-8.6379094143806956E-2</v>
      </c>
      <c r="AK17" s="22">
        <v>0.26979532449016297</v>
      </c>
      <c r="AL17" s="22">
        <v>1.5021155761347327</v>
      </c>
      <c r="AM17" s="22">
        <v>2.6196489544376922</v>
      </c>
      <c r="AN17" s="22">
        <v>1.9731697980753138</v>
      </c>
      <c r="AO17" s="22">
        <v>1.0480544358942634</v>
      </c>
      <c r="AP17" s="22">
        <v>-2.501237244048915</v>
      </c>
      <c r="AQ17" s="22">
        <v>-7.1510192967154556</v>
      </c>
      <c r="AR17" s="22">
        <v>-0.58760087937762551</v>
      </c>
      <c r="AS17" s="22">
        <v>1.9141735909438129</v>
      </c>
      <c r="AT17" s="22">
        <v>1.7266845565194089</v>
      </c>
      <c r="AU17" s="22">
        <v>1.6533190136917453</v>
      </c>
      <c r="AV17" s="22">
        <v>1.8976740108675116</v>
      </c>
      <c r="AW17" s="22">
        <v>1.6815128145985181</v>
      </c>
      <c r="AX17" s="22">
        <v>0.90750490592355071</v>
      </c>
      <c r="AY17" s="22">
        <v>0.37888418261222689</v>
      </c>
      <c r="AZ17" s="22">
        <v>-0.22835543343241449</v>
      </c>
      <c r="BA17" s="22">
        <v>-1.3564530627841465</v>
      </c>
      <c r="BB17" s="22">
        <v>-7.3113453390666328</v>
      </c>
      <c r="BC17" s="22">
        <v>3.4071936863949936</v>
      </c>
      <c r="BD17" s="68">
        <v>2.3121022406051184</v>
      </c>
      <c r="BE17" s="40">
        <v>-0.10349351685062791</v>
      </c>
      <c r="BF17" s="40">
        <v>2.1316555657890923E-2</v>
      </c>
      <c r="BG17" s="40">
        <v>-0.35927786298479703</v>
      </c>
      <c r="BH17" s="40">
        <v>-0.24351626139276217</v>
      </c>
      <c r="BI17" s="44">
        <v>-0.21391162189456914</v>
      </c>
    </row>
    <row r="18" spans="1:61" ht="15.5" x14ac:dyDescent="0.35">
      <c r="A18" s="6" t="s">
        <v>137</v>
      </c>
      <c r="B18" s="22">
        <v>1470.5429045070969</v>
      </c>
      <c r="C18" s="22">
        <v>1507.2991576894069</v>
      </c>
      <c r="D18" s="22">
        <v>1556.4116335255576</v>
      </c>
      <c r="E18" s="22">
        <v>1570.0921680192675</v>
      </c>
      <c r="F18" s="22">
        <v>1576.1771801681307</v>
      </c>
      <c r="G18" s="22">
        <v>1583.8711258172161</v>
      </c>
      <c r="H18" s="22">
        <v>1611.5245798548947</v>
      </c>
      <c r="I18" s="22">
        <v>1651.7851195510577</v>
      </c>
      <c r="J18" s="22">
        <v>1672.3153247065097</v>
      </c>
      <c r="K18" s="22">
        <v>1680.6009341758463</v>
      </c>
      <c r="L18" s="22">
        <v>1630.123786602684</v>
      </c>
      <c r="M18" s="22">
        <v>1514.873890041428</v>
      </c>
      <c r="N18" s="22">
        <v>1508.4992885619367</v>
      </c>
      <c r="O18" s="22">
        <v>1536.4749311042572</v>
      </c>
      <c r="P18" s="22">
        <v>1559.9120876801878</v>
      </c>
      <c r="Q18" s="22">
        <v>1582.7843011119712</v>
      </c>
      <c r="R18" s="22">
        <v>1616.2404392112271</v>
      </c>
      <c r="S18" s="22">
        <v>1648.1493780337785</v>
      </c>
      <c r="T18" s="22">
        <v>1666.0699873022859</v>
      </c>
      <c r="U18" s="22">
        <v>1673.3843507123079</v>
      </c>
      <c r="V18" s="22">
        <v>1666.2711295246299</v>
      </c>
      <c r="W18" s="22">
        <v>1639.8722515070208</v>
      </c>
      <c r="X18" s="22">
        <v>1511.4626145739621</v>
      </c>
      <c r="Y18" s="22">
        <v>1582.5567686501852</v>
      </c>
      <c r="Z18" s="68">
        <v>1615.0471305517121</v>
      </c>
      <c r="AA18" s="40">
        <v>1621.4250609942824</v>
      </c>
      <c r="AB18" s="40">
        <v>1623.7677187601926</v>
      </c>
      <c r="AC18" s="40">
        <v>1615.259817746228</v>
      </c>
      <c r="AD18" s="40">
        <v>1608.4049516582431</v>
      </c>
      <c r="AE18" s="40">
        <v>1601.9809758493086</v>
      </c>
      <c r="AF18" s="19" t="s">
        <v>137</v>
      </c>
      <c r="AG18" s="22">
        <v>2.4995022633923281</v>
      </c>
      <c r="AH18" s="22">
        <v>3.2583097778305037</v>
      </c>
      <c r="AI18" s="22">
        <v>0.87897919798511914</v>
      </c>
      <c r="AJ18" s="22">
        <v>0.38755763978746138</v>
      </c>
      <c r="AK18" s="22">
        <v>0.48813964228722195</v>
      </c>
      <c r="AL18" s="22">
        <v>1.7459409157049022</v>
      </c>
      <c r="AM18" s="22">
        <v>2.4982888998061892</v>
      </c>
      <c r="AN18" s="22">
        <v>1.2429101650359931</v>
      </c>
      <c r="AO18" s="22">
        <v>0.49545736661777973</v>
      </c>
      <c r="AP18" s="22">
        <v>-3.0035177624077591</v>
      </c>
      <c r="AQ18" s="22">
        <v>-7.0700088857329373</v>
      </c>
      <c r="AR18" s="22">
        <v>-0.42080080205996184</v>
      </c>
      <c r="AS18" s="22">
        <v>1.8545346858592104</v>
      </c>
      <c r="AT18" s="22">
        <v>1.5253848989964736</v>
      </c>
      <c r="AU18" s="22">
        <v>1.4662501568147857</v>
      </c>
      <c r="AV18" s="22">
        <v>2.1137522071549286</v>
      </c>
      <c r="AW18" s="22">
        <v>1.9742693010529999</v>
      </c>
      <c r="AX18" s="22">
        <v>1.0873170543489463</v>
      </c>
      <c r="AY18" s="22">
        <v>0.43901897673972456</v>
      </c>
      <c r="AZ18" s="22">
        <v>-0.42507993962356272</v>
      </c>
      <c r="BA18" s="22">
        <v>-1.5843086728112743</v>
      </c>
      <c r="BB18" s="22">
        <v>-7.8304658679998917</v>
      </c>
      <c r="BC18" s="22">
        <v>4.7036660642951089</v>
      </c>
      <c r="BD18" s="68">
        <v>2.053029789840588</v>
      </c>
      <c r="BE18" s="40">
        <v>0.39490676909170741</v>
      </c>
      <c r="BF18" s="40">
        <v>0.14448140850085167</v>
      </c>
      <c r="BG18" s="40">
        <v>-0.52396047265065304</v>
      </c>
      <c r="BH18" s="40">
        <v>-0.42438163895821557</v>
      </c>
      <c r="BI18" s="44">
        <v>-0.39940039990000731</v>
      </c>
    </row>
    <row r="19" spans="1:61" ht="15.5" x14ac:dyDescent="0.35">
      <c r="A19" s="6" t="s">
        <v>138</v>
      </c>
      <c r="B19" s="22">
        <v>659.04882450851198</v>
      </c>
      <c r="C19" s="22">
        <v>672.36222126636187</v>
      </c>
      <c r="D19" s="22">
        <v>689.19235940523367</v>
      </c>
      <c r="E19" s="22">
        <v>700.09060959759131</v>
      </c>
      <c r="F19" s="22">
        <v>692.04463413001395</v>
      </c>
      <c r="G19" s="22">
        <v>690.4702448849705</v>
      </c>
      <c r="H19" s="22">
        <v>696.98002683108598</v>
      </c>
      <c r="I19" s="22">
        <v>717.19420392711754</v>
      </c>
      <c r="J19" s="22">
        <v>743.40798330518624</v>
      </c>
      <c r="K19" s="22">
        <v>760.44046912439762</v>
      </c>
      <c r="L19" s="22">
        <v>749.86137997555954</v>
      </c>
      <c r="M19" s="22">
        <v>694.91807801584014</v>
      </c>
      <c r="N19" s="22">
        <v>688.30792245861176</v>
      </c>
      <c r="O19" s="22">
        <v>702.38298339359494</v>
      </c>
      <c r="P19" s="22">
        <v>717.60384066971119</v>
      </c>
      <c r="Q19" s="22">
        <v>732.38623112119444</v>
      </c>
      <c r="R19" s="22">
        <v>742.86448251939078</v>
      </c>
      <c r="S19" s="22">
        <v>750.62419526556425</v>
      </c>
      <c r="T19" s="22">
        <v>754.47257385674561</v>
      </c>
      <c r="U19" s="22">
        <v>756.32926334435228</v>
      </c>
      <c r="V19" s="22">
        <v>757.89410147748458</v>
      </c>
      <c r="W19" s="22">
        <v>751.41031597221718</v>
      </c>
      <c r="X19" s="22">
        <v>704.98502636397006</v>
      </c>
      <c r="Y19" s="22">
        <v>709.40953637203461</v>
      </c>
      <c r="Z19" s="68">
        <v>729.91177876284075</v>
      </c>
      <c r="AA19" s="40">
        <v>721.106967876319</v>
      </c>
      <c r="AB19" s="40">
        <v>719.26365725414689</v>
      </c>
      <c r="AC19" s="40">
        <v>719.3535652113037</v>
      </c>
      <c r="AD19" s="40">
        <v>720.5232680711357</v>
      </c>
      <c r="AE19" s="40">
        <v>721.96539575248664</v>
      </c>
      <c r="AF19" s="19" t="s">
        <v>138</v>
      </c>
      <c r="AG19" s="22">
        <v>2.0200926339225989</v>
      </c>
      <c r="AH19" s="22">
        <v>2.5031356025883023</v>
      </c>
      <c r="AI19" s="22">
        <v>1.5813074599031696</v>
      </c>
      <c r="AJ19" s="22">
        <v>-1.1492763018492891</v>
      </c>
      <c r="AK19" s="22">
        <v>-0.22749822300445199</v>
      </c>
      <c r="AL19" s="22">
        <v>0.94280412433993543</v>
      </c>
      <c r="AM19" s="22">
        <v>2.9002519897073809</v>
      </c>
      <c r="AN19" s="22">
        <v>3.6550461833811276</v>
      </c>
      <c r="AO19" s="22">
        <v>2.2911357157458845</v>
      </c>
      <c r="AP19" s="22">
        <v>-1.3911791360892822</v>
      </c>
      <c r="AQ19" s="22">
        <v>-7.3271278434835718</v>
      </c>
      <c r="AR19" s="22">
        <v>-0.95121364177227496</v>
      </c>
      <c r="AS19" s="22">
        <v>2.0448785312113804</v>
      </c>
      <c r="AT19" s="22">
        <v>2.1670310408967941</v>
      </c>
      <c r="AU19" s="22">
        <v>2.0599653476892632</v>
      </c>
      <c r="AV19" s="22">
        <v>1.4307002170364846</v>
      </c>
      <c r="AW19" s="22">
        <v>1.0445663951864859</v>
      </c>
      <c r="AX19" s="22">
        <v>0.51269045355244458</v>
      </c>
      <c r="AY19" s="22">
        <v>0.24609105114525853</v>
      </c>
      <c r="AZ19" s="22">
        <v>0.20689905957265164</v>
      </c>
      <c r="BA19" s="22">
        <v>-0.8555001935794837</v>
      </c>
      <c r="BB19" s="22">
        <v>-6.1784205807953851</v>
      </c>
      <c r="BC19" s="22">
        <v>0.62760340186009955</v>
      </c>
      <c r="BD19" s="68">
        <v>2.8900432457753311</v>
      </c>
      <c r="BE19" s="40">
        <v>-1.2062842582764466</v>
      </c>
      <c r="BF19" s="40">
        <v>-0.2556223562227844</v>
      </c>
      <c r="BG19" s="40">
        <v>1.2500000000015277E-2</v>
      </c>
      <c r="BH19" s="40">
        <v>0.16260472129423498</v>
      </c>
      <c r="BI19" s="44">
        <v>0.20015005000624253</v>
      </c>
    </row>
    <row r="20" spans="1:61" ht="15.5" x14ac:dyDescent="0.35">
      <c r="A20" s="5" t="s">
        <v>139</v>
      </c>
      <c r="B20" s="22">
        <v>442.29133332143994</v>
      </c>
      <c r="C20" s="22">
        <v>454.14508279534573</v>
      </c>
      <c r="D20" s="22">
        <v>465.73754827257471</v>
      </c>
      <c r="E20" s="22">
        <v>461.40689196095923</v>
      </c>
      <c r="F20" s="22">
        <v>438.73348863226033</v>
      </c>
      <c r="G20" s="22">
        <v>427.44951205953828</v>
      </c>
      <c r="H20" s="22">
        <v>428.47802112861228</v>
      </c>
      <c r="I20" s="22">
        <v>434.2784528829211</v>
      </c>
      <c r="J20" s="22">
        <v>442.35564288488695</v>
      </c>
      <c r="K20" s="22">
        <v>452.67533753998174</v>
      </c>
      <c r="L20" s="22">
        <v>448.65827821375785</v>
      </c>
      <c r="M20" s="22">
        <v>418.2832810579705</v>
      </c>
      <c r="N20" s="22">
        <v>410.16092991537221</v>
      </c>
      <c r="O20" s="22">
        <v>417.38920816545533</v>
      </c>
      <c r="P20" s="22">
        <v>429.96881079501622</v>
      </c>
      <c r="Q20" s="22">
        <v>446.40372523382007</v>
      </c>
      <c r="R20" s="22">
        <v>468.77485246831327</v>
      </c>
      <c r="S20" s="22">
        <v>501.46199458568429</v>
      </c>
      <c r="T20" s="22">
        <v>537.59115997034985</v>
      </c>
      <c r="U20" s="22">
        <v>576.95413363386888</v>
      </c>
      <c r="V20" s="22">
        <v>611.63562232645734</v>
      </c>
      <c r="W20" s="22">
        <v>650.38053413502485</v>
      </c>
      <c r="X20" s="22">
        <v>676.83445020591648</v>
      </c>
      <c r="Y20" s="22">
        <v>734.91883726677759</v>
      </c>
      <c r="Z20" s="68">
        <v>788.46284468614567</v>
      </c>
      <c r="AA20" s="40">
        <v>800.00132569135087</v>
      </c>
      <c r="AB20" s="40">
        <v>803.81889756816645</v>
      </c>
      <c r="AC20" s="40">
        <v>806.03170149152106</v>
      </c>
      <c r="AD20" s="40">
        <v>811.68966279690176</v>
      </c>
      <c r="AE20" s="40">
        <v>818.20268663824027</v>
      </c>
      <c r="AF20" s="19" t="s">
        <v>139</v>
      </c>
      <c r="AG20" s="22">
        <v>2.6800772660157346</v>
      </c>
      <c r="AH20" s="22">
        <v>2.5525907725071573</v>
      </c>
      <c r="AI20" s="22">
        <v>-0.92984908081341633</v>
      </c>
      <c r="AJ20" s="22">
        <v>-4.9139715343951451</v>
      </c>
      <c r="AK20" s="22">
        <v>-2.5719433015928495</v>
      </c>
      <c r="AL20" s="22">
        <v>0.2406153335205552</v>
      </c>
      <c r="AM20" s="22">
        <v>1.3537291222150527</v>
      </c>
      <c r="AN20" s="22">
        <v>1.8599103750936985</v>
      </c>
      <c r="AO20" s="22">
        <v>2.3328954476071306</v>
      </c>
      <c r="AP20" s="22">
        <v>-0.88740406050265008</v>
      </c>
      <c r="AQ20" s="22">
        <v>-6.7701853795541833</v>
      </c>
      <c r="AR20" s="22">
        <v>-1.9418302166068657</v>
      </c>
      <c r="AS20" s="22">
        <v>1.7623029700987169</v>
      </c>
      <c r="AT20" s="22">
        <v>3.0138782660078522</v>
      </c>
      <c r="AU20" s="22">
        <v>3.8223503719759355</v>
      </c>
      <c r="AV20" s="22">
        <v>5.0114114130153098</v>
      </c>
      <c r="AW20" s="22">
        <v>6.9728872923234597</v>
      </c>
      <c r="AX20" s="22">
        <v>7.2047664179448079</v>
      </c>
      <c r="AY20" s="22">
        <v>7.3221021092850558</v>
      </c>
      <c r="AZ20" s="22">
        <v>6.0111344508707587</v>
      </c>
      <c r="BA20" s="22">
        <v>6.334639513178586</v>
      </c>
      <c r="BB20" s="22">
        <v>4.067452004244565</v>
      </c>
      <c r="BC20" s="22">
        <v>8.5817716641329191</v>
      </c>
      <c r="BD20" s="68">
        <v>7.2857034959809441</v>
      </c>
      <c r="BE20" s="40">
        <v>1.4634146786965285</v>
      </c>
      <c r="BF20" s="40">
        <v>0.47719569383419813</v>
      </c>
      <c r="BG20" s="40">
        <v>0.27528637732319172</v>
      </c>
      <c r="BH20" s="40">
        <v>0.70195270172512814</v>
      </c>
      <c r="BI20" s="44">
        <v>0.80240320159998824</v>
      </c>
    </row>
    <row r="21" spans="1:61" ht="15.5" x14ac:dyDescent="0.35">
      <c r="A21" s="2" t="s">
        <v>140</v>
      </c>
      <c r="B21" s="22">
        <v>485.16320491216248</v>
      </c>
      <c r="C21" s="22">
        <v>519.32643205491559</v>
      </c>
      <c r="D21" s="22">
        <v>576.37037493399998</v>
      </c>
      <c r="E21" s="22">
        <v>553.35435675907524</v>
      </c>
      <c r="F21" s="22">
        <v>497.53272344686411</v>
      </c>
      <c r="G21" s="22">
        <v>477.89895778046838</v>
      </c>
      <c r="H21" s="22">
        <v>482.04171104345812</v>
      </c>
      <c r="I21" s="22">
        <v>474.41454949948906</v>
      </c>
      <c r="J21" s="22">
        <v>466.7489379801749</v>
      </c>
      <c r="K21" s="22">
        <v>470.07969442076217</v>
      </c>
      <c r="L21" s="22">
        <v>474.96710026623288</v>
      </c>
      <c r="M21" s="22">
        <v>442.27398288716796</v>
      </c>
      <c r="N21" s="22">
        <v>430.00362185283251</v>
      </c>
      <c r="O21" s="22">
        <v>432.13185566005689</v>
      </c>
      <c r="P21" s="22">
        <v>437.49079619109199</v>
      </c>
      <c r="Q21" s="22">
        <v>451.65759555235286</v>
      </c>
      <c r="R21" s="22">
        <v>465.45089955983997</v>
      </c>
      <c r="S21" s="22">
        <v>490.39017321506628</v>
      </c>
      <c r="T21" s="22">
        <v>525.6477491982539</v>
      </c>
      <c r="U21" s="22">
        <v>531.49697720747872</v>
      </c>
      <c r="V21" s="22">
        <v>544.73141728109999</v>
      </c>
      <c r="W21" s="22">
        <v>562.58955415388664</v>
      </c>
      <c r="X21" s="22">
        <v>534.10927742292085</v>
      </c>
      <c r="Y21" s="22">
        <v>563.36420809504943</v>
      </c>
      <c r="Z21" s="68">
        <v>606.92046997208922</v>
      </c>
      <c r="AA21" s="40">
        <v>589.89537600748156</v>
      </c>
      <c r="AB21" s="40">
        <v>592.96741354979486</v>
      </c>
      <c r="AC21" s="40">
        <v>597.19980035122171</v>
      </c>
      <c r="AD21" s="40">
        <v>601.76682001523341</v>
      </c>
      <c r="AE21" s="40">
        <v>606.59541624520216</v>
      </c>
      <c r="AF21" s="19" t="s">
        <v>140</v>
      </c>
      <c r="AG21" s="22">
        <v>7.0415948276494333</v>
      </c>
      <c r="AH21" s="22">
        <v>10.984217123971153</v>
      </c>
      <c r="AI21" s="22">
        <v>-3.9932687688121193</v>
      </c>
      <c r="AJ21" s="22">
        <v>-10.087863704399336</v>
      </c>
      <c r="AK21" s="22">
        <v>-3.9462259950209244</v>
      </c>
      <c r="AL21" s="22">
        <v>0.86686802629369897</v>
      </c>
      <c r="AM21" s="22">
        <v>-1.5822617357030833</v>
      </c>
      <c r="AN21" s="22">
        <v>-1.6158044746733435</v>
      </c>
      <c r="AO21" s="22">
        <v>0.71360771703110615</v>
      </c>
      <c r="AP21" s="22">
        <v>1.0396972903696788</v>
      </c>
      <c r="AQ21" s="22">
        <v>-6.8832383044508667</v>
      </c>
      <c r="AR21" s="22">
        <v>-2.7743800243990036</v>
      </c>
      <c r="AS21" s="22">
        <v>0.49493392591766217</v>
      </c>
      <c r="AT21" s="22">
        <v>1.2401169830096537</v>
      </c>
      <c r="AU21" s="22">
        <v>3.2381936910674813</v>
      </c>
      <c r="AV21" s="22">
        <v>3.0539293799805689</v>
      </c>
      <c r="AW21" s="22">
        <v>5.3580890441527806</v>
      </c>
      <c r="AX21" s="22">
        <v>7.1896987152156866</v>
      </c>
      <c r="AY21" s="22">
        <v>1.1127657291686965</v>
      </c>
      <c r="AZ21" s="22">
        <v>2.4900311085786164</v>
      </c>
      <c r="BA21" s="22">
        <v>3.2783379673457125</v>
      </c>
      <c r="BB21" s="22">
        <v>-5.0623543435318608</v>
      </c>
      <c r="BC21" s="22">
        <v>5.4773305592600297</v>
      </c>
      <c r="BD21" s="68">
        <v>7.731457066525449</v>
      </c>
      <c r="BE21" s="40">
        <v>-2.8051606111408001</v>
      </c>
      <c r="BF21" s="40">
        <v>0.52077667790946247</v>
      </c>
      <c r="BG21" s="40">
        <v>0.71376380973275921</v>
      </c>
      <c r="BH21" s="40">
        <v>0.76473898037570098</v>
      </c>
      <c r="BI21" s="44">
        <v>0.80240320160001044</v>
      </c>
    </row>
    <row r="22" spans="1:61" ht="15.5" x14ac:dyDescent="0.35">
      <c r="A22" s="2" t="s">
        <v>141</v>
      </c>
      <c r="B22" s="22">
        <v>782.16305003292325</v>
      </c>
      <c r="C22" s="22">
        <v>800.20265608227305</v>
      </c>
      <c r="D22" s="22">
        <v>802.99613065947494</v>
      </c>
      <c r="E22" s="22">
        <v>831.24150821969101</v>
      </c>
      <c r="F22" s="22">
        <v>848.45128725748805</v>
      </c>
      <c r="G22" s="22">
        <v>879.69768982880203</v>
      </c>
      <c r="H22" s="22">
        <v>896.85131293071117</v>
      </c>
      <c r="I22" s="22">
        <v>922.08764822751482</v>
      </c>
      <c r="J22" s="22">
        <v>929.47877511222009</v>
      </c>
      <c r="K22" s="22">
        <v>897.72563396210546</v>
      </c>
      <c r="L22" s="22">
        <v>843.18186422439305</v>
      </c>
      <c r="M22" s="22">
        <v>785.00907147193413</v>
      </c>
      <c r="N22" s="22">
        <v>761.2660875007598</v>
      </c>
      <c r="O22" s="22">
        <v>762.73712828620614</v>
      </c>
      <c r="P22" s="22">
        <v>774.01628736756982</v>
      </c>
      <c r="Q22" s="22">
        <v>783.31463685533288</v>
      </c>
      <c r="R22" s="22">
        <v>783.54900775474471</v>
      </c>
      <c r="S22" s="22">
        <v>803.08927772613765</v>
      </c>
      <c r="T22" s="22">
        <v>823.99834780587287</v>
      </c>
      <c r="U22" s="22">
        <v>833.79403245718004</v>
      </c>
      <c r="V22" s="22">
        <v>838.48868717659525</v>
      </c>
      <c r="W22" s="22">
        <v>841.88485353850115</v>
      </c>
      <c r="X22" s="22">
        <v>818.76785587182303</v>
      </c>
      <c r="Y22" s="22">
        <v>829.32227763442961</v>
      </c>
      <c r="Z22" s="68">
        <v>844.52546045281611</v>
      </c>
      <c r="AA22" s="40">
        <v>848.59704087423211</v>
      </c>
      <c r="AB22" s="40">
        <v>851.10305869944352</v>
      </c>
      <c r="AC22" s="40">
        <v>853.9154419453248</v>
      </c>
      <c r="AD22" s="40">
        <v>857.4646319362422</v>
      </c>
      <c r="AE22" s="40">
        <v>860.89963868249481</v>
      </c>
      <c r="AF22" s="19" t="s">
        <v>141</v>
      </c>
      <c r="AG22" s="22">
        <v>2.3063741055769027</v>
      </c>
      <c r="AH22" s="22">
        <v>0.34909588914369127</v>
      </c>
      <c r="AI22" s="22">
        <v>3.5174985883206</v>
      </c>
      <c r="AJ22" s="22">
        <v>2.0703705081638768</v>
      </c>
      <c r="AK22" s="22">
        <v>3.6827574005237285</v>
      </c>
      <c r="AL22" s="22">
        <v>1.9499452255294036</v>
      </c>
      <c r="AM22" s="22">
        <v>2.8138817363534852</v>
      </c>
      <c r="AN22" s="22">
        <v>0.80156446070098752</v>
      </c>
      <c r="AO22" s="22">
        <v>-3.4162309027746196</v>
      </c>
      <c r="AP22" s="22">
        <v>-6.0757727833819164</v>
      </c>
      <c r="AQ22" s="22">
        <v>-6.899198763717429</v>
      </c>
      <c r="AR22" s="22">
        <v>-3.0245489936383763</v>
      </c>
      <c r="AS22" s="22">
        <v>0.19323608520060986</v>
      </c>
      <c r="AT22" s="22">
        <v>1.4787740970086061</v>
      </c>
      <c r="AU22" s="22">
        <v>1.2013118637834719</v>
      </c>
      <c r="AV22" s="22">
        <v>2.9920403422134534E-2</v>
      </c>
      <c r="AW22" s="22">
        <v>2.4938159295722295</v>
      </c>
      <c r="AX22" s="22">
        <v>2.6035797836744923</v>
      </c>
      <c r="AY22" s="22">
        <v>1.1887990646329394</v>
      </c>
      <c r="AZ22" s="22">
        <v>0.56304729185696623</v>
      </c>
      <c r="BA22" s="22">
        <v>0.40503424957845091</v>
      </c>
      <c r="BB22" s="22">
        <v>-2.745862165059243</v>
      </c>
      <c r="BC22" s="22">
        <v>1.2890615681740769</v>
      </c>
      <c r="BD22" s="68">
        <v>1.8332056461514812</v>
      </c>
      <c r="BE22" s="40">
        <v>0.48211458530011964</v>
      </c>
      <c r="BF22" s="40">
        <v>0.29531305254490992</v>
      </c>
      <c r="BG22" s="40">
        <v>0.33043980010820651</v>
      </c>
      <c r="BH22" s="40">
        <v>0.41563717161876568</v>
      </c>
      <c r="BI22" s="44">
        <v>0.40060040009999298</v>
      </c>
    </row>
    <row r="23" spans="1:61" ht="15.5" x14ac:dyDescent="0.35">
      <c r="A23" s="2" t="s">
        <v>142</v>
      </c>
      <c r="B23" s="22">
        <v>2025.7771311856895</v>
      </c>
      <c r="C23" s="22">
        <v>2106.7362946040957</v>
      </c>
      <c r="D23" s="22">
        <v>2231.7996712632721</v>
      </c>
      <c r="E23" s="22">
        <v>2198.5888754977182</v>
      </c>
      <c r="F23" s="22">
        <v>2129.0428971614892</v>
      </c>
      <c r="G23" s="22">
        <v>2096.0099822102684</v>
      </c>
      <c r="H23" s="22">
        <v>2108.2882093169474</v>
      </c>
      <c r="I23" s="22">
        <v>2173.0813773433433</v>
      </c>
      <c r="J23" s="22">
        <v>2254.0762488422283</v>
      </c>
      <c r="K23" s="22">
        <v>2281.1644433288684</v>
      </c>
      <c r="L23" s="22">
        <v>2246.3988293397174</v>
      </c>
      <c r="M23" s="22">
        <v>2075.9572469527893</v>
      </c>
      <c r="N23" s="22">
        <v>2082.4230520646352</v>
      </c>
      <c r="O23" s="22">
        <v>2144.7057123391551</v>
      </c>
      <c r="P23" s="22">
        <v>2249.9106833907845</v>
      </c>
      <c r="Q23" s="22">
        <v>2348.5123107545242</v>
      </c>
      <c r="R23" s="22">
        <v>2427.5163487275076</v>
      </c>
      <c r="S23" s="22">
        <v>2494.3210131524679</v>
      </c>
      <c r="T23" s="22">
        <v>2537.0271285472963</v>
      </c>
      <c r="U23" s="22">
        <v>2587.1113757803719</v>
      </c>
      <c r="V23" s="22">
        <v>2673.3261305086598</v>
      </c>
      <c r="W23" s="22">
        <v>2728.0260451317909</v>
      </c>
      <c r="X23" s="22">
        <v>2606.3708650033786</v>
      </c>
      <c r="Y23" s="22">
        <v>2714.8547150137438</v>
      </c>
      <c r="Z23" s="68">
        <v>2871.1181588097634</v>
      </c>
      <c r="AA23" s="40">
        <v>2902.5308325047054</v>
      </c>
      <c r="AB23" s="40">
        <v>2915.5393937311133</v>
      </c>
      <c r="AC23" s="40">
        <v>2930.5095982438461</v>
      </c>
      <c r="AD23" s="40">
        <v>2947.3272940957258</v>
      </c>
      <c r="AE23" s="40">
        <v>2966.0297513165951</v>
      </c>
      <c r="AF23" s="19" t="s">
        <v>142</v>
      </c>
      <c r="AG23" s="22">
        <v>3.9964496672455052</v>
      </c>
      <c r="AH23" s="22">
        <v>5.93635648559796</v>
      </c>
      <c r="AI23" s="22">
        <v>-1.4880724373776633</v>
      </c>
      <c r="AJ23" s="22">
        <v>-3.1632097802043568</v>
      </c>
      <c r="AK23" s="22">
        <v>-1.5515382520127408</v>
      </c>
      <c r="AL23" s="22">
        <v>0.58579048816034263</v>
      </c>
      <c r="AM23" s="22">
        <v>3.0732595164201015</v>
      </c>
      <c r="AN23" s="22">
        <v>3.7271899866862634</v>
      </c>
      <c r="AO23" s="22">
        <v>1.2017425985724195</v>
      </c>
      <c r="AP23" s="22">
        <v>-1.5240292777147668</v>
      </c>
      <c r="AQ23" s="22">
        <v>-7.5873251072262171</v>
      </c>
      <c r="AR23" s="22">
        <v>0.31146138107307486</v>
      </c>
      <c r="AS23" s="22">
        <v>2.9908745109582524</v>
      </c>
      <c r="AT23" s="22">
        <v>4.9053336523679159</v>
      </c>
      <c r="AU23" s="22">
        <v>4.3824685171564015</v>
      </c>
      <c r="AV23" s="22">
        <v>3.364003569885532</v>
      </c>
      <c r="AW23" s="22">
        <v>2.7519758810266692</v>
      </c>
      <c r="AX23" s="22">
        <v>1.7121338901304517</v>
      </c>
      <c r="AY23" s="22">
        <v>1.9741313236076419</v>
      </c>
      <c r="AZ23" s="22">
        <v>3.3324717109360025</v>
      </c>
      <c r="BA23" s="22">
        <v>2.0461369826480169</v>
      </c>
      <c r="BB23" s="22">
        <v>-4.4594581619009084</v>
      </c>
      <c r="BC23" s="22">
        <v>4.1622568555770068</v>
      </c>
      <c r="BD23" s="68">
        <v>5.7558676319527713</v>
      </c>
      <c r="BE23" s="40">
        <v>1.0940919863766441</v>
      </c>
      <c r="BF23" s="40">
        <v>0.44817994974346576</v>
      </c>
      <c r="BG23" s="40">
        <v>0.51346260472149297</v>
      </c>
      <c r="BH23" s="40">
        <v>0.5738829813749069</v>
      </c>
      <c r="BI23" s="44">
        <v>0.63455651017567671</v>
      </c>
    </row>
    <row r="24" spans="1:61" ht="15.5" x14ac:dyDescent="0.35">
      <c r="A24" s="5" t="s">
        <v>143</v>
      </c>
      <c r="B24" s="22">
        <v>1108.1767451444464</v>
      </c>
      <c r="C24" s="22">
        <v>1162.6915327159577</v>
      </c>
      <c r="D24" s="22">
        <v>1233.7981714254449</v>
      </c>
      <c r="E24" s="22">
        <v>1239.0441100502601</v>
      </c>
      <c r="F24" s="22">
        <v>1188.5004493095735</v>
      </c>
      <c r="G24" s="22">
        <v>1162.6195772335141</v>
      </c>
      <c r="H24" s="22">
        <v>1160.5958256795275</v>
      </c>
      <c r="I24" s="22">
        <v>1203.3109442799498</v>
      </c>
      <c r="J24" s="22">
        <v>1250.3453036657486</v>
      </c>
      <c r="K24" s="22">
        <v>1281.8718052882882</v>
      </c>
      <c r="L24" s="22">
        <v>1297.7309027778406</v>
      </c>
      <c r="M24" s="22">
        <v>1225.0267204499833</v>
      </c>
      <c r="N24" s="22">
        <v>1222.0723378063726</v>
      </c>
      <c r="O24" s="22">
        <v>1261.973659635971</v>
      </c>
      <c r="P24" s="22">
        <v>1320.1804986877723</v>
      </c>
      <c r="Q24" s="22">
        <v>1370.669634422045</v>
      </c>
      <c r="R24" s="22">
        <v>1405.2070766403349</v>
      </c>
      <c r="S24" s="22">
        <v>1431.7939501531707</v>
      </c>
      <c r="T24" s="22">
        <v>1451.5744712143742</v>
      </c>
      <c r="U24" s="22">
        <v>1488.0129628476034</v>
      </c>
      <c r="V24" s="22">
        <v>1541.9055378258608</v>
      </c>
      <c r="W24" s="22">
        <v>1590.8938399121082</v>
      </c>
      <c r="X24" s="22">
        <v>1549.152745301647</v>
      </c>
      <c r="Y24" s="22">
        <v>1592.5943738660562</v>
      </c>
      <c r="Z24" s="68">
        <v>1680.6599263937069</v>
      </c>
      <c r="AA24" s="40">
        <v>1724.4922351289044</v>
      </c>
      <c r="AB24" s="40">
        <v>1745.5661462619505</v>
      </c>
      <c r="AC24" s="40">
        <v>1757.6823192057777</v>
      </c>
      <c r="AD24" s="40">
        <v>1771.1242769612522</v>
      </c>
      <c r="AE24" s="40">
        <v>1785.3358348639044</v>
      </c>
      <c r="AF24" s="19" t="s">
        <v>143</v>
      </c>
      <c r="AG24" s="22">
        <v>4.9193224646133071</v>
      </c>
      <c r="AH24" s="22">
        <v>6.1156924866724971</v>
      </c>
      <c r="AI24" s="22">
        <v>0.42518612414170764</v>
      </c>
      <c r="AJ24" s="22">
        <v>-4.0792462778937217</v>
      </c>
      <c r="AK24" s="22">
        <v>-2.1776072605689145</v>
      </c>
      <c r="AL24" s="22">
        <v>-0.17406825014956162</v>
      </c>
      <c r="AM24" s="22">
        <v>3.6804473749862732</v>
      </c>
      <c r="AN24" s="22">
        <v>3.9087452507085452</v>
      </c>
      <c r="AO24" s="22">
        <v>2.5214236043523908</v>
      </c>
      <c r="AP24" s="22">
        <v>1.2371827997251117</v>
      </c>
      <c r="AQ24" s="22">
        <v>-5.6024081858751629</v>
      </c>
      <c r="AR24" s="22">
        <v>-0.24116883283373802</v>
      </c>
      <c r="AS24" s="22">
        <v>3.2650540066410105</v>
      </c>
      <c r="AT24" s="22">
        <v>4.6123656074241515</v>
      </c>
      <c r="AU24" s="22">
        <v>3.8244115698162107</v>
      </c>
      <c r="AV24" s="22">
        <v>2.5197495699138983</v>
      </c>
      <c r="AW24" s="22">
        <v>1.8920253075014104</v>
      </c>
      <c r="AX24" s="22">
        <v>1.3815200894714996</v>
      </c>
      <c r="AY24" s="22">
        <v>2.510273661863538</v>
      </c>
      <c r="AZ24" s="22">
        <v>3.6217812830826146</v>
      </c>
      <c r="BA24" s="22">
        <v>3.1771273197009453</v>
      </c>
      <c r="BB24" s="22">
        <v>-2.6237510991159119</v>
      </c>
      <c r="BC24" s="22">
        <v>2.8042185443728052</v>
      </c>
      <c r="BD24" s="68">
        <v>5.529691299478201</v>
      </c>
      <c r="BE24" s="40">
        <v>2.6080415226684917</v>
      </c>
      <c r="BF24" s="40">
        <v>1.2220357218060141</v>
      </c>
      <c r="BG24" s="40">
        <v>0.69411136150718811</v>
      </c>
      <c r="BH24" s="40">
        <v>0.76475467771379702</v>
      </c>
      <c r="BI24" s="44">
        <v>0.80240320160001044</v>
      </c>
    </row>
    <row r="25" spans="1:61" ht="15.5" x14ac:dyDescent="0.35">
      <c r="A25" s="5" t="s">
        <v>144</v>
      </c>
      <c r="B25" s="22">
        <v>917.60038604124315</v>
      </c>
      <c r="C25" s="22">
        <v>944.0447618881376</v>
      </c>
      <c r="D25" s="22">
        <v>998.00149983782717</v>
      </c>
      <c r="E25" s="22">
        <v>959.54476544745808</v>
      </c>
      <c r="F25" s="22">
        <v>940.54244785191565</v>
      </c>
      <c r="G25" s="22">
        <v>933.39040497675433</v>
      </c>
      <c r="H25" s="22">
        <v>947.69238363741954</v>
      </c>
      <c r="I25" s="22">
        <v>969.77043306339351</v>
      </c>
      <c r="J25" s="22">
        <v>1003.7309451764801</v>
      </c>
      <c r="K25" s="22">
        <v>999.29263804057962</v>
      </c>
      <c r="L25" s="22">
        <v>948.66792656187681</v>
      </c>
      <c r="M25" s="22">
        <v>850.93052650280606</v>
      </c>
      <c r="N25" s="22">
        <v>860.35071425826266</v>
      </c>
      <c r="O25" s="22">
        <v>882.73205270318408</v>
      </c>
      <c r="P25" s="22">
        <v>929.7301847030119</v>
      </c>
      <c r="Q25" s="22">
        <v>977.84267633247919</v>
      </c>
      <c r="R25" s="22">
        <v>1022.3092720871731</v>
      </c>
      <c r="S25" s="22">
        <v>1062.5270629992972</v>
      </c>
      <c r="T25" s="22">
        <v>1085.4526573329222</v>
      </c>
      <c r="U25" s="22">
        <v>1099.098412932769</v>
      </c>
      <c r="V25" s="22">
        <v>1131.420592682799</v>
      </c>
      <c r="W25" s="22">
        <v>1137.1322052196824</v>
      </c>
      <c r="X25" s="22">
        <v>1057.2181197017317</v>
      </c>
      <c r="Y25" s="22">
        <v>1122.2603411476871</v>
      </c>
      <c r="Z25" s="68">
        <v>1190.4582324160567</v>
      </c>
      <c r="AA25" s="40">
        <v>1178.0385973758011</v>
      </c>
      <c r="AB25" s="40">
        <v>1169.9732474691625</v>
      </c>
      <c r="AC25" s="40">
        <v>1172.8272790380686</v>
      </c>
      <c r="AD25" s="40">
        <v>1176.2030171344736</v>
      </c>
      <c r="AE25" s="40">
        <v>1180.6939164526909</v>
      </c>
      <c r="AF25" s="19" t="s">
        <v>144</v>
      </c>
      <c r="AG25" s="22">
        <v>2.8819054840399705</v>
      </c>
      <c r="AH25" s="22">
        <v>5.715485126126163</v>
      </c>
      <c r="AI25" s="22">
        <v>-3.8533744084170429</v>
      </c>
      <c r="AJ25" s="22">
        <v>-1.9803471687619756</v>
      </c>
      <c r="AK25" s="22">
        <v>-0.76041680962892766</v>
      </c>
      <c r="AL25" s="22">
        <v>1.5322611615041559</v>
      </c>
      <c r="AM25" s="22">
        <v>2.3296641196201673</v>
      </c>
      <c r="AN25" s="22">
        <v>3.5019125099338355</v>
      </c>
      <c r="AO25" s="22">
        <v>-0.44218096066771517</v>
      </c>
      <c r="AP25" s="22">
        <v>-5.0660546822368424</v>
      </c>
      <c r="AQ25" s="22">
        <v>-10.302593491622158</v>
      </c>
      <c r="AR25" s="22">
        <v>1.107045459301137</v>
      </c>
      <c r="AS25" s="22">
        <v>2.6014203363819099</v>
      </c>
      <c r="AT25" s="22">
        <v>5.324167379660194</v>
      </c>
      <c r="AU25" s="22">
        <v>5.1748875556660634</v>
      </c>
      <c r="AV25" s="22">
        <v>4.5474181922056545</v>
      </c>
      <c r="AW25" s="22">
        <v>3.9340141002550455</v>
      </c>
      <c r="AX25" s="22">
        <v>2.1576480385272045</v>
      </c>
      <c r="AY25" s="22">
        <v>1.2571488500821237</v>
      </c>
      <c r="AZ25" s="22">
        <v>2.9407903213856335</v>
      </c>
      <c r="BA25" s="22">
        <v>0.50481779930664494</v>
      </c>
      <c r="BB25" s="22">
        <v>-7.0276864159794172</v>
      </c>
      <c r="BC25" s="22">
        <v>6.1522045672377956</v>
      </c>
      <c r="BD25" s="68">
        <v>6.0768334020096182</v>
      </c>
      <c r="BE25" s="40">
        <v>-1.0432650807957966</v>
      </c>
      <c r="BF25" s="40">
        <v>-0.68464224556011866</v>
      </c>
      <c r="BG25" s="40">
        <v>0.24393989991478016</v>
      </c>
      <c r="BH25" s="40">
        <v>0.2878290910127701</v>
      </c>
      <c r="BI25" s="44">
        <v>0.38181327991815284</v>
      </c>
    </row>
    <row r="26" spans="1:61" ht="15.5" x14ac:dyDescent="0.35">
      <c r="A26" s="2" t="s">
        <v>145</v>
      </c>
      <c r="B26" s="22">
        <v>1430.7294196055141</v>
      </c>
      <c r="C26" s="22">
        <v>1480.2477799010101</v>
      </c>
      <c r="D26" s="22">
        <v>1508.2811587219201</v>
      </c>
      <c r="E26" s="22">
        <v>1572.5035996868405</v>
      </c>
      <c r="F26" s="22">
        <v>1651.0043761773497</v>
      </c>
      <c r="G26" s="22">
        <v>1727.9004965605054</v>
      </c>
      <c r="H26" s="22">
        <v>1785.8827006540164</v>
      </c>
      <c r="I26" s="22">
        <v>1838.7279955502318</v>
      </c>
      <c r="J26" s="22">
        <v>1888.7430399021339</v>
      </c>
      <c r="K26" s="22">
        <v>1966.6748656132349</v>
      </c>
      <c r="L26" s="22">
        <v>2051.1186081194674</v>
      </c>
      <c r="M26" s="22">
        <v>2113.6433393360271</v>
      </c>
      <c r="N26" s="22">
        <v>2132.9121828063912</v>
      </c>
      <c r="O26" s="22">
        <v>2163.7567711789716</v>
      </c>
      <c r="P26" s="22">
        <v>2231.7056991833138</v>
      </c>
      <c r="Q26" s="22">
        <v>2309.1384585913838</v>
      </c>
      <c r="R26" s="22">
        <v>2377.7813014272797</v>
      </c>
      <c r="S26" s="22">
        <v>2464.4226505330766</v>
      </c>
      <c r="T26" s="22">
        <v>2553.7880228494109</v>
      </c>
      <c r="U26" s="22">
        <v>2650.6328208215045</v>
      </c>
      <c r="V26" s="22">
        <v>2723.0559595326458</v>
      </c>
      <c r="W26" s="22">
        <v>2807.3068964796457</v>
      </c>
      <c r="X26" s="22">
        <v>2738.6612240020145</v>
      </c>
      <c r="Y26" s="22">
        <v>2816.7175189344553</v>
      </c>
      <c r="Z26" s="68">
        <v>2937.0565908391814</v>
      </c>
      <c r="AA26" s="40">
        <v>3089.400143178671</v>
      </c>
      <c r="AB26" s="40">
        <v>3152.7208601009652</v>
      </c>
      <c r="AC26" s="40">
        <v>3172.2215699327567</v>
      </c>
      <c r="AD26" s="40">
        <v>3196.2010070844312</v>
      </c>
      <c r="AE26" s="40">
        <v>3226.4143453890574</v>
      </c>
      <c r="AF26" s="19" t="s">
        <v>145</v>
      </c>
      <c r="AG26" s="22">
        <v>3.4610569697482996</v>
      </c>
      <c r="AH26" s="22">
        <v>1.8938301547585912</v>
      </c>
      <c r="AI26" s="22">
        <v>4.2579886776110687</v>
      </c>
      <c r="AJ26" s="22">
        <v>4.9920888261332008</v>
      </c>
      <c r="AK26" s="22">
        <v>4.6575358304741021</v>
      </c>
      <c r="AL26" s="22">
        <v>3.3556448539096007</v>
      </c>
      <c r="AM26" s="22">
        <v>2.9590574384791735</v>
      </c>
      <c r="AN26" s="22">
        <v>2.7200893483397159</v>
      </c>
      <c r="AO26" s="22">
        <v>4.1261211326628633</v>
      </c>
      <c r="AP26" s="22">
        <v>4.2937317185828716</v>
      </c>
      <c r="AQ26" s="22">
        <v>3.0483235327811942</v>
      </c>
      <c r="AR26" s="22">
        <v>0.91164119848228253</v>
      </c>
      <c r="AS26" s="22">
        <v>1.4461255658447358</v>
      </c>
      <c r="AT26" s="22">
        <v>3.1403219118440351</v>
      </c>
      <c r="AU26" s="22">
        <v>3.4696671445704652</v>
      </c>
      <c r="AV26" s="22">
        <v>2.9726603262140161</v>
      </c>
      <c r="AW26" s="22">
        <v>3.6437896560878036</v>
      </c>
      <c r="AX26" s="22">
        <v>3.6262194026257522</v>
      </c>
      <c r="AY26" s="22">
        <v>3.7922019018649111</v>
      </c>
      <c r="AZ26" s="22">
        <v>2.7322961574396842</v>
      </c>
      <c r="BA26" s="22">
        <v>3.093984780300274</v>
      </c>
      <c r="BB26" s="22">
        <v>-2.44525002106869</v>
      </c>
      <c r="BC26" s="22">
        <v>2.8501624899182287</v>
      </c>
      <c r="BD26" s="68">
        <v>4.2723159527281895</v>
      </c>
      <c r="BE26" s="40">
        <v>5.1869464420486899</v>
      </c>
      <c r="BF26" s="40">
        <v>2.0496120278269858</v>
      </c>
      <c r="BG26" s="40">
        <v>0.61853588367373202</v>
      </c>
      <c r="BH26" s="40">
        <v>0.75591936512122704</v>
      </c>
      <c r="BI26" s="44">
        <v>0.94528905527710982</v>
      </c>
    </row>
    <row r="27" spans="1:61" ht="15.5" x14ac:dyDescent="0.35">
      <c r="A27" s="5" t="s">
        <v>146</v>
      </c>
      <c r="B27" s="22">
        <v>203.7210208888018</v>
      </c>
      <c r="C27" s="22">
        <v>212.65547766295907</v>
      </c>
      <c r="D27" s="22">
        <v>222.16884332010611</v>
      </c>
      <c r="E27" s="22">
        <v>228.09890434661608</v>
      </c>
      <c r="F27" s="22">
        <v>236.37486429891419</v>
      </c>
      <c r="G27" s="22">
        <v>246.9535602533274</v>
      </c>
      <c r="H27" s="22">
        <v>251.60777112354509</v>
      </c>
      <c r="I27" s="22">
        <v>259.45532355884268</v>
      </c>
      <c r="J27" s="22">
        <v>264.40447127182193</v>
      </c>
      <c r="K27" s="22">
        <v>275.06002694293284</v>
      </c>
      <c r="L27" s="22">
        <v>284.90089268433087</v>
      </c>
      <c r="M27" s="22">
        <v>288.50358954991003</v>
      </c>
      <c r="N27" s="22">
        <v>292.90883471065655</v>
      </c>
      <c r="O27" s="22">
        <v>307.52072132994454</v>
      </c>
      <c r="P27" s="22">
        <v>317.47442095430148</v>
      </c>
      <c r="Q27" s="22">
        <v>327.74319351652042</v>
      </c>
      <c r="R27" s="22">
        <v>339.37444530000812</v>
      </c>
      <c r="S27" s="22">
        <v>347.75670414486706</v>
      </c>
      <c r="T27" s="22">
        <v>355.03354657228289</v>
      </c>
      <c r="U27" s="22">
        <v>363.83857785408054</v>
      </c>
      <c r="V27" s="22">
        <v>373.90913007131348</v>
      </c>
      <c r="W27" s="22">
        <v>383.39280955344111</v>
      </c>
      <c r="X27" s="22">
        <v>347.88848013480265</v>
      </c>
      <c r="Y27" s="22">
        <v>355.0863532383151</v>
      </c>
      <c r="Z27" s="68">
        <v>382.51497395185783</v>
      </c>
      <c r="AA27" s="40">
        <v>405.89149376794808</v>
      </c>
      <c r="AB27" s="40">
        <v>413.99531417553249</v>
      </c>
      <c r="AC27" s="40">
        <v>416.06878653358206</v>
      </c>
      <c r="AD27" s="40">
        <v>418.83259155637165</v>
      </c>
      <c r="AE27" s="40">
        <v>422.50996220760214</v>
      </c>
      <c r="AF27" s="19" t="s">
        <v>146</v>
      </c>
      <c r="AG27" s="22">
        <v>4.38563322291321</v>
      </c>
      <c r="AH27" s="22">
        <v>4.4736048004486051</v>
      </c>
      <c r="AI27" s="22">
        <v>2.6691686097342737</v>
      </c>
      <c r="AJ27" s="22">
        <v>3.6282331017785552</v>
      </c>
      <c r="AK27" s="22">
        <v>4.4753895410112765</v>
      </c>
      <c r="AL27" s="22">
        <v>1.8846502417067201</v>
      </c>
      <c r="AM27" s="22">
        <v>3.1189626617073918</v>
      </c>
      <c r="AN27" s="22">
        <v>1.9075144210162431</v>
      </c>
      <c r="AO27" s="22">
        <v>4.0300209825712141</v>
      </c>
      <c r="AP27" s="22">
        <v>3.5777156901972251</v>
      </c>
      <c r="AQ27" s="22">
        <v>1.2645439021389482</v>
      </c>
      <c r="AR27" s="22">
        <v>1.5269290644248423</v>
      </c>
      <c r="AS27" s="22">
        <v>4.988544177481713</v>
      </c>
      <c r="AT27" s="22">
        <v>3.2367573740429201</v>
      </c>
      <c r="AU27" s="22">
        <v>3.2345196603089654</v>
      </c>
      <c r="AV27" s="22">
        <v>3.5488919414893738</v>
      </c>
      <c r="AW27" s="22">
        <v>2.4699145622025132</v>
      </c>
      <c r="AX27" s="22">
        <v>2.0925096024559942</v>
      </c>
      <c r="AY27" s="22">
        <v>2.4800561430904144</v>
      </c>
      <c r="AZ27" s="22">
        <v>2.7678626814751306</v>
      </c>
      <c r="BA27" s="22">
        <v>2.5363594305169546</v>
      </c>
      <c r="BB27" s="22">
        <v>-9.2605621529502145</v>
      </c>
      <c r="BC27" s="22">
        <v>2.0690173761210406</v>
      </c>
      <c r="BD27" s="68">
        <v>7.7244930601807926</v>
      </c>
      <c r="BE27" s="40">
        <v>6.1112692072107899</v>
      </c>
      <c r="BF27" s="40">
        <v>1.9965484697290536</v>
      </c>
      <c r="BG27" s="40">
        <v>0.50084440259399177</v>
      </c>
      <c r="BH27" s="40">
        <v>0.66426636946641526</v>
      </c>
      <c r="BI27" s="44">
        <v>0.87800489392801939</v>
      </c>
    </row>
    <row r="28" spans="1:61" ht="15.5" x14ac:dyDescent="0.35">
      <c r="A28" s="5" t="s">
        <v>147</v>
      </c>
      <c r="B28" s="22">
        <v>1227.0083987167122</v>
      </c>
      <c r="C28" s="22">
        <v>1267.5923022380509</v>
      </c>
      <c r="D28" s="22">
        <v>1286.1123154018142</v>
      </c>
      <c r="E28" s="22">
        <v>1344.4046953402244</v>
      </c>
      <c r="F28" s="22">
        <v>1414.6295118784356</v>
      </c>
      <c r="G28" s="22">
        <v>1480.946936307178</v>
      </c>
      <c r="H28" s="22">
        <v>1534.2749295304714</v>
      </c>
      <c r="I28" s="22">
        <v>1579.2726719913894</v>
      </c>
      <c r="J28" s="22">
        <v>1624.3385686303118</v>
      </c>
      <c r="K28" s="22">
        <v>1691.6148386703023</v>
      </c>
      <c r="L28" s="22">
        <v>1766.2177154351366</v>
      </c>
      <c r="M28" s="22">
        <v>1825.1397497861167</v>
      </c>
      <c r="N28" s="22">
        <v>1840.0033480957343</v>
      </c>
      <c r="O28" s="22">
        <v>1856.2360498490268</v>
      </c>
      <c r="P28" s="22">
        <v>1914.2312782290121</v>
      </c>
      <c r="Q28" s="22">
        <v>1981.3952650748638</v>
      </c>
      <c r="R28" s="22">
        <v>2038.4068561272716</v>
      </c>
      <c r="S28" s="22">
        <v>2116.6659463882092</v>
      </c>
      <c r="T28" s="22">
        <v>2198.7544762771277</v>
      </c>
      <c r="U28" s="22">
        <v>2286.794242967424</v>
      </c>
      <c r="V28" s="22">
        <v>2349.1468294613323</v>
      </c>
      <c r="W28" s="22">
        <v>2423.9140869262046</v>
      </c>
      <c r="X28" s="22">
        <v>2390.7727438672118</v>
      </c>
      <c r="Y28" s="22">
        <v>2461.6311656961398</v>
      </c>
      <c r="Z28" s="68">
        <v>2554.5416168873239</v>
      </c>
      <c r="AA28" s="40">
        <v>2683.5086494107227</v>
      </c>
      <c r="AB28" s="40">
        <v>2738.7255459254329</v>
      </c>
      <c r="AC28" s="40">
        <v>2756.1527833991745</v>
      </c>
      <c r="AD28" s="40">
        <v>2777.3684155280598</v>
      </c>
      <c r="AE28" s="40">
        <v>2803.9043831814552</v>
      </c>
      <c r="AF28" s="19" t="s">
        <v>147</v>
      </c>
      <c r="AG28" s="22">
        <v>3.3075489592234275</v>
      </c>
      <c r="AH28" s="22">
        <v>1.4610386266202813</v>
      </c>
      <c r="AI28" s="22">
        <v>4.5324486236801409</v>
      </c>
      <c r="AJ28" s="22">
        <v>5.2234878962870379</v>
      </c>
      <c r="AK28" s="22">
        <v>4.6879712229869863</v>
      </c>
      <c r="AL28" s="22">
        <v>3.6009388260912045</v>
      </c>
      <c r="AM28" s="22">
        <v>2.9328343698276083</v>
      </c>
      <c r="AN28" s="22">
        <v>2.8535855421405021</v>
      </c>
      <c r="AO28" s="22">
        <v>4.1417639979280718</v>
      </c>
      <c r="AP28" s="22">
        <v>4.4101573868597699</v>
      </c>
      <c r="AQ28" s="22">
        <v>3.3360572615739992</v>
      </c>
      <c r="AR28" s="22">
        <v>0.81438138155500717</v>
      </c>
      <c r="AS28" s="22">
        <v>0.88221044652403435</v>
      </c>
      <c r="AT28" s="22">
        <v>3.1243455477929283</v>
      </c>
      <c r="AU28" s="22">
        <v>3.5086662520732448</v>
      </c>
      <c r="AV28" s="22">
        <v>2.8773456794474406</v>
      </c>
      <c r="AW28" s="22">
        <v>3.8392281710443399</v>
      </c>
      <c r="AX28" s="22">
        <v>3.8781995821773885</v>
      </c>
      <c r="AY28" s="22">
        <v>4.0040744721694832</v>
      </c>
      <c r="AZ28" s="22">
        <v>2.726637373942209</v>
      </c>
      <c r="BA28" s="22">
        <v>3.1827409222443759</v>
      </c>
      <c r="BB28" s="22">
        <v>-1.3672655824621183</v>
      </c>
      <c r="BC28" s="22">
        <v>2.963829247706351</v>
      </c>
      <c r="BD28" s="68">
        <v>3.774344933795537</v>
      </c>
      <c r="BE28" s="40">
        <v>5.0485391066183993</v>
      </c>
      <c r="BF28" s="40">
        <v>2.057638104756454</v>
      </c>
      <c r="BG28" s="40">
        <v>0.63632653880447698</v>
      </c>
      <c r="BH28" s="40">
        <v>0.76975530009333326</v>
      </c>
      <c r="BI28" s="44">
        <v>0.95543563846389734</v>
      </c>
    </row>
    <row r="29" spans="1:61" ht="15.5" x14ac:dyDescent="0.35">
      <c r="A29" s="6" t="s">
        <v>148</v>
      </c>
      <c r="B29" s="22">
        <v>467.67250402621221</v>
      </c>
      <c r="C29" s="22">
        <v>479.12831894492513</v>
      </c>
      <c r="D29" s="22">
        <v>490.28339012058188</v>
      </c>
      <c r="E29" s="22">
        <v>504.30552426811784</v>
      </c>
      <c r="F29" s="22">
        <v>519.83281042421743</v>
      </c>
      <c r="G29" s="22">
        <v>527.74957720612122</v>
      </c>
      <c r="H29" s="22">
        <v>542.70996845492834</v>
      </c>
      <c r="I29" s="22">
        <v>555.28248979260354</v>
      </c>
      <c r="J29" s="22">
        <v>568.95211107995078</v>
      </c>
      <c r="K29" s="22">
        <v>586.64479067464913</v>
      </c>
      <c r="L29" s="22">
        <v>608.39947947796873</v>
      </c>
      <c r="M29" s="22">
        <v>620.95976878521992</v>
      </c>
      <c r="N29" s="22">
        <v>643.57288049221847</v>
      </c>
      <c r="O29" s="22">
        <v>662.40590431322084</v>
      </c>
      <c r="P29" s="22">
        <v>687.18575434614525</v>
      </c>
      <c r="Q29" s="22">
        <v>707.23823689792607</v>
      </c>
      <c r="R29" s="22">
        <v>727.70824342086053</v>
      </c>
      <c r="S29" s="22">
        <v>758.7901783442644</v>
      </c>
      <c r="T29" s="22">
        <v>786.73088796625279</v>
      </c>
      <c r="U29" s="22">
        <v>813.64269365768769</v>
      </c>
      <c r="V29" s="22">
        <v>839.16297699010477</v>
      </c>
      <c r="W29" s="22">
        <v>872.233830347138</v>
      </c>
      <c r="X29" s="22">
        <v>850.99914916527018</v>
      </c>
      <c r="Y29" s="22">
        <v>907.11392504993137</v>
      </c>
      <c r="Z29" s="68">
        <v>938.09374146380947</v>
      </c>
      <c r="AA29" s="40">
        <v>972.46850141570997</v>
      </c>
      <c r="AB29" s="40">
        <v>988.87687911365447</v>
      </c>
      <c r="AC29" s="40">
        <v>994.82127446811785</v>
      </c>
      <c r="AD29" s="40">
        <v>1003.3060284887606</v>
      </c>
      <c r="AE29" s="40">
        <v>1013.3767754955346</v>
      </c>
      <c r="AF29" s="19" t="s">
        <v>148</v>
      </c>
      <c r="AG29" s="22">
        <v>2.4495378325835482</v>
      </c>
      <c r="AH29" s="22">
        <v>2.3282011800557001</v>
      </c>
      <c r="AI29" s="22">
        <v>2.8600059537173594</v>
      </c>
      <c r="AJ29" s="22">
        <v>3.0789442924770372</v>
      </c>
      <c r="AK29" s="22">
        <v>1.5229448051659489</v>
      </c>
      <c r="AL29" s="22">
        <v>2.834751915483591</v>
      </c>
      <c r="AM29" s="22">
        <v>2.3166188329778903</v>
      </c>
      <c r="AN29" s="22">
        <v>2.4617418230588939</v>
      </c>
      <c r="AO29" s="22">
        <v>3.109695745941643</v>
      </c>
      <c r="AP29" s="22">
        <v>3.7083238697647625</v>
      </c>
      <c r="AQ29" s="22">
        <v>2.0644806136304483</v>
      </c>
      <c r="AR29" s="22">
        <v>3.6416387733518407</v>
      </c>
      <c r="AS29" s="22">
        <v>2.9263234035900476</v>
      </c>
      <c r="AT29" s="22">
        <v>3.7408860445795833</v>
      </c>
      <c r="AU29" s="22">
        <v>2.918058534385759</v>
      </c>
      <c r="AV29" s="22">
        <v>2.8943580048385931</v>
      </c>
      <c r="AW29" s="22">
        <v>4.2712083042088178</v>
      </c>
      <c r="AX29" s="22">
        <v>3.6822708595091624</v>
      </c>
      <c r="AY29" s="22">
        <v>3.4207129913258694</v>
      </c>
      <c r="AZ29" s="22">
        <v>3.1365467337624464</v>
      </c>
      <c r="BA29" s="22">
        <v>3.9409333185373763</v>
      </c>
      <c r="BB29" s="22">
        <v>-2.4345170346599221</v>
      </c>
      <c r="BC29" s="22">
        <v>6.5939873077080158</v>
      </c>
      <c r="BD29" s="68">
        <v>3.4152067957917032</v>
      </c>
      <c r="BE29" s="40">
        <v>3.6643203586735229</v>
      </c>
      <c r="BF29" s="40">
        <v>1.6872914314507215</v>
      </c>
      <c r="BG29" s="40">
        <v>0.60112593185426277</v>
      </c>
      <c r="BH29" s="40">
        <v>0.85289229717961934</v>
      </c>
      <c r="BI29" s="44">
        <v>1.0037562539062073</v>
      </c>
    </row>
    <row r="30" spans="1:61" ht="15.5" x14ac:dyDescent="0.35">
      <c r="A30" s="6" t="s">
        <v>149</v>
      </c>
      <c r="B30" s="22">
        <v>253.49288954713018</v>
      </c>
      <c r="C30" s="22">
        <v>273.98363240376432</v>
      </c>
      <c r="D30" s="22">
        <v>278.16561077192893</v>
      </c>
      <c r="E30" s="22">
        <v>309.17957432557898</v>
      </c>
      <c r="F30" s="22">
        <v>341.78250174957458</v>
      </c>
      <c r="G30" s="22">
        <v>381.99903719534393</v>
      </c>
      <c r="H30" s="22">
        <v>418.64258743760672</v>
      </c>
      <c r="I30" s="22">
        <v>449.58083182554952</v>
      </c>
      <c r="J30" s="22">
        <v>476.68018041144609</v>
      </c>
      <c r="K30" s="22">
        <v>508.27722013717914</v>
      </c>
      <c r="L30" s="22">
        <v>544.56128675956143</v>
      </c>
      <c r="M30" s="22">
        <v>581.82530649332261</v>
      </c>
      <c r="N30" s="22">
        <v>576.15625487015473</v>
      </c>
      <c r="O30" s="22">
        <v>566.65063585368978</v>
      </c>
      <c r="P30" s="22">
        <v>592.1424577852415</v>
      </c>
      <c r="Q30" s="22">
        <v>633.0249529580251</v>
      </c>
      <c r="R30" s="22">
        <v>658.99798063316518</v>
      </c>
      <c r="S30" s="22">
        <v>693.65017026300961</v>
      </c>
      <c r="T30" s="22">
        <v>731.21045556311424</v>
      </c>
      <c r="U30" s="22">
        <v>778.6669273339005</v>
      </c>
      <c r="V30" s="22">
        <v>807.2754721715138</v>
      </c>
      <c r="W30" s="22">
        <v>840.27728347970901</v>
      </c>
      <c r="X30" s="22">
        <v>840.66840345021205</v>
      </c>
      <c r="Y30" s="22">
        <v>866.920178263087</v>
      </c>
      <c r="Z30" s="68">
        <v>921.91272870629132</v>
      </c>
      <c r="AA30" s="40">
        <v>991.50351138631333</v>
      </c>
      <c r="AB30" s="40">
        <v>1017.564991158594</v>
      </c>
      <c r="AC30" s="40">
        <v>1024.8304017550031</v>
      </c>
      <c r="AD30" s="40">
        <v>1032.668950697527</v>
      </c>
      <c r="AE30" s="40">
        <v>1042.9048138470635</v>
      </c>
      <c r="AF30" s="19" t="s">
        <v>149</v>
      </c>
      <c r="AG30" s="22">
        <v>8.0833600079439183</v>
      </c>
      <c r="AH30" s="22">
        <v>1.5263606557349707</v>
      </c>
      <c r="AI30" s="22">
        <v>11.149460016852597</v>
      </c>
      <c r="AJ30" s="22">
        <v>10.544981017945055</v>
      </c>
      <c r="AK30" s="22">
        <v>11.766704041284171</v>
      </c>
      <c r="AL30" s="22">
        <v>9.5925765968682963</v>
      </c>
      <c r="AM30" s="22">
        <v>7.3901330911666285</v>
      </c>
      <c r="AN30" s="22">
        <v>6.0276921673591</v>
      </c>
      <c r="AO30" s="22">
        <v>6.6285616696838634</v>
      </c>
      <c r="AP30" s="22">
        <v>7.1386371816131389</v>
      </c>
      <c r="AQ30" s="22">
        <v>6.8429432351870823</v>
      </c>
      <c r="AR30" s="22">
        <v>-0.97435631621721752</v>
      </c>
      <c r="AS30" s="22">
        <v>-1.6498335193127711</v>
      </c>
      <c r="AT30" s="22">
        <v>4.4986840777381243</v>
      </c>
      <c r="AU30" s="22">
        <v>6.9041654816805798</v>
      </c>
      <c r="AV30" s="22">
        <v>4.1030021887403123</v>
      </c>
      <c r="AW30" s="22">
        <v>5.2583149946151098</v>
      </c>
      <c r="AX30" s="22">
        <v>5.4148743718844594</v>
      </c>
      <c r="AY30" s="22">
        <v>6.4901248894532637</v>
      </c>
      <c r="AZ30" s="22">
        <v>3.6740413433978603</v>
      </c>
      <c r="BA30" s="22">
        <v>4.0880483113679533</v>
      </c>
      <c r="BB30" s="22">
        <v>4.6546536267566552E-2</v>
      </c>
      <c r="BC30" s="22">
        <v>3.1227264763531215</v>
      </c>
      <c r="BD30" s="68">
        <v>6.343438741198093</v>
      </c>
      <c r="BE30" s="40">
        <v>7.5485217323854492</v>
      </c>
      <c r="BF30" s="40">
        <v>2.6284808347114774</v>
      </c>
      <c r="BG30" s="40">
        <v>0.71399966189251707</v>
      </c>
      <c r="BH30" s="40">
        <v>0.76486303773779518</v>
      </c>
      <c r="BI30" s="44">
        <v>0.99120469755797913</v>
      </c>
    </row>
    <row r="31" spans="1:61" ht="15.5" x14ac:dyDescent="0.35">
      <c r="A31" s="6" t="s">
        <v>150</v>
      </c>
      <c r="B31" s="22">
        <v>505.84300514336985</v>
      </c>
      <c r="C31" s="22">
        <v>514.48035088936149</v>
      </c>
      <c r="D31" s="22">
        <v>517.6633145093034</v>
      </c>
      <c r="E31" s="22">
        <v>530.91959674652776</v>
      </c>
      <c r="F31" s="22">
        <v>553.0141997046436</v>
      </c>
      <c r="G31" s="22">
        <v>571.1983219057131</v>
      </c>
      <c r="H31" s="22">
        <v>572.9223736379364</v>
      </c>
      <c r="I31" s="22">
        <v>574.40935037323607</v>
      </c>
      <c r="J31" s="22">
        <v>578.70627713891508</v>
      </c>
      <c r="K31" s="22">
        <v>596.69282785847383</v>
      </c>
      <c r="L31" s="22">
        <v>613.25694919760645</v>
      </c>
      <c r="M31" s="22">
        <v>622.35467450757437</v>
      </c>
      <c r="N31" s="22">
        <v>620.27421273336142</v>
      </c>
      <c r="O31" s="22">
        <v>627.1795096821163</v>
      </c>
      <c r="P31" s="22">
        <v>634.90306609762547</v>
      </c>
      <c r="Q31" s="22">
        <v>641.13207521891286</v>
      </c>
      <c r="R31" s="22">
        <v>651.70063207324552</v>
      </c>
      <c r="S31" s="22">
        <v>664.22559778093569</v>
      </c>
      <c r="T31" s="22">
        <v>680.81313274776073</v>
      </c>
      <c r="U31" s="22">
        <v>694.48462197583592</v>
      </c>
      <c r="V31" s="22">
        <v>702.70838029971378</v>
      </c>
      <c r="W31" s="22">
        <v>711.4029730993575</v>
      </c>
      <c r="X31" s="22">
        <v>699.10519125172959</v>
      </c>
      <c r="Y31" s="22">
        <v>687.59706238312174</v>
      </c>
      <c r="Z31" s="68">
        <v>694.53514671722269</v>
      </c>
      <c r="AA31" s="40">
        <v>719.53663660869938</v>
      </c>
      <c r="AB31" s="40">
        <v>732.28367565318445</v>
      </c>
      <c r="AC31" s="40">
        <v>736.50110717605367</v>
      </c>
      <c r="AD31" s="40">
        <v>741.39343634177203</v>
      </c>
      <c r="AE31" s="40">
        <v>747.62279383885709</v>
      </c>
      <c r="AF31" s="19" t="s">
        <v>150</v>
      </c>
      <c r="AG31" s="22">
        <v>1.7075151100574226</v>
      </c>
      <c r="AH31" s="22">
        <v>0.61867544881737402</v>
      </c>
      <c r="AI31" s="22">
        <v>2.560792288282987</v>
      </c>
      <c r="AJ31" s="22">
        <v>4.1615723159422746</v>
      </c>
      <c r="AK31" s="22">
        <v>3.2881835965118622</v>
      </c>
      <c r="AL31" s="22">
        <v>0.3018306717833541</v>
      </c>
      <c r="AM31" s="22">
        <v>0.2595424447918937</v>
      </c>
      <c r="AN31" s="22">
        <v>0.74806003121066222</v>
      </c>
      <c r="AO31" s="22">
        <v>3.1080621431105016</v>
      </c>
      <c r="AP31" s="22">
        <v>2.7759880068579212</v>
      </c>
      <c r="AQ31" s="22">
        <v>1.4835095341147797</v>
      </c>
      <c r="AR31" s="22">
        <v>-0.33428876803393015</v>
      </c>
      <c r="AS31" s="22">
        <v>1.1132651990037212</v>
      </c>
      <c r="AT31" s="22">
        <v>1.2314746091472095</v>
      </c>
      <c r="AU31" s="22">
        <v>0.98109608441072638</v>
      </c>
      <c r="AV31" s="22">
        <v>1.6484211698071904</v>
      </c>
      <c r="AW31" s="22">
        <v>1.9218894521928931</v>
      </c>
      <c r="AX31" s="22">
        <v>2.4972742728134989</v>
      </c>
      <c r="AY31" s="22">
        <v>2.0081118548487931</v>
      </c>
      <c r="AZ31" s="22">
        <v>1.1841526887205855</v>
      </c>
      <c r="BA31" s="22">
        <v>1.2372974399331049</v>
      </c>
      <c r="BB31" s="22">
        <v>-1.728666074313745</v>
      </c>
      <c r="BC31" s="22">
        <v>-1.6461226454352107</v>
      </c>
      <c r="BD31" s="68">
        <v>1.0090334461369643</v>
      </c>
      <c r="BE31" s="40">
        <v>3.5997443771777826</v>
      </c>
      <c r="BF31" s="40">
        <v>1.7715621965497252</v>
      </c>
      <c r="BG31" s="40">
        <v>0.57592865484914491</v>
      </c>
      <c r="BH31" s="40">
        <v>0.66426636946641526</v>
      </c>
      <c r="BI31" s="44">
        <v>0.84022290888119411</v>
      </c>
    </row>
    <row r="32" spans="1:61" ht="15.5" x14ac:dyDescent="0.35">
      <c r="A32" s="2" t="s">
        <v>151</v>
      </c>
      <c r="B32" s="22">
        <v>1265.3028296913353</v>
      </c>
      <c r="C32" s="22">
        <v>1300.4399365263639</v>
      </c>
      <c r="D32" s="22">
        <v>1336.8120125365858</v>
      </c>
      <c r="E32" s="22">
        <v>1366.0970475026288</v>
      </c>
      <c r="F32" s="22">
        <v>1382.9128780321839</v>
      </c>
      <c r="G32" s="22">
        <v>1402.0095043787171</v>
      </c>
      <c r="H32" s="22">
        <v>1439.3967982648028</v>
      </c>
      <c r="I32" s="22">
        <v>1475.6235790672006</v>
      </c>
      <c r="J32" s="22">
        <v>1519.3931148718837</v>
      </c>
      <c r="K32" s="22">
        <v>1560.6359750315683</v>
      </c>
      <c r="L32" s="22">
        <v>1570.6568200049189</v>
      </c>
      <c r="M32" s="22">
        <v>1504.6562141684594</v>
      </c>
      <c r="N32" s="22">
        <v>1500.9613638008648</v>
      </c>
      <c r="O32" s="22">
        <v>1536.0136198468824</v>
      </c>
      <c r="P32" s="22">
        <v>1597.3292537679824</v>
      </c>
      <c r="Q32" s="22">
        <v>1675.6151772240296</v>
      </c>
      <c r="R32" s="22">
        <v>1756.6890284766775</v>
      </c>
      <c r="S32" s="22">
        <v>1828.8707430965389</v>
      </c>
      <c r="T32" s="22">
        <v>1901.566894231906</v>
      </c>
      <c r="U32" s="22">
        <v>1952.5962801380551</v>
      </c>
      <c r="V32" s="22">
        <v>1992.2364559611042</v>
      </c>
      <c r="W32" s="22">
        <v>2033.637979233911</v>
      </c>
      <c r="X32" s="22">
        <v>1485.4799362781482</v>
      </c>
      <c r="Y32" s="22">
        <v>1640.4566631357211</v>
      </c>
      <c r="Z32" s="68">
        <v>1929.9635596452422</v>
      </c>
      <c r="AA32" s="40">
        <v>2046.5771623278711</v>
      </c>
      <c r="AB32" s="40">
        <v>2095.4891736386217</v>
      </c>
      <c r="AC32" s="40">
        <v>2115.9858331505893</v>
      </c>
      <c r="AD32" s="40">
        <v>2138.5621668248559</v>
      </c>
      <c r="AE32" s="40">
        <v>2164.3406263216998</v>
      </c>
      <c r="AF32" s="19" t="s">
        <v>151</v>
      </c>
      <c r="AG32" s="22">
        <v>2.7769721216540866</v>
      </c>
      <c r="AH32" s="22">
        <v>2.7969054924117609</v>
      </c>
      <c r="AI32" s="22">
        <v>2.190662164269086</v>
      </c>
      <c r="AJ32" s="22">
        <v>1.230939673011977</v>
      </c>
      <c r="AK32" s="22">
        <v>1.3808987283209673</v>
      </c>
      <c r="AL32" s="22">
        <v>2.6666933262091908</v>
      </c>
      <c r="AM32" s="22">
        <v>2.5168029306490869</v>
      </c>
      <c r="AN32" s="22">
        <v>2.9661721610840353</v>
      </c>
      <c r="AO32" s="22">
        <v>2.7144298441264203</v>
      </c>
      <c r="AP32" s="22">
        <v>0.6421000882763872</v>
      </c>
      <c r="AQ32" s="22">
        <v>-4.202102266760777</v>
      </c>
      <c r="AR32" s="22">
        <v>-0.24556110112080587</v>
      </c>
      <c r="AS32" s="22">
        <v>2.3353203414413937</v>
      </c>
      <c r="AT32" s="22">
        <v>3.9918678538288122</v>
      </c>
      <c r="AU32" s="22">
        <v>4.9010511309034444</v>
      </c>
      <c r="AV32" s="22">
        <v>4.8384529070070847</v>
      </c>
      <c r="AW32" s="22">
        <v>4.1089637067099005</v>
      </c>
      <c r="AX32" s="22">
        <v>3.9749201199578588</v>
      </c>
      <c r="AY32" s="22">
        <v>2.6835440846671554</v>
      </c>
      <c r="AZ32" s="22">
        <v>2.0301265666780033</v>
      </c>
      <c r="BA32" s="22">
        <v>2.0781430411498825</v>
      </c>
      <c r="BB32" s="22">
        <v>-26.954553787506399</v>
      </c>
      <c r="BC32" s="22">
        <v>10.432771461448699</v>
      </c>
      <c r="BD32" s="68">
        <v>17.647945417596755</v>
      </c>
      <c r="BE32" s="40">
        <v>6.0422696635818562</v>
      </c>
      <c r="BF32" s="40">
        <v>2.3899422025757344</v>
      </c>
      <c r="BG32" s="40">
        <v>0.97813244610456263</v>
      </c>
      <c r="BH32" s="40">
        <v>1.066941626950868</v>
      </c>
      <c r="BI32" s="44">
        <v>1.2054108080999715</v>
      </c>
    </row>
    <row r="33" spans="1:61" ht="15.5" x14ac:dyDescent="0.35">
      <c r="A33" s="2" t="s">
        <v>152</v>
      </c>
      <c r="B33" s="22">
        <v>459.5409032055461</v>
      </c>
      <c r="C33" s="22">
        <v>473.44819973527319</v>
      </c>
      <c r="D33" s="22">
        <v>486.85130824885209</v>
      </c>
      <c r="E33" s="22">
        <v>497.80044481724713</v>
      </c>
      <c r="F33" s="22">
        <v>504.4060257640611</v>
      </c>
      <c r="G33" s="22">
        <v>503.476910423969</v>
      </c>
      <c r="H33" s="22">
        <v>502.94937792834838</v>
      </c>
      <c r="I33" s="22">
        <v>504.06359027697243</v>
      </c>
      <c r="J33" s="22">
        <v>505.94159537098801</v>
      </c>
      <c r="K33" s="22">
        <v>511.71233522434443</v>
      </c>
      <c r="L33" s="22">
        <v>509.98091579034707</v>
      </c>
      <c r="M33" s="22">
        <v>485.92091909958219</v>
      </c>
      <c r="N33" s="22">
        <v>483.31623442158826</v>
      </c>
      <c r="O33" s="22">
        <v>492.50999450657037</v>
      </c>
      <c r="P33" s="22">
        <v>503.71119031595742</v>
      </c>
      <c r="Q33" s="22">
        <v>516.16766763640192</v>
      </c>
      <c r="R33" s="22">
        <v>534.42105143556989</v>
      </c>
      <c r="S33" s="22">
        <v>543.88741413957769</v>
      </c>
      <c r="T33" s="22">
        <v>553.93048976446653</v>
      </c>
      <c r="U33" s="22">
        <v>564.00238379334849</v>
      </c>
      <c r="V33" s="22">
        <v>571.9268213013795</v>
      </c>
      <c r="W33" s="22">
        <v>576.66596352696297</v>
      </c>
      <c r="X33" s="22">
        <v>478.07652309897043</v>
      </c>
      <c r="Y33" s="22">
        <v>506.33300103096565</v>
      </c>
      <c r="Z33" s="68">
        <v>563.10426378894294</v>
      </c>
      <c r="AA33" s="40">
        <v>586.06040852190608</v>
      </c>
      <c r="AB33" s="40">
        <v>597.03483890393136</v>
      </c>
      <c r="AC33" s="40">
        <v>600.77317777651729</v>
      </c>
      <c r="AD33" s="40">
        <v>605.89712593329432</v>
      </c>
      <c r="AE33" s="40">
        <v>612.43780114124525</v>
      </c>
      <c r="AF33" s="19" t="s">
        <v>152</v>
      </c>
      <c r="AG33" s="22">
        <v>3.0263457360849122</v>
      </c>
      <c r="AH33" s="22">
        <v>2.8309556401467262</v>
      </c>
      <c r="AI33" s="22">
        <v>2.2489693224360119</v>
      </c>
      <c r="AJ33" s="22">
        <v>1.3269536047198605</v>
      </c>
      <c r="AK33" s="22">
        <v>-0.18419988910416407</v>
      </c>
      <c r="AL33" s="22">
        <v>-0.10477789243132918</v>
      </c>
      <c r="AM33" s="22">
        <v>0.22153568480658414</v>
      </c>
      <c r="AN33" s="22">
        <v>0.37257305035336419</v>
      </c>
      <c r="AO33" s="22">
        <v>1.1405940737339249</v>
      </c>
      <c r="AP33" s="22">
        <v>-0.33835796302199572</v>
      </c>
      <c r="AQ33" s="22">
        <v>-4.7178229509780234</v>
      </c>
      <c r="AR33" s="22">
        <v>-0.53603057115145791</v>
      </c>
      <c r="AS33" s="22">
        <v>1.9022245540716742</v>
      </c>
      <c r="AT33" s="22">
        <v>2.2743083255821306</v>
      </c>
      <c r="AU33" s="22">
        <v>2.4729403594609511</v>
      </c>
      <c r="AV33" s="22">
        <v>3.53632839552942</v>
      </c>
      <c r="AW33" s="22">
        <v>1.7713304291773424</v>
      </c>
      <c r="AX33" s="22">
        <v>1.8465357652698966</v>
      </c>
      <c r="AY33" s="22">
        <v>1.8182595497071352</v>
      </c>
      <c r="AZ33" s="22">
        <v>1.405036172849683</v>
      </c>
      <c r="BA33" s="22">
        <v>0.82862737837681166</v>
      </c>
      <c r="BB33" s="22">
        <v>-17.09645560230517</v>
      </c>
      <c r="BC33" s="22">
        <v>5.9104508518494248</v>
      </c>
      <c r="BD33" s="68">
        <v>11.212238317941537</v>
      </c>
      <c r="BE33" s="40">
        <v>4.0767130013363406</v>
      </c>
      <c r="BF33" s="40">
        <v>1.8725766529262167</v>
      </c>
      <c r="BG33" s="40">
        <v>0.62615087579294126</v>
      </c>
      <c r="BH33" s="40">
        <v>0.85289229717959714</v>
      </c>
      <c r="BI33" s="44">
        <v>1.0795025967281102</v>
      </c>
    </row>
    <row r="34" spans="1:61" ht="15.5" x14ac:dyDescent="0.35">
      <c r="A34" s="2" t="s">
        <v>153</v>
      </c>
      <c r="B34" s="22">
        <v>2167.7293119129417</v>
      </c>
      <c r="C34" s="22">
        <v>2240.1938040547661</v>
      </c>
      <c r="D34" s="22">
        <v>2318.0083657538244</v>
      </c>
      <c r="E34" s="22">
        <v>2381.988631881828</v>
      </c>
      <c r="F34" s="22">
        <v>2446.4751537823286</v>
      </c>
      <c r="G34" s="22">
        <v>2426.4460906677787</v>
      </c>
      <c r="H34" s="22">
        <v>2398.4158411831027</v>
      </c>
      <c r="I34" s="22">
        <v>2419.6326081623297</v>
      </c>
      <c r="J34" s="22">
        <v>2452.8091681309943</v>
      </c>
      <c r="K34" s="22">
        <v>2495.4289005207174</v>
      </c>
      <c r="L34" s="22">
        <v>2520.2086285021269</v>
      </c>
      <c r="M34" s="22">
        <v>2479.3709381067856</v>
      </c>
      <c r="N34" s="22">
        <v>2448.6714337542603</v>
      </c>
      <c r="O34" s="22">
        <v>2403.9628483223187</v>
      </c>
      <c r="P34" s="22">
        <v>2375.0893869372962</v>
      </c>
      <c r="Q34" s="22">
        <v>2374.4372722408129</v>
      </c>
      <c r="R34" s="22">
        <v>2413.3769972843661</v>
      </c>
      <c r="S34" s="22">
        <v>2462.6932287738841</v>
      </c>
      <c r="T34" s="22">
        <v>2515.4053566454672</v>
      </c>
      <c r="U34" s="22">
        <v>2554.575659525789</v>
      </c>
      <c r="V34" s="22">
        <v>2581.4677434827631</v>
      </c>
      <c r="W34" s="22">
        <v>2597.2201785042425</v>
      </c>
      <c r="X34" s="22">
        <v>2491.1118381751203</v>
      </c>
      <c r="Y34" s="22">
        <v>2469.402465819996</v>
      </c>
      <c r="Z34" s="68">
        <v>2530.5226258897842</v>
      </c>
      <c r="AA34" s="40">
        <v>2583.4640614121645</v>
      </c>
      <c r="AB34" s="40">
        <v>2610.3700815175489</v>
      </c>
      <c r="AC34" s="40">
        <v>2617.7628964574046</v>
      </c>
      <c r="AD34" s="40">
        <v>2629.3747682002618</v>
      </c>
      <c r="AE34" s="40">
        <v>2645.8190703566806</v>
      </c>
      <c r="AF34" s="19" t="s">
        <v>153</v>
      </c>
      <c r="AG34" s="22">
        <v>3.3428755031170043</v>
      </c>
      <c r="AH34" s="22">
        <v>3.4735638299781657</v>
      </c>
      <c r="AI34" s="22">
        <v>2.760139569522102</v>
      </c>
      <c r="AJ34" s="22">
        <v>2.7072556534224468</v>
      </c>
      <c r="AK34" s="22">
        <v>-0.81869064084236776</v>
      </c>
      <c r="AL34" s="22">
        <v>-1.1551977022066007</v>
      </c>
      <c r="AM34" s="22">
        <v>0.8846158624753464</v>
      </c>
      <c r="AN34" s="22">
        <v>1.3711403895263929</v>
      </c>
      <c r="AO34" s="22">
        <v>1.7375885961074866</v>
      </c>
      <c r="AP34" s="22">
        <v>0.99300476868879883</v>
      </c>
      <c r="AQ34" s="22">
        <v>-1.6204091174631396</v>
      </c>
      <c r="AR34" s="22">
        <v>-1.2381973137092217</v>
      </c>
      <c r="AS34" s="22">
        <v>-1.8258303182552837</v>
      </c>
      <c r="AT34" s="22">
        <v>-1.2010776874182061</v>
      </c>
      <c r="AU34" s="22">
        <v>-2.7456427537841943E-2</v>
      </c>
      <c r="AV34" s="22">
        <v>1.6399559381412798</v>
      </c>
      <c r="AW34" s="22">
        <v>2.0434532833042862</v>
      </c>
      <c r="AX34" s="22">
        <v>2.1404260691384236</v>
      </c>
      <c r="AY34" s="22">
        <v>1.5572163260620275</v>
      </c>
      <c r="AZ34" s="22">
        <v>1.0527025831744696</v>
      </c>
      <c r="BA34" s="22">
        <v>0.61021235152940445</v>
      </c>
      <c r="BB34" s="22">
        <v>-4.0854580296011296</v>
      </c>
      <c r="BC34" s="22">
        <v>-0.87147321217933005</v>
      </c>
      <c r="BD34" s="68">
        <v>2.4750991754392881</v>
      </c>
      <c r="BE34" s="40">
        <v>2.0921146873272845</v>
      </c>
      <c r="BF34" s="40">
        <v>1.0414706559020992</v>
      </c>
      <c r="BG34" s="40">
        <v>0.28320945724131796</v>
      </c>
      <c r="BH34" s="40">
        <v>0.44357996511339426</v>
      </c>
      <c r="BI34" s="44">
        <v>0.62540731565909891</v>
      </c>
    </row>
    <row r="35" spans="1:61" ht="15.5" x14ac:dyDescent="0.35">
      <c r="A35" s="5" t="s">
        <v>154</v>
      </c>
      <c r="B35" s="22">
        <v>272.55057546252618</v>
      </c>
      <c r="C35" s="22">
        <v>270.30408246763176</v>
      </c>
      <c r="D35" s="22">
        <v>272.86205311816747</v>
      </c>
      <c r="E35" s="22">
        <v>254.26870618704743</v>
      </c>
      <c r="F35" s="22">
        <v>254.12690710774132</v>
      </c>
      <c r="G35" s="22">
        <v>255.09419178802608</v>
      </c>
      <c r="H35" s="22">
        <v>251.03551409731563</v>
      </c>
      <c r="I35" s="22">
        <v>250.17879041110436</v>
      </c>
      <c r="J35" s="22">
        <v>248.67378147031926</v>
      </c>
      <c r="K35" s="22">
        <v>247.30611522767555</v>
      </c>
      <c r="L35" s="22">
        <v>248.34710474770523</v>
      </c>
      <c r="M35" s="22">
        <v>251.15366902334551</v>
      </c>
      <c r="N35" s="22">
        <v>268.25752952188475</v>
      </c>
      <c r="O35" s="22">
        <v>255.03770336819736</v>
      </c>
      <c r="P35" s="22">
        <v>250.56364616212619</v>
      </c>
      <c r="Q35" s="22">
        <v>245.59628263991203</v>
      </c>
      <c r="R35" s="22">
        <v>242.46264860957837</v>
      </c>
      <c r="S35" s="22">
        <v>244.24223651430378</v>
      </c>
      <c r="T35" s="22">
        <v>247.5267308104049</v>
      </c>
      <c r="U35" s="22">
        <v>248.17118994073076</v>
      </c>
      <c r="V35" s="22">
        <v>246.27350849226877</v>
      </c>
      <c r="W35" s="22">
        <v>248.30480908119142</v>
      </c>
      <c r="X35" s="22">
        <v>259.67349950521771</v>
      </c>
      <c r="Y35" s="22">
        <v>251.53736095349089</v>
      </c>
      <c r="Z35" s="68">
        <v>247.39828151891456</v>
      </c>
      <c r="AA35" s="40">
        <v>248.68368632653869</v>
      </c>
      <c r="AB35" s="40">
        <v>250.14880539278084</v>
      </c>
      <c r="AC35" s="40">
        <v>250.59291511160478</v>
      </c>
      <c r="AD35" s="40">
        <v>251.23578202456201</v>
      </c>
      <c r="AE35" s="40">
        <v>251.9203474717693</v>
      </c>
      <c r="AF35" s="19" t="s">
        <v>154</v>
      </c>
      <c r="AG35" s="22">
        <v>-0.82424812021844041</v>
      </c>
      <c r="AH35" s="22">
        <v>0.94633074986649746</v>
      </c>
      <c r="AI35" s="22">
        <v>-6.8141930028899562</v>
      </c>
      <c r="AJ35" s="22">
        <v>-5.5767412920171289E-2</v>
      </c>
      <c r="AK35" s="22">
        <v>0.3806305641907759</v>
      </c>
      <c r="AL35" s="22">
        <v>-1.5910506085074161</v>
      </c>
      <c r="AM35" s="22">
        <v>-0.34127589050175766</v>
      </c>
      <c r="AN35" s="22">
        <v>-0.60157335412486246</v>
      </c>
      <c r="AO35" s="22">
        <v>-0.54998409344048094</v>
      </c>
      <c r="AP35" s="22">
        <v>0.42093157262663716</v>
      </c>
      <c r="AQ35" s="22">
        <v>1.1300974410357822</v>
      </c>
      <c r="AR35" s="22">
        <v>6.8101177120169387</v>
      </c>
      <c r="AS35" s="22">
        <v>-4.9280354505795483</v>
      </c>
      <c r="AT35" s="22">
        <v>-1.7542728573006205</v>
      </c>
      <c r="AU35" s="22">
        <v>-1.9824757494948164</v>
      </c>
      <c r="AV35" s="22">
        <v>-1.2759289337160418</v>
      </c>
      <c r="AW35" s="22">
        <v>0.73396373211733756</v>
      </c>
      <c r="AX35" s="22">
        <v>1.3447691697290765</v>
      </c>
      <c r="AY35" s="22">
        <v>0.26035940773583288</v>
      </c>
      <c r="AZ35" s="22">
        <v>-0.76466629704889932</v>
      </c>
      <c r="BA35" s="22">
        <v>0.82481489842680666</v>
      </c>
      <c r="BB35" s="22">
        <v>4.5785220455834663</v>
      </c>
      <c r="BC35" s="22">
        <v>-3.1332186639104198</v>
      </c>
      <c r="BD35" s="68">
        <v>-1.6455127854114848</v>
      </c>
      <c r="BE35" s="40">
        <v>0.51956901225518326</v>
      </c>
      <c r="BF35" s="40">
        <v>0.58914964945402382</v>
      </c>
      <c r="BG35" s="40">
        <v>0.17753821295551919</v>
      </c>
      <c r="BH35" s="40">
        <v>0.25653834334100623</v>
      </c>
      <c r="BI35" s="44">
        <v>0.27247927890317047</v>
      </c>
    </row>
    <row r="36" spans="1:61" ht="15.5" x14ac:dyDescent="0.35">
      <c r="A36" s="6" t="s">
        <v>155</v>
      </c>
      <c r="B36" s="22">
        <v>199.53661878403651</v>
      </c>
      <c r="C36" s="22">
        <v>204.20313604877566</v>
      </c>
      <c r="D36" s="22">
        <v>212.23697145401096</v>
      </c>
      <c r="E36" s="22">
        <v>196.91333103044582</v>
      </c>
      <c r="F36" s="22">
        <v>197.39309130074147</v>
      </c>
      <c r="G36" s="22">
        <v>199.11566019495271</v>
      </c>
      <c r="H36" s="22">
        <v>195.40153960345879</v>
      </c>
      <c r="I36" s="22">
        <v>195.5407303202449</v>
      </c>
      <c r="J36" s="22">
        <v>194.85071088893332</v>
      </c>
      <c r="K36" s="22">
        <v>193.64509958974747</v>
      </c>
      <c r="L36" s="22">
        <v>193.63105123695118</v>
      </c>
      <c r="M36" s="22">
        <v>193.13197847941612</v>
      </c>
      <c r="N36" s="22">
        <v>207.22977767642561</v>
      </c>
      <c r="O36" s="22">
        <v>192.88805930461083</v>
      </c>
      <c r="P36" s="22">
        <v>189.17865527830855</v>
      </c>
      <c r="Q36" s="22">
        <v>185.4755069735306</v>
      </c>
      <c r="R36" s="22">
        <v>184.20149801645857</v>
      </c>
      <c r="S36" s="22">
        <v>185.16663934286959</v>
      </c>
      <c r="T36" s="22">
        <v>187.06257776895438</v>
      </c>
      <c r="U36" s="22">
        <v>187.42442200382948</v>
      </c>
      <c r="V36" s="22">
        <v>185.19114446667325</v>
      </c>
      <c r="W36" s="22">
        <v>185.5520281227497</v>
      </c>
      <c r="X36" s="22">
        <v>194.88595393198489</v>
      </c>
      <c r="Y36" s="22">
        <v>187.14864086388724</v>
      </c>
      <c r="Z36" s="68">
        <v>185.48753556444726</v>
      </c>
      <c r="AA36" s="40">
        <v>188.4397497089231</v>
      </c>
      <c r="AB36" s="40">
        <v>190.23884790099908</v>
      </c>
      <c r="AC36" s="40">
        <v>190.47672674092581</v>
      </c>
      <c r="AD36" s="40">
        <v>190.82221366362614</v>
      </c>
      <c r="AE36" s="40">
        <v>191.20414441969689</v>
      </c>
      <c r="AF36" s="19" t="s">
        <v>155</v>
      </c>
      <c r="AG36" s="22">
        <v>2.3386771276252993</v>
      </c>
      <c r="AH36" s="22">
        <v>3.9342370350846867</v>
      </c>
      <c r="AI36" s="22">
        <v>-7.220061763313268</v>
      </c>
      <c r="AJ36" s="22">
        <v>0.24364032022874405</v>
      </c>
      <c r="AK36" s="22">
        <v>0.87265916089576123</v>
      </c>
      <c r="AL36" s="22">
        <v>-1.8653081268733218</v>
      </c>
      <c r="AM36" s="22">
        <v>7.1233173018292462E-2</v>
      </c>
      <c r="AN36" s="22">
        <v>-0.35287759751204684</v>
      </c>
      <c r="AO36" s="22">
        <v>-0.6187358997489345</v>
      </c>
      <c r="AP36" s="22">
        <v>-7.2546905788284377E-3</v>
      </c>
      <c r="AQ36" s="22">
        <v>-0.25774417602284494</v>
      </c>
      <c r="AR36" s="22">
        <v>7.29956753304426</v>
      </c>
      <c r="AS36" s="22">
        <v>-6.920684147144307</v>
      </c>
      <c r="AT36" s="22">
        <v>-1.923086395122231</v>
      </c>
      <c r="AU36" s="22">
        <v>-1.9574873810843552</v>
      </c>
      <c r="AV36" s="22">
        <v>-0.68688797667167956</v>
      </c>
      <c r="AW36" s="22">
        <v>0.52395954256831967</v>
      </c>
      <c r="AX36" s="22">
        <v>1.0239092920912851</v>
      </c>
      <c r="AY36" s="22">
        <v>0.19343485970881868</v>
      </c>
      <c r="AZ36" s="22">
        <v>-1.1915616509734273</v>
      </c>
      <c r="BA36" s="22">
        <v>0.19487090331222756</v>
      </c>
      <c r="BB36" s="22">
        <v>5.0303550457882595</v>
      </c>
      <c r="BC36" s="22">
        <v>-3.970174818652128</v>
      </c>
      <c r="BD36" s="68">
        <v>-0.88758608759980095</v>
      </c>
      <c r="BE36" s="40">
        <v>1.5915970501694909</v>
      </c>
      <c r="BF36" s="40">
        <v>0.95473391089457849</v>
      </c>
      <c r="BG36" s="40">
        <v>0.12504219960927099</v>
      </c>
      <c r="BH36" s="40">
        <v>0.18138012376192059</v>
      </c>
      <c r="BI36" s="44">
        <v>0.20015005000622033</v>
      </c>
    </row>
    <row r="37" spans="1:61" ht="15.5" x14ac:dyDescent="0.35">
      <c r="A37" s="6" t="s">
        <v>156</v>
      </c>
      <c r="B37" s="22">
        <v>73.013956678489663</v>
      </c>
      <c r="C37" s="22">
        <v>66.100946418856125</v>
      </c>
      <c r="D37" s="22">
        <v>60.625081664156482</v>
      </c>
      <c r="E37" s="22">
        <v>57.355375156601632</v>
      </c>
      <c r="F37" s="22">
        <v>56.733815806999857</v>
      </c>
      <c r="G37" s="22">
        <v>55.978531593073349</v>
      </c>
      <c r="H37" s="22">
        <v>55.63397449385684</v>
      </c>
      <c r="I37" s="22">
        <v>54.638060090859454</v>
      </c>
      <c r="J37" s="22">
        <v>53.823070581385949</v>
      </c>
      <c r="K37" s="22">
        <v>53.661015637928088</v>
      </c>
      <c r="L37" s="22">
        <v>54.716053510754051</v>
      </c>
      <c r="M37" s="22">
        <v>58.021690543929374</v>
      </c>
      <c r="N37" s="22">
        <v>61.027751845459164</v>
      </c>
      <c r="O37" s="22">
        <v>62.149644063586521</v>
      </c>
      <c r="P37" s="22">
        <v>61.384990883817629</v>
      </c>
      <c r="Q37" s="22">
        <v>60.120775666381434</v>
      </c>
      <c r="R37" s="22">
        <v>58.261150593119837</v>
      </c>
      <c r="S37" s="22">
        <v>59.075597171434147</v>
      </c>
      <c r="T37" s="22">
        <v>60.46415304145053</v>
      </c>
      <c r="U37" s="22">
        <v>60.746767936901279</v>
      </c>
      <c r="V37" s="22">
        <v>61.082364025595552</v>
      </c>
      <c r="W37" s="22">
        <v>62.752780958441718</v>
      </c>
      <c r="X37" s="22">
        <v>64.787545573232805</v>
      </c>
      <c r="Y37" s="22">
        <v>64.388720089603666</v>
      </c>
      <c r="Z37" s="68">
        <v>61.910745954467309</v>
      </c>
      <c r="AA37" s="40">
        <v>60.243936617615574</v>
      </c>
      <c r="AB37" s="40">
        <v>59.909957491781789</v>
      </c>
      <c r="AC37" s="40">
        <v>60.116188370678969</v>
      </c>
      <c r="AD37" s="40">
        <v>60.413568360935884</v>
      </c>
      <c r="AE37" s="40">
        <v>60.71620305207243</v>
      </c>
      <c r="AF37" s="19" t="s">
        <v>156</v>
      </c>
      <c r="AG37" s="22">
        <v>-9.4680668931206533</v>
      </c>
      <c r="AH37" s="22">
        <v>-8.2840943305126142</v>
      </c>
      <c r="AI37" s="22">
        <v>-5.3933230567308366</v>
      </c>
      <c r="AJ37" s="22">
        <v>-1.0836985163198531</v>
      </c>
      <c r="AK37" s="22">
        <v>-1.3312769521723555</v>
      </c>
      <c r="AL37" s="22">
        <v>-0.61551650143524261</v>
      </c>
      <c r="AM37" s="22">
        <v>-1.7901190990899929</v>
      </c>
      <c r="AN37" s="22">
        <v>-1.4916150172942344</v>
      </c>
      <c r="AO37" s="22">
        <v>-0.30108825399104422</v>
      </c>
      <c r="AP37" s="22">
        <v>1.9661161092155099</v>
      </c>
      <c r="AQ37" s="22">
        <v>6.0414390678333874</v>
      </c>
      <c r="AR37" s="22">
        <v>5.1809267764334477</v>
      </c>
      <c r="AS37" s="22">
        <v>1.8383312250602524</v>
      </c>
      <c r="AT37" s="22">
        <v>-1.2303420096606787</v>
      </c>
      <c r="AU37" s="22">
        <v>-2.0594858763259505</v>
      </c>
      <c r="AV37" s="22">
        <v>-3.0931488369027593</v>
      </c>
      <c r="AW37" s="22">
        <v>1.3979239510770736</v>
      </c>
      <c r="AX37" s="22">
        <v>2.350472845812912</v>
      </c>
      <c r="AY37" s="22">
        <v>0.4674090039051837</v>
      </c>
      <c r="AZ37" s="22">
        <v>0.55245093704880954</v>
      </c>
      <c r="BA37" s="22">
        <v>2.734695946191934</v>
      </c>
      <c r="BB37" s="22">
        <v>3.2425090708547488</v>
      </c>
      <c r="BC37" s="22">
        <v>-0.61558974043602888</v>
      </c>
      <c r="BD37" s="68">
        <v>-3.8484599968565902</v>
      </c>
      <c r="BE37" s="40">
        <v>-2.6922779093593863</v>
      </c>
      <c r="BF37" s="40">
        <v>-0.55437799152077138</v>
      </c>
      <c r="BG37" s="40">
        <v>0.34423472746658579</v>
      </c>
      <c r="BH37" s="40">
        <v>0.49467539163203789</v>
      </c>
      <c r="BI37" s="44">
        <v>0.50093828149411213</v>
      </c>
    </row>
    <row r="38" spans="1:61" ht="15.5" x14ac:dyDescent="0.35">
      <c r="A38" s="5" t="s">
        <v>157</v>
      </c>
      <c r="B38" s="22">
        <v>1895.1787364504155</v>
      </c>
      <c r="C38" s="22">
        <v>1969.8897215871343</v>
      </c>
      <c r="D38" s="22">
        <v>2045.1463126356566</v>
      </c>
      <c r="E38" s="22">
        <v>2127.7199256947802</v>
      </c>
      <c r="F38" s="22">
        <v>2192.3482466745872</v>
      </c>
      <c r="G38" s="22">
        <v>2171.3518988797528</v>
      </c>
      <c r="H38" s="22">
        <v>2147.380327085787</v>
      </c>
      <c r="I38" s="22">
        <v>2169.4538177512259</v>
      </c>
      <c r="J38" s="22">
        <v>2204.1353866606751</v>
      </c>
      <c r="K38" s="22">
        <v>2248.1227852930415</v>
      </c>
      <c r="L38" s="22">
        <v>2271.8615237544218</v>
      </c>
      <c r="M38" s="22">
        <v>2228.21726908344</v>
      </c>
      <c r="N38" s="22">
        <v>2180.4139042323754</v>
      </c>
      <c r="O38" s="22">
        <v>2148.9251449541207</v>
      </c>
      <c r="P38" s="22">
        <v>2124.5257407751697</v>
      </c>
      <c r="Q38" s="22">
        <v>2128.8409896009007</v>
      </c>
      <c r="R38" s="22">
        <v>2170.914348674788</v>
      </c>
      <c r="S38" s="22">
        <v>2218.4509922595803</v>
      </c>
      <c r="T38" s="22">
        <v>2267.8786258350624</v>
      </c>
      <c r="U38" s="22">
        <v>2306.404469585058</v>
      </c>
      <c r="V38" s="22">
        <v>2335.1942349904944</v>
      </c>
      <c r="W38" s="22">
        <v>2348.9153694230508</v>
      </c>
      <c r="X38" s="22">
        <v>2231.4383386699019</v>
      </c>
      <c r="Y38" s="22">
        <v>2217.8651048665051</v>
      </c>
      <c r="Z38" s="68">
        <v>2283.1243443708699</v>
      </c>
      <c r="AA38" s="40">
        <v>2334.7803750856256</v>
      </c>
      <c r="AB38" s="40">
        <v>2360.2212761247674</v>
      </c>
      <c r="AC38" s="40">
        <v>2367.1699813457999</v>
      </c>
      <c r="AD38" s="40">
        <v>2378.1389861756998</v>
      </c>
      <c r="AE38" s="40">
        <v>2393.898722884911</v>
      </c>
      <c r="AF38" s="19" t="s">
        <v>157</v>
      </c>
      <c r="AG38" s="22">
        <v>3.9421603725171117</v>
      </c>
      <c r="AH38" s="22">
        <v>3.8203453839988688</v>
      </c>
      <c r="AI38" s="22">
        <v>4.0375406174586903</v>
      </c>
      <c r="AJ38" s="22">
        <v>3.0374449286930227</v>
      </c>
      <c r="AK38" s="22">
        <v>-0.95771042883731061</v>
      </c>
      <c r="AL38" s="22">
        <v>-1.1039929458846909</v>
      </c>
      <c r="AM38" s="22">
        <v>1.0279264640276731</v>
      </c>
      <c r="AN38" s="22">
        <v>1.598631352540103</v>
      </c>
      <c r="AO38" s="22">
        <v>1.9956758962528465</v>
      </c>
      <c r="AP38" s="22">
        <v>1.0559360287915043</v>
      </c>
      <c r="AQ38" s="22">
        <v>-1.9210790012789358</v>
      </c>
      <c r="AR38" s="22">
        <v>-2.1453637180869789</v>
      </c>
      <c r="AS38" s="22">
        <v>-1.4441643037192309</v>
      </c>
      <c r="AT38" s="22">
        <v>-1.1354236435942466</v>
      </c>
      <c r="AU38" s="22">
        <v>0.20311586453909403</v>
      </c>
      <c r="AV38" s="22">
        <v>1.9763504780023533</v>
      </c>
      <c r="AW38" s="22">
        <v>2.1897060846187033</v>
      </c>
      <c r="AX38" s="22">
        <v>2.2280245877840166</v>
      </c>
      <c r="AY38" s="22">
        <v>1.6987612701632182</v>
      </c>
      <c r="AZ38" s="22">
        <v>1.2482531049992307</v>
      </c>
      <c r="BA38" s="22">
        <v>0.58758000627783247</v>
      </c>
      <c r="BB38" s="22">
        <v>-5.0013309241534802</v>
      </c>
      <c r="BC38" s="22">
        <v>-0.60827286007317793</v>
      </c>
      <c r="BD38" s="68">
        <v>2.9424350183052672</v>
      </c>
      <c r="BE38" s="40">
        <v>2.2625149980164405</v>
      </c>
      <c r="BF38" s="40">
        <v>1.0896485729716243</v>
      </c>
      <c r="BG38" s="40">
        <v>0.29440905779993809</v>
      </c>
      <c r="BH38" s="40">
        <v>0.46338053102819021</v>
      </c>
      <c r="BI38" s="44">
        <v>0.66269199575061943</v>
      </c>
    </row>
    <row r="39" spans="1:61" ht="15.5" x14ac:dyDescent="0.35">
      <c r="A39" s="6" t="s">
        <v>158</v>
      </c>
      <c r="B39" s="22">
        <v>413.20657490584506</v>
      </c>
      <c r="C39" s="22">
        <v>428.15145453634938</v>
      </c>
      <c r="D39" s="22">
        <v>443.45344472454519</v>
      </c>
      <c r="E39" s="22">
        <v>461.09866471143391</v>
      </c>
      <c r="F39" s="22">
        <v>472.25244049902369</v>
      </c>
      <c r="G39" s="22">
        <v>471.62806481414191</v>
      </c>
      <c r="H39" s="22">
        <v>462.84118483579391</v>
      </c>
      <c r="I39" s="22">
        <v>463.23124410709579</v>
      </c>
      <c r="J39" s="22">
        <v>473.60903626350637</v>
      </c>
      <c r="K39" s="22">
        <v>486.88954207027069</v>
      </c>
      <c r="L39" s="22">
        <v>491.50297655164729</v>
      </c>
      <c r="M39" s="22">
        <v>490.17412419791168</v>
      </c>
      <c r="N39" s="22">
        <v>483.91596484269371</v>
      </c>
      <c r="O39" s="22">
        <v>485.54787635633375</v>
      </c>
      <c r="P39" s="22">
        <v>481.87628857195403</v>
      </c>
      <c r="Q39" s="22">
        <v>484.30451968064585</v>
      </c>
      <c r="R39" s="22">
        <v>496.67780770866835</v>
      </c>
      <c r="S39" s="22">
        <v>509.35756147089779</v>
      </c>
      <c r="T39" s="22">
        <v>519.61664109325079</v>
      </c>
      <c r="U39" s="22">
        <v>527.66795872351759</v>
      </c>
      <c r="V39" s="22">
        <v>534.27142018378163</v>
      </c>
      <c r="W39" s="22">
        <v>533.08039051765752</v>
      </c>
      <c r="X39" s="22">
        <v>528.63541801380347</v>
      </c>
      <c r="Y39" s="22">
        <v>534.0264572980135</v>
      </c>
      <c r="Z39" s="68">
        <v>541.8397910192009</v>
      </c>
      <c r="AA39" s="40">
        <v>549.41403449930203</v>
      </c>
      <c r="AB39" s="40">
        <v>552.00844717546977</v>
      </c>
      <c r="AC39" s="40">
        <v>553.52776494909585</v>
      </c>
      <c r="AD39" s="40">
        <v>556.09270484570538</v>
      </c>
      <c r="AE39" s="40">
        <v>559.52067591684977</v>
      </c>
      <c r="AF39" s="19" t="s">
        <v>158</v>
      </c>
      <c r="AG39" s="22">
        <v>3.616805863728012</v>
      </c>
      <c r="AH39" s="22">
        <v>3.5739666480326449</v>
      </c>
      <c r="AI39" s="22">
        <v>3.9790467740867808</v>
      </c>
      <c r="AJ39" s="22">
        <v>2.4189564275945319</v>
      </c>
      <c r="AK39" s="22">
        <v>-0.13221227278825687</v>
      </c>
      <c r="AL39" s="22">
        <v>-1.8630952298843151</v>
      </c>
      <c r="AM39" s="22">
        <v>8.4274970353015455E-2</v>
      </c>
      <c r="AN39" s="22">
        <v>2.2403048776242107</v>
      </c>
      <c r="AO39" s="22">
        <v>2.8041073522455662</v>
      </c>
      <c r="AP39" s="22">
        <v>0.94753205455186951</v>
      </c>
      <c r="AQ39" s="22">
        <v>-0.2703650673814284</v>
      </c>
      <c r="AR39" s="22">
        <v>-1.2767216885343324</v>
      </c>
      <c r="AS39" s="22">
        <v>0.33723035241677302</v>
      </c>
      <c r="AT39" s="22">
        <v>-0.75617420303270011</v>
      </c>
      <c r="AU39" s="22">
        <v>0.50391172304573573</v>
      </c>
      <c r="AV39" s="22">
        <v>2.5548570218137945</v>
      </c>
      <c r="AW39" s="22">
        <v>2.5529132901518592</v>
      </c>
      <c r="AX39" s="22">
        <v>2.0141213949445014</v>
      </c>
      <c r="AY39" s="22">
        <v>1.5494726291535255</v>
      </c>
      <c r="AZ39" s="22">
        <v>1.2514425693457953</v>
      </c>
      <c r="BA39" s="22">
        <v>-0.22292595507250601</v>
      </c>
      <c r="BB39" s="22">
        <v>-0.83382780213274721</v>
      </c>
      <c r="BC39" s="22">
        <v>1.019802892599464</v>
      </c>
      <c r="BD39" s="68">
        <v>1.4630986188811868</v>
      </c>
      <c r="BE39" s="40">
        <v>1.3978750925349948</v>
      </c>
      <c r="BF39" s="40">
        <v>0.47221448912060371</v>
      </c>
      <c r="BG39" s="40">
        <v>0.27523451523254749</v>
      </c>
      <c r="BH39" s="40">
        <v>0.46338053102816801</v>
      </c>
      <c r="BI39" s="44">
        <v>0.61643877743289277</v>
      </c>
    </row>
    <row r="40" spans="1:61" ht="15.5" x14ac:dyDescent="0.35">
      <c r="A40" s="6" t="s">
        <v>159</v>
      </c>
      <c r="B40" s="22">
        <v>1481.9721615445701</v>
      </c>
      <c r="C40" s="22">
        <v>1541.7382670507848</v>
      </c>
      <c r="D40" s="22">
        <v>1601.6928679111113</v>
      </c>
      <c r="E40" s="22">
        <v>1666.6212609833465</v>
      </c>
      <c r="F40" s="22">
        <v>1720.0958061755637</v>
      </c>
      <c r="G40" s="22">
        <v>1699.7238340656108</v>
      </c>
      <c r="H40" s="22">
        <v>1684.5391422499933</v>
      </c>
      <c r="I40" s="22">
        <v>1706.2225736441296</v>
      </c>
      <c r="J40" s="22">
        <v>1730.5263503971685</v>
      </c>
      <c r="K40" s="22">
        <v>1761.2332432227709</v>
      </c>
      <c r="L40" s="22">
        <v>1780.3585472027746</v>
      </c>
      <c r="M40" s="22">
        <v>1738.0431448855284</v>
      </c>
      <c r="N40" s="22">
        <v>1696.497939389682</v>
      </c>
      <c r="O40" s="22">
        <v>1663.3772685977872</v>
      </c>
      <c r="P40" s="22">
        <v>1642.6494522032158</v>
      </c>
      <c r="Q40" s="22">
        <v>1644.5364699202548</v>
      </c>
      <c r="R40" s="22">
        <v>1674.2365409661195</v>
      </c>
      <c r="S40" s="22">
        <v>1709.0934307886826</v>
      </c>
      <c r="T40" s="22">
        <v>1748.2619847418114</v>
      </c>
      <c r="U40" s="22">
        <v>1778.7365108615409</v>
      </c>
      <c r="V40" s="22">
        <v>1800.9228148067125</v>
      </c>
      <c r="W40" s="22">
        <v>1815.8349789053934</v>
      </c>
      <c r="X40" s="22">
        <v>1702.8029206560986</v>
      </c>
      <c r="Y40" s="22">
        <v>1683.838647568492</v>
      </c>
      <c r="Z40" s="68">
        <v>1741.284553351669</v>
      </c>
      <c r="AA40" s="40">
        <v>1785.3663405863235</v>
      </c>
      <c r="AB40" s="40">
        <v>1808.2128289492978</v>
      </c>
      <c r="AC40" s="40">
        <v>1813.6422163967038</v>
      </c>
      <c r="AD40" s="40">
        <v>1822.0462813299941</v>
      </c>
      <c r="AE40" s="40">
        <v>1834.3780469680614</v>
      </c>
      <c r="AF40" s="19" t="s">
        <v>159</v>
      </c>
      <c r="AG40" s="22">
        <v>4.0328763965393311</v>
      </c>
      <c r="AH40" s="22">
        <v>3.8887664749357675</v>
      </c>
      <c r="AI40" s="22">
        <v>4.0537355427519239</v>
      </c>
      <c r="AJ40" s="22">
        <v>3.2085601236519601</v>
      </c>
      <c r="AK40" s="22">
        <v>-1.1843510132873103</v>
      </c>
      <c r="AL40" s="22">
        <v>-0.89336229282005464</v>
      </c>
      <c r="AM40" s="22">
        <v>1.2872025855792391</v>
      </c>
      <c r="AN40" s="22">
        <v>1.4244200685453956</v>
      </c>
      <c r="AO40" s="22">
        <v>1.7744250365534731</v>
      </c>
      <c r="AP40" s="22">
        <v>1.0859040989373847</v>
      </c>
      <c r="AQ40" s="22">
        <v>-2.3767910336786047</v>
      </c>
      <c r="AR40" s="22">
        <v>-2.3903437390550342</v>
      </c>
      <c r="AS40" s="22">
        <v>-1.9522965529689906</v>
      </c>
      <c r="AT40" s="22">
        <v>-1.2461283910681797</v>
      </c>
      <c r="AU40" s="22">
        <v>0.11487647072283558</v>
      </c>
      <c r="AV40" s="22">
        <v>1.8059843359572891</v>
      </c>
      <c r="AW40" s="22">
        <v>2.0819572963357347</v>
      </c>
      <c r="AX40" s="22">
        <v>2.2917737115784265</v>
      </c>
      <c r="AY40" s="22">
        <v>1.7431326875319675</v>
      </c>
      <c r="AZ40" s="22">
        <v>1.2473069400495751</v>
      </c>
      <c r="BA40" s="22">
        <v>0.82802905133285698</v>
      </c>
      <c r="BB40" s="22">
        <v>-6.224797933864668</v>
      </c>
      <c r="BC40" s="22">
        <v>-1.1137092177584296</v>
      </c>
      <c r="BD40" s="68">
        <v>3.4116039482839033</v>
      </c>
      <c r="BE40" s="40">
        <v>2.5315671209398038</v>
      </c>
      <c r="BF40" s="40">
        <v>1.2796526877207448</v>
      </c>
      <c r="BG40" s="40">
        <v>0.30026263283182697</v>
      </c>
      <c r="BH40" s="40">
        <v>0.46338053102819021</v>
      </c>
      <c r="BI40" s="44">
        <v>0.67680858408634137</v>
      </c>
    </row>
    <row r="41" spans="1:61" ht="36" x14ac:dyDescent="0.4">
      <c r="A41" s="26" t="s">
        <v>160</v>
      </c>
      <c r="B41" s="20" t="s">
        <v>193</v>
      </c>
      <c r="C41" s="20" t="s">
        <v>194</v>
      </c>
      <c r="D41" s="20" t="s">
        <v>195</v>
      </c>
      <c r="E41" s="20" t="s">
        <v>196</v>
      </c>
      <c r="F41" s="20" t="s">
        <v>197</v>
      </c>
      <c r="G41" s="20" t="s">
        <v>198</v>
      </c>
      <c r="H41" s="20" t="s">
        <v>199</v>
      </c>
      <c r="I41" s="20" t="s">
        <v>200</v>
      </c>
      <c r="J41" s="20" t="s">
        <v>201</v>
      </c>
      <c r="K41" s="20" t="s">
        <v>202</v>
      </c>
      <c r="L41" s="20" t="s">
        <v>203</v>
      </c>
      <c r="M41" s="20" t="s">
        <v>204</v>
      </c>
      <c r="N41" s="20" t="s">
        <v>205</v>
      </c>
      <c r="O41" s="20" t="s">
        <v>206</v>
      </c>
      <c r="P41" s="20" t="s">
        <v>207</v>
      </c>
      <c r="Q41" s="20" t="s">
        <v>208</v>
      </c>
      <c r="R41" s="20" t="s">
        <v>209</v>
      </c>
      <c r="S41" s="20" t="s">
        <v>210</v>
      </c>
      <c r="T41" s="20" t="s">
        <v>211</v>
      </c>
      <c r="U41" s="20" t="s">
        <v>212</v>
      </c>
      <c r="V41" s="20" t="s">
        <v>213</v>
      </c>
      <c r="W41" s="20" t="s">
        <v>214</v>
      </c>
      <c r="X41" s="20" t="s">
        <v>215</v>
      </c>
      <c r="Y41" s="20" t="s">
        <v>216</v>
      </c>
      <c r="Z41" s="69" t="s">
        <v>217</v>
      </c>
      <c r="AA41" s="20" t="s">
        <v>218</v>
      </c>
      <c r="AB41" s="20" t="s">
        <v>219</v>
      </c>
      <c r="AC41" s="20" t="s">
        <v>220</v>
      </c>
      <c r="AD41" s="20" t="s">
        <v>221</v>
      </c>
      <c r="AE41" s="20" t="s">
        <v>222</v>
      </c>
      <c r="AF41" s="21" t="s">
        <v>160</v>
      </c>
      <c r="AG41" s="20" t="s">
        <v>194</v>
      </c>
      <c r="AH41" s="20" t="s">
        <v>195</v>
      </c>
      <c r="AI41" s="20" t="s">
        <v>196</v>
      </c>
      <c r="AJ41" s="20" t="s">
        <v>197</v>
      </c>
      <c r="AK41" s="20" t="s">
        <v>198</v>
      </c>
      <c r="AL41" s="20" t="s">
        <v>199</v>
      </c>
      <c r="AM41" s="20" t="s">
        <v>200</v>
      </c>
      <c r="AN41" s="20" t="s">
        <v>201</v>
      </c>
      <c r="AO41" s="20" t="s">
        <v>202</v>
      </c>
      <c r="AP41" s="20" t="s">
        <v>203</v>
      </c>
      <c r="AQ41" s="20" t="s">
        <v>204</v>
      </c>
      <c r="AR41" s="20" t="s">
        <v>205</v>
      </c>
      <c r="AS41" s="20" t="s">
        <v>206</v>
      </c>
      <c r="AT41" s="20" t="s">
        <v>207</v>
      </c>
      <c r="AU41" s="20" t="s">
        <v>208</v>
      </c>
      <c r="AV41" s="20" t="s">
        <v>209</v>
      </c>
      <c r="AW41" s="20" t="s">
        <v>210</v>
      </c>
      <c r="AX41" s="20" t="s">
        <v>211</v>
      </c>
      <c r="AY41" s="20" t="s">
        <v>212</v>
      </c>
      <c r="AZ41" s="20" t="s">
        <v>213</v>
      </c>
      <c r="BA41" s="20" t="s">
        <v>214</v>
      </c>
      <c r="BB41" s="20" t="s">
        <v>215</v>
      </c>
      <c r="BC41" s="20" t="s">
        <v>216</v>
      </c>
      <c r="BD41" s="69" t="s">
        <v>217</v>
      </c>
      <c r="BE41" s="20" t="s">
        <v>218</v>
      </c>
      <c r="BF41" s="20" t="s">
        <v>219</v>
      </c>
      <c r="BG41" s="20" t="s">
        <v>220</v>
      </c>
      <c r="BH41" s="20" t="s">
        <v>221</v>
      </c>
      <c r="BI41" s="43" t="s">
        <v>222</v>
      </c>
    </row>
    <row r="42" spans="1:61" ht="15.5" x14ac:dyDescent="0.35">
      <c r="A42" s="4" t="s">
        <v>161</v>
      </c>
      <c r="B42" s="22">
        <v>953.3605500000001</v>
      </c>
      <c r="C42" s="22">
        <v>1022.6827500000001</v>
      </c>
      <c r="D42" s="22">
        <v>1127.5500750000001</v>
      </c>
      <c r="E42" s="22">
        <v>1169.36635</v>
      </c>
      <c r="F42" s="22">
        <v>1187.2809499999998</v>
      </c>
      <c r="G42" s="22">
        <v>1240.6041749999999</v>
      </c>
      <c r="H42" s="22">
        <v>1315.172225</v>
      </c>
      <c r="I42" s="22">
        <v>1387.8838249999999</v>
      </c>
      <c r="J42" s="22">
        <v>1493.2169999999999</v>
      </c>
      <c r="K42" s="22">
        <v>1561.3071500000001</v>
      </c>
      <c r="L42" s="22">
        <v>1588.2945750000001</v>
      </c>
      <c r="M42" s="22">
        <v>1539.818675</v>
      </c>
      <c r="N42" s="22">
        <v>1609.9974750000001</v>
      </c>
      <c r="O42" s="22">
        <v>1713.4280249999999</v>
      </c>
      <c r="P42" s="22">
        <v>1814.763025</v>
      </c>
      <c r="Q42" s="22">
        <v>1840.8852500000003</v>
      </c>
      <c r="R42" s="22">
        <v>1955.7179999999998</v>
      </c>
      <c r="S42" s="22">
        <v>2097.049575</v>
      </c>
      <c r="T42" s="22">
        <v>2191.1380250000002</v>
      </c>
      <c r="U42" s="22">
        <v>2295.0486499999997</v>
      </c>
      <c r="V42" s="22">
        <v>2411.0551249999999</v>
      </c>
      <c r="W42" s="22">
        <v>2537.9505999999997</v>
      </c>
      <c r="X42" s="22">
        <v>2767.5213750000003</v>
      </c>
      <c r="Y42" s="22">
        <v>3013.6769000000004</v>
      </c>
      <c r="Z42" s="70">
        <v>3006.6473000000001</v>
      </c>
      <c r="AA42" s="40">
        <v>3147.147193644143</v>
      </c>
      <c r="AB42" s="40">
        <v>3311.5583131544513</v>
      </c>
      <c r="AC42" s="40">
        <v>3476.6106984226808</v>
      </c>
      <c r="AD42" s="40">
        <v>3640.4715706435713</v>
      </c>
      <c r="AE42" s="40">
        <v>3804.213495849408</v>
      </c>
      <c r="AF42" s="19" t="s">
        <v>161</v>
      </c>
      <c r="AG42" s="22">
        <v>7.2713518510913788</v>
      </c>
      <c r="AH42" s="22">
        <v>10.254140396911948</v>
      </c>
      <c r="AI42" s="22">
        <v>3.7085958244470696</v>
      </c>
      <c r="AJ42" s="22">
        <v>1.5319920912723273</v>
      </c>
      <c r="AK42" s="22">
        <v>4.4912053040184086</v>
      </c>
      <c r="AL42" s="22">
        <v>6.010623815609839</v>
      </c>
      <c r="AM42" s="22">
        <v>5.5286751512715337</v>
      </c>
      <c r="AN42" s="22">
        <v>7.589480697348705</v>
      </c>
      <c r="AO42" s="22">
        <v>4.5599634882271145</v>
      </c>
      <c r="AP42" s="22">
        <v>1.7285147896747954</v>
      </c>
      <c r="AQ42" s="22">
        <v>-3.0520723776948033</v>
      </c>
      <c r="AR42" s="22">
        <v>4.5576015630541811</v>
      </c>
      <c r="AS42" s="22">
        <v>6.4242678393020336</v>
      </c>
      <c r="AT42" s="22">
        <v>5.9141673021252172</v>
      </c>
      <c r="AU42" s="22">
        <v>1.4394289855007569</v>
      </c>
      <c r="AV42" s="22">
        <v>6.2379091798361541</v>
      </c>
      <c r="AW42" s="22">
        <v>7.2265825134298689</v>
      </c>
      <c r="AX42" s="22">
        <v>4.4867060427028926</v>
      </c>
      <c r="AY42" s="22">
        <v>4.7423130726782725</v>
      </c>
      <c r="AZ42" s="22">
        <v>5.0546412164291121</v>
      </c>
      <c r="BA42" s="22">
        <v>5.2630681764275211</v>
      </c>
      <c r="BB42" s="22">
        <v>9.045517867841891</v>
      </c>
      <c r="BC42" s="22">
        <v>8.8944398848590733</v>
      </c>
      <c r="BD42" s="68">
        <v>-0.23325659097696017</v>
      </c>
      <c r="BE42" s="40">
        <v>4.6729755646478077</v>
      </c>
      <c r="BF42" s="40">
        <v>5.2241318690891436</v>
      </c>
      <c r="BG42" s="40">
        <v>4.9841304201890146</v>
      </c>
      <c r="BH42" s="40">
        <v>4.7132361496567077</v>
      </c>
      <c r="BI42" s="44">
        <v>4.4978218351225951</v>
      </c>
    </row>
    <row r="43" spans="1:61" ht="15.5" x14ac:dyDescent="0.35">
      <c r="A43" s="4" t="s">
        <v>162</v>
      </c>
      <c r="B43" s="22">
        <v>729.05400792904118</v>
      </c>
      <c r="C43" s="22">
        <v>782.82521469611481</v>
      </c>
      <c r="D43" s="22">
        <v>875.03286558585978</v>
      </c>
      <c r="E43" s="22">
        <v>895.52240558366043</v>
      </c>
      <c r="F43" s="22">
        <v>893.32919072396123</v>
      </c>
      <c r="G43" s="22">
        <v>923.02668400000005</v>
      </c>
      <c r="H43" s="22">
        <v>982.92265341582458</v>
      </c>
      <c r="I43" s="22">
        <v>1044.7578084232332</v>
      </c>
      <c r="J43" s="22">
        <v>1137.3987660284865</v>
      </c>
      <c r="K43" s="22">
        <v>1183.3418385110017</v>
      </c>
      <c r="L43" s="22">
        <v>1171.7497682864901</v>
      </c>
      <c r="M43" s="22">
        <v>1094.6236468267357</v>
      </c>
      <c r="N43" s="22">
        <v>1128.1743197489561</v>
      </c>
      <c r="O43" s="22">
        <v>1197.0734810111355</v>
      </c>
      <c r="P43" s="22">
        <v>1294.0641500000002</v>
      </c>
      <c r="Q43" s="22">
        <v>1308.2679937107382</v>
      </c>
      <c r="R43" s="22">
        <v>1391.806472</v>
      </c>
      <c r="S43" s="22">
        <v>1496.1794201608441</v>
      </c>
      <c r="T43" s="22">
        <v>1571.2929125261101</v>
      </c>
      <c r="U43" s="22">
        <v>1668.194004345371</v>
      </c>
      <c r="V43" s="22">
        <v>1762.607905190584</v>
      </c>
      <c r="W43" s="22">
        <v>1864.9157419031164</v>
      </c>
      <c r="X43" s="22">
        <v>1911.3014452226851</v>
      </c>
      <c r="Y43" s="22">
        <v>2126.8642834359925</v>
      </c>
      <c r="Z43" s="68">
        <v>2219.0200211118072</v>
      </c>
      <c r="AA43" s="40">
        <v>2323.5912629267041</v>
      </c>
      <c r="AB43" s="40">
        <v>2423.3978993348614</v>
      </c>
      <c r="AC43" s="40">
        <v>2530.975280964632</v>
      </c>
      <c r="AD43" s="40">
        <v>2639.8339406811951</v>
      </c>
      <c r="AE43" s="40">
        <v>2751.7695909629256</v>
      </c>
      <c r="AF43" s="19" t="s">
        <v>162</v>
      </c>
      <c r="AG43" s="22">
        <v>7.3754764643317428</v>
      </c>
      <c r="AH43" s="22">
        <v>11.778829955744218</v>
      </c>
      <c r="AI43" s="22">
        <v>2.3415737629560063</v>
      </c>
      <c r="AJ43" s="22">
        <v>-0.24490898787392634</v>
      </c>
      <c r="AK43" s="22">
        <v>3.3243616781370111</v>
      </c>
      <c r="AL43" s="22">
        <v>6.4890831927264747</v>
      </c>
      <c r="AM43" s="22">
        <v>6.2909482035560904</v>
      </c>
      <c r="AN43" s="22">
        <v>8.8672184939271972</v>
      </c>
      <c r="AO43" s="22">
        <v>4.0393109131757754</v>
      </c>
      <c r="AP43" s="22">
        <v>-0.97960452738643511</v>
      </c>
      <c r="AQ43" s="22">
        <v>-6.582132426835452</v>
      </c>
      <c r="AR43" s="22">
        <v>3.0650418542923275</v>
      </c>
      <c r="AS43" s="22">
        <v>6.1071378825136691</v>
      </c>
      <c r="AT43" s="22">
        <v>8.1023153989627552</v>
      </c>
      <c r="AU43" s="22">
        <v>1.0976151151964153</v>
      </c>
      <c r="AV43" s="22">
        <v>6.3854255160913365</v>
      </c>
      <c r="AW43" s="22">
        <v>7.4990992110319787</v>
      </c>
      <c r="AX43" s="22">
        <v>5.0203532646633464</v>
      </c>
      <c r="AY43" s="22">
        <v>6.1669654999892076</v>
      </c>
      <c r="AZ43" s="22">
        <v>5.6596475349557807</v>
      </c>
      <c r="BA43" s="22">
        <v>5.8043445970741958</v>
      </c>
      <c r="BB43" s="22">
        <v>2.4872814507015173</v>
      </c>
      <c r="BC43" s="22">
        <v>11.278327589408189</v>
      </c>
      <c r="BD43" s="68">
        <v>4.3329392662015742</v>
      </c>
      <c r="BE43" s="40">
        <v>4.7124965444206746</v>
      </c>
      <c r="BF43" s="40">
        <v>4.2953611506717726</v>
      </c>
      <c r="BG43" s="40">
        <v>4.4391134307451896</v>
      </c>
      <c r="BH43" s="40">
        <v>4.3010558236299179</v>
      </c>
      <c r="BI43" s="44">
        <v>4.2402534703696482</v>
      </c>
    </row>
    <row r="44" spans="1:61" ht="15.5" x14ac:dyDescent="0.35">
      <c r="A44" s="4" t="s">
        <v>163</v>
      </c>
      <c r="B44" s="22">
        <v>521.99870299144709</v>
      </c>
      <c r="C44" s="22">
        <v>569.69174464414311</v>
      </c>
      <c r="D44" s="22">
        <v>642.41132839143688</v>
      </c>
      <c r="E44" s="22">
        <v>638.74616244214099</v>
      </c>
      <c r="F44" s="22">
        <v>634.88975891447694</v>
      </c>
      <c r="G44" s="22">
        <v>653.58305841141487</v>
      </c>
      <c r="H44" s="22">
        <v>691.28580389349759</v>
      </c>
      <c r="I44" s="22">
        <v>727.33970355167003</v>
      </c>
      <c r="J44" s="22">
        <v>775.09932431757306</v>
      </c>
      <c r="K44" s="22">
        <v>817.1095731723359</v>
      </c>
      <c r="L44" s="22">
        <v>823.42048372055501</v>
      </c>
      <c r="M44" s="22">
        <v>780.50640039516975</v>
      </c>
      <c r="N44" s="22">
        <v>793.86571559893105</v>
      </c>
      <c r="O44" s="22">
        <v>827.26746723588826</v>
      </c>
      <c r="P44" s="22">
        <v>881.743467594707</v>
      </c>
      <c r="Q44" s="22">
        <v>911.79044094109747</v>
      </c>
      <c r="R44" s="22">
        <v>968.68777309454913</v>
      </c>
      <c r="S44" s="22">
        <v>1042.9720188387423</v>
      </c>
      <c r="T44" s="22">
        <v>1090.9147255703399</v>
      </c>
      <c r="U44" s="22">
        <v>1172.445630758579</v>
      </c>
      <c r="V44" s="22">
        <v>1243.1416382537134</v>
      </c>
      <c r="W44" s="22">
        <v>1319.1086764111278</v>
      </c>
      <c r="X44" s="22">
        <v>1372.5559282633628</v>
      </c>
      <c r="Y44" s="22">
        <v>1530.0819394699208</v>
      </c>
      <c r="Z44" s="68">
        <v>1594.2018700306876</v>
      </c>
      <c r="AA44" s="40">
        <v>1669.8351174875106</v>
      </c>
      <c r="AB44" s="40">
        <v>1745.7034365120562</v>
      </c>
      <c r="AC44" s="40">
        <v>1819.3359628914479</v>
      </c>
      <c r="AD44" s="40">
        <v>1897.0390416938262</v>
      </c>
      <c r="AE44" s="40">
        <v>1980.2998862507363</v>
      </c>
      <c r="AF44" s="19" t="s">
        <v>163</v>
      </c>
      <c r="AG44" s="22">
        <v>9.1366207194345286</v>
      </c>
      <c r="AH44" s="22">
        <v>12.764724858830089</v>
      </c>
      <c r="AI44" s="22">
        <v>-0.57053258361325909</v>
      </c>
      <c r="AJ44" s="22">
        <v>-0.60374586250658835</v>
      </c>
      <c r="AK44" s="22">
        <v>2.9443378530627839</v>
      </c>
      <c r="AL44" s="22">
        <v>5.768623436127962</v>
      </c>
      <c r="AM44" s="22">
        <v>5.2154838787528579</v>
      </c>
      <c r="AN44" s="22">
        <v>6.566343145120257</v>
      </c>
      <c r="AO44" s="22">
        <v>5.4199826443856347</v>
      </c>
      <c r="AP44" s="22">
        <v>0.77234568721520347</v>
      </c>
      <c r="AQ44" s="22">
        <v>-5.2116851807574189</v>
      </c>
      <c r="AR44" s="22">
        <v>1.7116214802335383</v>
      </c>
      <c r="AS44" s="22">
        <v>4.2074813133550215</v>
      </c>
      <c r="AT44" s="22">
        <v>6.5850529020362591</v>
      </c>
      <c r="AU44" s="22">
        <v>3.4076774538920107</v>
      </c>
      <c r="AV44" s="22">
        <v>6.240176426364541</v>
      </c>
      <c r="AW44" s="22">
        <v>7.6685437565590764</v>
      </c>
      <c r="AX44" s="22">
        <v>4.5967394969020914</v>
      </c>
      <c r="AY44" s="22">
        <v>7.4736277068415236</v>
      </c>
      <c r="AZ44" s="22">
        <v>6.0297898376228787</v>
      </c>
      <c r="BA44" s="22">
        <v>6.1108916168336247</v>
      </c>
      <c r="BB44" s="22">
        <v>4.0517701693576713</v>
      </c>
      <c r="BC44" s="22">
        <v>11.476837334116441</v>
      </c>
      <c r="BD44" s="68">
        <v>4.1906207051225275</v>
      </c>
      <c r="BE44" s="40">
        <v>4.7442704012991221</v>
      </c>
      <c r="BF44" s="40">
        <v>4.5434617005000844</v>
      </c>
      <c r="BG44" s="40">
        <v>4.2179287065224891</v>
      </c>
      <c r="BH44" s="40">
        <v>4.2709582170236349</v>
      </c>
      <c r="BI44" s="44">
        <v>4.3889895108625732</v>
      </c>
    </row>
    <row r="45" spans="1:61" ht="15.5" x14ac:dyDescent="0.35">
      <c r="A45" s="4" t="s">
        <v>164</v>
      </c>
      <c r="B45" s="22">
        <v>106.76909999999999</v>
      </c>
      <c r="C45" s="22">
        <v>115.14852500000001</v>
      </c>
      <c r="D45" s="22">
        <v>128.2312</v>
      </c>
      <c r="E45" s="22">
        <v>138.76417499999999</v>
      </c>
      <c r="F45" s="22">
        <v>147.83240000000001</v>
      </c>
      <c r="G45" s="22">
        <v>161.20307500000001</v>
      </c>
      <c r="H45" s="22">
        <v>176.25922499999999</v>
      </c>
      <c r="I45" s="22">
        <v>184.80154999999999</v>
      </c>
      <c r="J45" s="22">
        <v>189.22355000000002</v>
      </c>
      <c r="K45" s="22">
        <v>195.466725</v>
      </c>
      <c r="L45" s="22">
        <v>198.97267500000001</v>
      </c>
      <c r="M45" s="22">
        <v>190.46404999999999</v>
      </c>
      <c r="N45" s="22">
        <v>195.43324999999999</v>
      </c>
      <c r="O45" s="22">
        <v>210.21839999999997</v>
      </c>
      <c r="P45" s="22">
        <v>211.54345000000001</v>
      </c>
      <c r="Q45" s="22">
        <v>228.03927499999998</v>
      </c>
      <c r="R45" s="22">
        <v>237.70495</v>
      </c>
      <c r="S45" s="22">
        <v>250.4864</v>
      </c>
      <c r="T45" s="22">
        <v>260.27495000000005</v>
      </c>
      <c r="U45" s="22">
        <v>270.04927500000002</v>
      </c>
      <c r="V45" s="22">
        <v>280.35737499999999</v>
      </c>
      <c r="W45" s="22">
        <v>289.38925</v>
      </c>
      <c r="X45" s="22">
        <v>297.40727500000003</v>
      </c>
      <c r="Y45" s="22">
        <v>311.57117499999998</v>
      </c>
      <c r="Z45" s="68">
        <v>323.04110000000003</v>
      </c>
      <c r="AA45" s="40">
        <v>337.8325226008821</v>
      </c>
      <c r="AB45" s="40">
        <v>348.98106432453244</v>
      </c>
      <c r="AC45" s="40">
        <v>359.38695691183005</v>
      </c>
      <c r="AD45" s="40">
        <v>369.55594541248615</v>
      </c>
      <c r="AE45" s="40">
        <v>380.01266925004779</v>
      </c>
      <c r="AF45" s="19" t="s">
        <v>164</v>
      </c>
      <c r="AG45" s="22">
        <v>7.8481742376773855</v>
      </c>
      <c r="AH45" s="22">
        <v>11.361565421702103</v>
      </c>
      <c r="AI45" s="22">
        <v>8.2140500907735401</v>
      </c>
      <c r="AJ45" s="22">
        <v>6.5349900289465968</v>
      </c>
      <c r="AK45" s="22">
        <v>9.0444821297631641</v>
      </c>
      <c r="AL45" s="22">
        <v>9.3398652600144025</v>
      </c>
      <c r="AM45" s="22">
        <v>4.8464555543121346</v>
      </c>
      <c r="AN45" s="22">
        <v>2.3928370730656789</v>
      </c>
      <c r="AO45" s="22">
        <v>3.299364693242457</v>
      </c>
      <c r="AP45" s="22">
        <v>1.7936300922829718</v>
      </c>
      <c r="AQ45" s="22">
        <v>-4.2762781371864396</v>
      </c>
      <c r="AR45" s="22">
        <v>2.6089962909011</v>
      </c>
      <c r="AS45" s="22">
        <v>7.5653196168000925</v>
      </c>
      <c r="AT45" s="22">
        <v>0.63032065699293316</v>
      </c>
      <c r="AU45" s="22">
        <v>7.7978424763328613</v>
      </c>
      <c r="AV45" s="22">
        <v>4.2386010041472133</v>
      </c>
      <c r="AW45" s="22">
        <v>5.3770230699865529</v>
      </c>
      <c r="AX45" s="22">
        <v>3.9078169513394823</v>
      </c>
      <c r="AY45" s="22">
        <v>3.7553844501746925</v>
      </c>
      <c r="AZ45" s="22">
        <v>3.8171181907449947</v>
      </c>
      <c r="BA45" s="22">
        <v>3.2215578420221824</v>
      </c>
      <c r="BB45" s="22">
        <v>2.7706713362711355</v>
      </c>
      <c r="BC45" s="22">
        <v>4.7624591563874663</v>
      </c>
      <c r="BD45" s="68">
        <v>3.6813177598987057</v>
      </c>
      <c r="BE45" s="40">
        <v>4.5788051739800606</v>
      </c>
      <c r="BF45" s="40">
        <v>3.3000202697540004</v>
      </c>
      <c r="BG45" s="40">
        <v>2.9817928968262741</v>
      </c>
      <c r="BH45" s="40">
        <v>2.8295374400999496</v>
      </c>
      <c r="BI45" s="44">
        <v>2.8295374400999496</v>
      </c>
    </row>
    <row r="46" spans="1:61" ht="15.5" x14ac:dyDescent="0.35">
      <c r="A46" s="4" t="s">
        <v>165</v>
      </c>
      <c r="B46" s="22">
        <v>105.70322499999999</v>
      </c>
      <c r="C46" s="22">
        <v>113.6709</v>
      </c>
      <c r="D46" s="22">
        <v>120.862875</v>
      </c>
      <c r="E46" s="22">
        <v>127.94999999999999</v>
      </c>
      <c r="F46" s="22">
        <v>138.37535</v>
      </c>
      <c r="G46" s="22">
        <v>146.30255</v>
      </c>
      <c r="H46" s="22">
        <v>159.56537500000002</v>
      </c>
      <c r="I46" s="22">
        <v>164.07887500000001</v>
      </c>
      <c r="J46" s="22">
        <v>174.01577499999999</v>
      </c>
      <c r="K46" s="22">
        <v>159.60255000000001</v>
      </c>
      <c r="L46" s="22">
        <v>137.56267499999998</v>
      </c>
      <c r="M46" s="22">
        <v>146.92507499999999</v>
      </c>
      <c r="N46" s="22">
        <v>176.86462499999999</v>
      </c>
      <c r="O46" s="22">
        <v>191.3426</v>
      </c>
      <c r="P46" s="22">
        <v>203.22289999999998</v>
      </c>
      <c r="Q46" s="22">
        <v>204.53874999999999</v>
      </c>
      <c r="R46" s="22">
        <v>208.52317500000001</v>
      </c>
      <c r="S46" s="22">
        <v>212.33275</v>
      </c>
      <c r="T46" s="22">
        <v>219.01730000000001</v>
      </c>
      <c r="U46" s="22">
        <v>222.189775</v>
      </c>
      <c r="V46" s="22">
        <v>226.394925</v>
      </c>
      <c r="W46" s="22">
        <v>235.72230000000002</v>
      </c>
      <c r="X46" s="22">
        <v>234.08102500000001</v>
      </c>
      <c r="Y46" s="22">
        <v>244.78380000000001</v>
      </c>
      <c r="Z46" s="68">
        <v>238.15990000000002</v>
      </c>
      <c r="AA46" s="40">
        <v>245.10048108692499</v>
      </c>
      <c r="AB46" s="40">
        <v>255.16560716944275</v>
      </c>
      <c r="AC46" s="40">
        <v>263.27066393696418</v>
      </c>
      <c r="AD46" s="40">
        <v>272.18890653913093</v>
      </c>
      <c r="AE46" s="40">
        <v>282.88878392411175</v>
      </c>
      <c r="AF46" s="19" t="s">
        <v>165</v>
      </c>
      <c r="AG46" s="22">
        <v>7.5377785304090894</v>
      </c>
      <c r="AH46" s="22">
        <v>6.3270150935727631</v>
      </c>
      <c r="AI46" s="22">
        <v>5.8637733050781682</v>
      </c>
      <c r="AJ46" s="22">
        <v>8.1479874951152951</v>
      </c>
      <c r="AK46" s="22">
        <v>5.7287659977011796</v>
      </c>
      <c r="AL46" s="22">
        <v>9.0653409663741478</v>
      </c>
      <c r="AM46" s="22">
        <v>2.8286211842638131</v>
      </c>
      <c r="AN46" s="22">
        <v>6.0561726791459103</v>
      </c>
      <c r="AO46" s="22">
        <v>-8.282711725416835</v>
      </c>
      <c r="AP46" s="22">
        <v>-13.809224852610447</v>
      </c>
      <c r="AQ46" s="22">
        <v>6.8059159215972054</v>
      </c>
      <c r="AR46" s="22">
        <v>20.377427066142385</v>
      </c>
      <c r="AS46" s="22">
        <v>8.1859077246227319</v>
      </c>
      <c r="AT46" s="22">
        <v>6.2089153173417566</v>
      </c>
      <c r="AU46" s="22">
        <v>0.64749100618091138</v>
      </c>
      <c r="AV46" s="22">
        <v>1.948004962384875</v>
      </c>
      <c r="AW46" s="22">
        <v>1.826931227188533</v>
      </c>
      <c r="AX46" s="22">
        <v>3.1481483661846887</v>
      </c>
      <c r="AY46" s="22">
        <v>1.4485042962359529</v>
      </c>
      <c r="AZ46" s="22">
        <v>1.8925938423584032</v>
      </c>
      <c r="BA46" s="22">
        <v>4.119957635976168</v>
      </c>
      <c r="BB46" s="22">
        <v>-0.69627481150489334</v>
      </c>
      <c r="BC46" s="22">
        <v>4.5722522788850473</v>
      </c>
      <c r="BD46" s="68">
        <v>-2.706020578159174</v>
      </c>
      <c r="BE46" s="40">
        <v>2.9142526037863492</v>
      </c>
      <c r="BF46" s="40">
        <v>4.1065305289825771</v>
      </c>
      <c r="BG46" s="40">
        <v>3.1763907594879237</v>
      </c>
      <c r="BH46" s="40">
        <v>3.3874805756185733</v>
      </c>
      <c r="BI46" s="44">
        <v>3.931048300619322</v>
      </c>
    </row>
    <row r="47" spans="1:61" ht="15.5" x14ac:dyDescent="0.35">
      <c r="A47" s="7" t="s">
        <v>166</v>
      </c>
      <c r="B47" s="22">
        <v>3.7190250000000002</v>
      </c>
      <c r="C47" s="22">
        <v>3.7693750000000001</v>
      </c>
      <c r="D47" s="22">
        <v>3.60175</v>
      </c>
      <c r="E47" s="22">
        <v>3.1745749999999999</v>
      </c>
      <c r="F47" s="22">
        <v>3.9882999999999997</v>
      </c>
      <c r="G47" s="22">
        <v>5.1118500000000004</v>
      </c>
      <c r="H47" s="22">
        <v>6.8822749999999999</v>
      </c>
      <c r="I47" s="22">
        <v>6.6002749999999999</v>
      </c>
      <c r="J47" s="22">
        <v>4.7016</v>
      </c>
      <c r="K47" s="22">
        <v>7.5409249999999997</v>
      </c>
      <c r="L47" s="22">
        <v>5.3267750000000005</v>
      </c>
      <c r="M47" s="22">
        <v>6.0700250000000002</v>
      </c>
      <c r="N47" s="22">
        <v>6.9725000000000001</v>
      </c>
      <c r="O47" s="22">
        <v>9.9750250000000005</v>
      </c>
      <c r="P47" s="22">
        <v>11.249450000000001</v>
      </c>
      <c r="Q47" s="22">
        <v>13.7075</v>
      </c>
      <c r="R47" s="22">
        <v>16.238300000000002</v>
      </c>
      <c r="S47" s="22">
        <v>14.921725</v>
      </c>
      <c r="T47" s="22">
        <v>12.219025</v>
      </c>
      <c r="U47" s="22">
        <v>11.967824999999999</v>
      </c>
      <c r="V47" s="22">
        <v>9.1241000000000003</v>
      </c>
      <c r="W47" s="22">
        <v>7.7409499999999998</v>
      </c>
      <c r="X47" s="22">
        <v>8.7833249999999996</v>
      </c>
      <c r="Y47" s="22">
        <v>8.3206500000000005</v>
      </c>
      <c r="Z47" s="68">
        <v>7.6996500000000001</v>
      </c>
      <c r="AA47" s="40">
        <v>5.6371014400000004</v>
      </c>
      <c r="AB47" s="40">
        <v>6.7867905706809371</v>
      </c>
      <c r="AC47" s="40">
        <v>7.1076659690364767</v>
      </c>
      <c r="AD47" s="40">
        <v>7.4625998149655306</v>
      </c>
      <c r="AE47" s="40">
        <v>7.8193276824010178</v>
      </c>
      <c r="AF47" s="19" t="s">
        <v>166</v>
      </c>
      <c r="AG47" s="22">
        <v>1.353849463232959</v>
      </c>
      <c r="AH47" s="22">
        <v>-4.4470237108273913</v>
      </c>
      <c r="AI47" s="22">
        <v>-11.860206843895327</v>
      </c>
      <c r="AJ47" s="22">
        <v>25.632564989014273</v>
      </c>
      <c r="AK47" s="22">
        <v>28.171150615550509</v>
      </c>
      <c r="AL47" s="22">
        <v>34.633743165390207</v>
      </c>
      <c r="AM47" s="22">
        <v>-4.0974823005474175</v>
      </c>
      <c r="AN47" s="22">
        <v>-28.766604421785459</v>
      </c>
      <c r="AO47" s="22">
        <v>60.390611706653054</v>
      </c>
      <c r="AP47" s="22">
        <v>-29.361782539940386</v>
      </c>
      <c r="AQ47" s="22">
        <v>13.953095447057539</v>
      </c>
      <c r="AR47" s="22">
        <v>14.867731187268586</v>
      </c>
      <c r="AS47" s="22">
        <v>43.062387952671209</v>
      </c>
      <c r="AT47" s="22">
        <v>12.776158455743225</v>
      </c>
      <c r="AU47" s="22">
        <v>21.850401575188094</v>
      </c>
      <c r="AV47" s="22">
        <v>18.462885281780061</v>
      </c>
      <c r="AW47" s="22">
        <v>-8.1078376431030446</v>
      </c>
      <c r="AX47" s="22">
        <v>-18.11251715200488</v>
      </c>
      <c r="AY47" s="22">
        <v>-2.0558105086125988</v>
      </c>
      <c r="AZ47" s="22">
        <v>-23.761418637053932</v>
      </c>
      <c r="BA47" s="22">
        <v>-15.1593033833474</v>
      </c>
      <c r="BB47" s="22">
        <v>13.465724491180019</v>
      </c>
      <c r="BC47" s="22">
        <v>-5.2676520565958729</v>
      </c>
      <c r="BD47" s="68">
        <v>-7.4633592327522535</v>
      </c>
      <c r="BE47" s="40">
        <v>-26.787562551544553</v>
      </c>
      <c r="BF47" s="40">
        <v>20.39504065906852</v>
      </c>
      <c r="BG47" s="40">
        <v>4.7279401804695143</v>
      </c>
      <c r="BH47" s="40">
        <v>4.9936765103378855</v>
      </c>
      <c r="BI47" s="44">
        <v>4.7802089925833124</v>
      </c>
    </row>
    <row r="48" spans="1:61" ht="15.5" x14ac:dyDescent="0.35">
      <c r="A48" s="7" t="s">
        <v>167</v>
      </c>
      <c r="B48" s="22">
        <v>101.98417500000001</v>
      </c>
      <c r="C48" s="22">
        <v>109.90152500000001</v>
      </c>
      <c r="D48" s="22">
        <v>117.26110000000001</v>
      </c>
      <c r="E48" s="22">
        <v>124.77542499999998</v>
      </c>
      <c r="F48" s="22">
        <v>134.38704999999999</v>
      </c>
      <c r="G48" s="22">
        <v>141.19069999999999</v>
      </c>
      <c r="H48" s="22">
        <v>152.6831</v>
      </c>
      <c r="I48" s="22">
        <v>157.4786</v>
      </c>
      <c r="J48" s="22">
        <v>169.31417500000001</v>
      </c>
      <c r="K48" s="22">
        <v>152.06162499999999</v>
      </c>
      <c r="L48" s="22">
        <v>132.23590000000002</v>
      </c>
      <c r="M48" s="22">
        <v>140.85505000000001</v>
      </c>
      <c r="N48" s="22">
        <v>169.89212499999999</v>
      </c>
      <c r="O48" s="22">
        <v>181.36754999999999</v>
      </c>
      <c r="P48" s="22">
        <v>191.97342499999999</v>
      </c>
      <c r="Q48" s="22">
        <v>190.83125000000001</v>
      </c>
      <c r="R48" s="22">
        <v>192.28485000000001</v>
      </c>
      <c r="S48" s="22">
        <v>197.411025</v>
      </c>
      <c r="T48" s="22">
        <v>206.79827499999999</v>
      </c>
      <c r="U48" s="22">
        <v>210.22194999999999</v>
      </c>
      <c r="V48" s="22">
        <v>217.27085</v>
      </c>
      <c r="W48" s="22">
        <v>227.981325</v>
      </c>
      <c r="X48" s="22">
        <v>225.29769999999999</v>
      </c>
      <c r="Y48" s="22">
        <v>236.46314999999998</v>
      </c>
      <c r="Z48" s="68">
        <v>230.46024999999997</v>
      </c>
      <c r="AA48" s="40">
        <v>239.46337964692498</v>
      </c>
      <c r="AB48" s="40">
        <v>248.37881659876183</v>
      </c>
      <c r="AC48" s="40">
        <v>256.16299796792771</v>
      </c>
      <c r="AD48" s="40">
        <v>264.7263067241654</v>
      </c>
      <c r="AE48" s="40">
        <v>275.06945624171067</v>
      </c>
      <c r="AF48" s="19" t="s">
        <v>167</v>
      </c>
      <c r="AG48" s="22">
        <v>7.763312298207059</v>
      </c>
      <c r="AH48" s="22">
        <v>6.6965176324896403</v>
      </c>
      <c r="AI48" s="22">
        <v>6.408199309063245</v>
      </c>
      <c r="AJ48" s="22">
        <v>7.7031394603544801</v>
      </c>
      <c r="AK48" s="22">
        <v>5.0627273982128518</v>
      </c>
      <c r="AL48" s="22">
        <v>8.1396295931672533</v>
      </c>
      <c r="AM48" s="22">
        <v>3.1408191214351788</v>
      </c>
      <c r="AN48" s="22">
        <v>7.5156719706677588</v>
      </c>
      <c r="AO48" s="22">
        <v>-10.189666636003757</v>
      </c>
      <c r="AP48" s="22">
        <v>-13.037954184693202</v>
      </c>
      <c r="AQ48" s="22">
        <v>6.5180106158766238</v>
      </c>
      <c r="AR48" s="22">
        <v>20.614862583911609</v>
      </c>
      <c r="AS48" s="22">
        <v>6.7545361505131574</v>
      </c>
      <c r="AT48" s="22">
        <v>5.8477246894496737</v>
      </c>
      <c r="AU48" s="22">
        <v>-0.59496516249578635</v>
      </c>
      <c r="AV48" s="22">
        <v>0.76172010611468277</v>
      </c>
      <c r="AW48" s="22">
        <v>2.6659276588873126</v>
      </c>
      <c r="AX48" s="22">
        <v>4.7551802134657928</v>
      </c>
      <c r="AY48" s="22">
        <v>1.6555626491565389</v>
      </c>
      <c r="AZ48" s="22">
        <v>3.3530751665085345</v>
      </c>
      <c r="BA48" s="22">
        <v>4.9295499143120258</v>
      </c>
      <c r="BB48" s="22">
        <v>-1.1771249245963511</v>
      </c>
      <c r="BC48" s="22">
        <v>4.9558650620934008</v>
      </c>
      <c r="BD48" s="68">
        <v>-2.5386196538445871</v>
      </c>
      <c r="BE48" s="40">
        <v>3.9065867744762839</v>
      </c>
      <c r="BF48" s="40">
        <v>3.7230899208814838</v>
      </c>
      <c r="BG48" s="40">
        <v>3.1339956747360898</v>
      </c>
      <c r="BH48" s="40">
        <v>3.3429140134086932</v>
      </c>
      <c r="BI48" s="44">
        <v>3.907110572249417</v>
      </c>
    </row>
    <row r="49" spans="1:61" ht="15.5" x14ac:dyDescent="0.35">
      <c r="A49" s="4" t="s">
        <v>168</v>
      </c>
      <c r="B49" s="22">
        <v>186.728825</v>
      </c>
      <c r="C49" s="22">
        <v>192.28879999999998</v>
      </c>
      <c r="D49" s="22">
        <v>208.14695</v>
      </c>
      <c r="E49" s="22">
        <v>214.14620000000002</v>
      </c>
      <c r="F49" s="22">
        <v>207.31877499999999</v>
      </c>
      <c r="G49" s="22">
        <v>216.30345</v>
      </c>
      <c r="H49" s="22">
        <v>225.57282499999999</v>
      </c>
      <c r="I49" s="22">
        <v>245.79662500000001</v>
      </c>
      <c r="J49" s="22">
        <v>278.70282500000002</v>
      </c>
      <c r="K49" s="22">
        <v>303.00934999999998</v>
      </c>
      <c r="L49" s="22">
        <v>317.31335000000001</v>
      </c>
      <c r="M49" s="22">
        <v>285.01732500000003</v>
      </c>
      <c r="N49" s="22">
        <v>280.36814999999996</v>
      </c>
      <c r="O49" s="22">
        <v>311.85564999999997</v>
      </c>
      <c r="P49" s="22">
        <v>346.26445000000001</v>
      </c>
      <c r="Q49" s="22">
        <v>333.25020000000001</v>
      </c>
      <c r="R49" s="22">
        <v>364.83890000000002</v>
      </c>
      <c r="S49" s="22">
        <v>398.09502500000002</v>
      </c>
      <c r="T49" s="22">
        <v>419.57695000000001</v>
      </c>
      <c r="U49" s="22">
        <v>449.92524999999995</v>
      </c>
      <c r="V49" s="22">
        <v>475.09657499999997</v>
      </c>
      <c r="W49" s="22">
        <v>495.48179999999996</v>
      </c>
      <c r="X49" s="22">
        <v>504.02670000000001</v>
      </c>
      <c r="Y49" s="22">
        <v>549.83937500000002</v>
      </c>
      <c r="Z49" s="68">
        <v>588.27097500000002</v>
      </c>
      <c r="AA49" s="40">
        <v>627.45495168660989</v>
      </c>
      <c r="AB49" s="40">
        <v>669.95769626982201</v>
      </c>
      <c r="AC49" s="40">
        <v>719.33044204794464</v>
      </c>
      <c r="AD49" s="40">
        <v>761.8951949694424</v>
      </c>
      <c r="AE49" s="40">
        <v>795.06482386470725</v>
      </c>
      <c r="AF49" s="19" t="s">
        <v>168</v>
      </c>
      <c r="AG49" s="22">
        <v>2.9775665326443157</v>
      </c>
      <c r="AH49" s="22">
        <v>8.2470481900142047</v>
      </c>
      <c r="AI49" s="22">
        <v>2.8822185480017914</v>
      </c>
      <c r="AJ49" s="22">
        <v>-3.1882074022327012</v>
      </c>
      <c r="AK49" s="22">
        <v>4.3337488367852783</v>
      </c>
      <c r="AL49" s="22">
        <v>4.2853569834415461</v>
      </c>
      <c r="AM49" s="22">
        <v>8.9655303115523832</v>
      </c>
      <c r="AN49" s="22">
        <v>13.387571940827092</v>
      </c>
      <c r="AO49" s="22">
        <v>8.7213055698305055</v>
      </c>
      <c r="AP49" s="22">
        <v>4.7206464090959743</v>
      </c>
      <c r="AQ49" s="22">
        <v>-10.177959736014886</v>
      </c>
      <c r="AR49" s="22">
        <v>-1.6311903144835438</v>
      </c>
      <c r="AS49" s="22">
        <v>11.230769258205697</v>
      </c>
      <c r="AT49" s="22">
        <v>11.033566331089407</v>
      </c>
      <c r="AU49" s="22">
        <v>-3.7584713071180165</v>
      </c>
      <c r="AV49" s="22">
        <v>9.4789740561296085</v>
      </c>
      <c r="AW49" s="22">
        <v>9.1152903377353702</v>
      </c>
      <c r="AX49" s="22">
        <v>5.3961802210414467</v>
      </c>
      <c r="AY49" s="22">
        <v>7.2330713114721723</v>
      </c>
      <c r="AZ49" s="22">
        <v>5.5945570958731539</v>
      </c>
      <c r="BA49" s="22">
        <v>4.2907539377651682</v>
      </c>
      <c r="BB49" s="22">
        <v>1.7245638487629611</v>
      </c>
      <c r="BC49" s="22">
        <v>9.0893349499143525</v>
      </c>
      <c r="BD49" s="68">
        <v>6.9896049187092135</v>
      </c>
      <c r="BE49" s="40">
        <v>6.6608720048800363</v>
      </c>
      <c r="BF49" s="40">
        <v>6.7738320446693479</v>
      </c>
      <c r="BG49" s="40">
        <v>7.3695318455208936</v>
      </c>
      <c r="BH49" s="40">
        <v>5.9172739583097878</v>
      </c>
      <c r="BI49" s="44">
        <v>4.353568458532564</v>
      </c>
    </row>
    <row r="50" spans="1:61" ht="15.5" x14ac:dyDescent="0.35">
      <c r="A50" s="7" t="s">
        <v>169</v>
      </c>
      <c r="B50" s="22">
        <v>119.13297568800189</v>
      </c>
      <c r="C50" s="22">
        <v>123.04632767884522</v>
      </c>
      <c r="D50" s="22">
        <v>133.89348914611389</v>
      </c>
      <c r="E50" s="22">
        <v>138.10256615918809</v>
      </c>
      <c r="F50" s="22">
        <v>127.67449807918319</v>
      </c>
      <c r="G50" s="22">
        <v>130.081242</v>
      </c>
      <c r="H50" s="22">
        <v>121.33138930304986</v>
      </c>
      <c r="I50" s="22">
        <v>143.39915433449136</v>
      </c>
      <c r="J50" s="22">
        <v>164.29620251546498</v>
      </c>
      <c r="K50" s="22">
        <v>177.58581213926297</v>
      </c>
      <c r="L50" s="22">
        <v>176.04971467111932</v>
      </c>
      <c r="M50" s="22">
        <v>163.08436371123577</v>
      </c>
      <c r="N50" s="22">
        <v>150.27046842439148</v>
      </c>
      <c r="O50" s="22">
        <v>152.14000234210098</v>
      </c>
      <c r="P50" s="22">
        <v>162.04321300000001</v>
      </c>
      <c r="Q50" s="22">
        <v>151.95220038358448</v>
      </c>
      <c r="R50" s="22">
        <v>162.81796700000004</v>
      </c>
      <c r="S50" s="22">
        <v>178.37244889613001</v>
      </c>
      <c r="T50" s="22">
        <v>188.53361969605308</v>
      </c>
      <c r="U50" s="22">
        <v>201.17563602418119</v>
      </c>
      <c r="V50" s="22">
        <v>210.45063774520611</v>
      </c>
      <c r="W50" s="22">
        <v>215.52498965019362</v>
      </c>
      <c r="X50" s="22">
        <v>204.36842481094286</v>
      </c>
      <c r="Y50" s="22">
        <v>204.71270303097765</v>
      </c>
      <c r="Z50" s="68">
        <v>218.67407176965978</v>
      </c>
      <c r="AA50" s="40">
        <v>234.38120586246276</v>
      </c>
      <c r="AB50" s="40">
        <v>257.83213447205429</v>
      </c>
      <c r="AC50" s="40">
        <v>288.89467719569848</v>
      </c>
      <c r="AD50" s="40">
        <v>313.59173754529115</v>
      </c>
      <c r="AE50" s="40">
        <v>329.65808425832728</v>
      </c>
      <c r="AF50" s="19" t="s">
        <v>169</v>
      </c>
      <c r="AG50" s="22">
        <v>3.2848604412367033</v>
      </c>
      <c r="AH50" s="22">
        <v>8.8155101187417095</v>
      </c>
      <c r="AI50" s="22">
        <v>3.1436009621655048</v>
      </c>
      <c r="AJ50" s="22">
        <v>-7.5509589503099157</v>
      </c>
      <c r="AK50" s="22">
        <v>1.8850623711276659</v>
      </c>
      <c r="AL50" s="22">
        <v>-6.7264523019776696</v>
      </c>
      <c r="AM50" s="22">
        <v>18.188009844940247</v>
      </c>
      <c r="AN50" s="22">
        <v>14.572643944767893</v>
      </c>
      <c r="AO50" s="22">
        <v>8.0888111960756071</v>
      </c>
      <c r="AP50" s="22">
        <v>-0.86498884659718112</v>
      </c>
      <c r="AQ50" s="22">
        <v>-7.3645964062505236</v>
      </c>
      <c r="AR50" s="22">
        <v>-7.8572188008981136</v>
      </c>
      <c r="AS50" s="22">
        <v>1.2441126572052763</v>
      </c>
      <c r="AT50" s="22">
        <v>6.5092746847937644</v>
      </c>
      <c r="AU50" s="22">
        <v>-6.2273590047955407</v>
      </c>
      <c r="AV50" s="22">
        <v>7.1507793825862809</v>
      </c>
      <c r="AW50" s="22">
        <v>9.5532957343276372</v>
      </c>
      <c r="AX50" s="22">
        <v>5.6966032942902034</v>
      </c>
      <c r="AY50" s="22">
        <v>6.7054440202808818</v>
      </c>
      <c r="AZ50" s="22">
        <v>4.6104000983051785</v>
      </c>
      <c r="BA50" s="22">
        <v>2.4111839048599482</v>
      </c>
      <c r="BB50" s="22">
        <v>-5.176459981442683</v>
      </c>
      <c r="BC50" s="22">
        <v>0.16845959465279225</v>
      </c>
      <c r="BD50" s="68">
        <v>6.8199816288730508</v>
      </c>
      <c r="BE50" s="40">
        <v>7.182897343836947</v>
      </c>
      <c r="BF50" s="40">
        <v>10.005464611933412</v>
      </c>
      <c r="BG50" s="40">
        <v>12.047583900761193</v>
      </c>
      <c r="BH50" s="40">
        <v>8.548811140906821</v>
      </c>
      <c r="BI50" s="44">
        <v>5.1233322787133995</v>
      </c>
    </row>
    <row r="51" spans="1:61" ht="15.5" x14ac:dyDescent="0.35">
      <c r="A51" s="8" t="s">
        <v>170</v>
      </c>
      <c r="B51" s="22">
        <v>54.428218004415726</v>
      </c>
      <c r="C51" s="22">
        <v>52.400382270105112</v>
      </c>
      <c r="D51" s="22">
        <v>60.106045310138882</v>
      </c>
      <c r="E51" s="22">
        <v>63.526592373204551</v>
      </c>
      <c r="F51" s="22">
        <v>51.587744244164796</v>
      </c>
      <c r="G51" s="22">
        <v>49.807564999999997</v>
      </c>
      <c r="H51" s="22">
        <v>41.746290480543252</v>
      </c>
      <c r="I51" s="22">
        <v>59.989246904967985</v>
      </c>
      <c r="J51" s="22">
        <v>74.963682041291193</v>
      </c>
      <c r="K51" s="22">
        <v>83.509793243986266</v>
      </c>
      <c r="L51" s="22">
        <v>78.644606512928505</v>
      </c>
      <c r="M51" s="22">
        <v>65.015825087552642</v>
      </c>
      <c r="N51" s="22">
        <v>55.14156685319081</v>
      </c>
      <c r="O51" s="22">
        <v>56.13008333983602</v>
      </c>
      <c r="P51" s="22">
        <v>63.989095000000006</v>
      </c>
      <c r="Q51" s="22">
        <v>56.509034373971517</v>
      </c>
      <c r="R51" s="22">
        <v>61.275918000000004</v>
      </c>
      <c r="S51" s="22">
        <v>69.011373346708055</v>
      </c>
      <c r="T51" s="22">
        <v>76.442923093142838</v>
      </c>
      <c r="U51" s="22">
        <v>84.236341685006735</v>
      </c>
      <c r="V51" s="22">
        <v>88.97304912001934</v>
      </c>
      <c r="W51" s="22">
        <v>92.433110134480216</v>
      </c>
      <c r="X51" s="22">
        <v>87.118147345688627</v>
      </c>
      <c r="Y51" s="22">
        <v>89.35502568789002</v>
      </c>
      <c r="Z51" s="68">
        <v>99.291800987285058</v>
      </c>
      <c r="AA51" s="40">
        <v>106.46741047205997</v>
      </c>
      <c r="AB51" s="40">
        <v>117.35479490307489</v>
      </c>
      <c r="AC51" s="40">
        <v>131.7719699885771</v>
      </c>
      <c r="AD51" s="40">
        <v>143.34049102204219</v>
      </c>
      <c r="AE51" s="40">
        <v>151.00721122182159</v>
      </c>
      <c r="AF51" s="19" t="s">
        <v>170</v>
      </c>
      <c r="AG51" s="22">
        <v>-3.7257066438333486</v>
      </c>
      <c r="AH51" s="22">
        <v>14.705356537885251</v>
      </c>
      <c r="AI51" s="22">
        <v>5.6908536328020176</v>
      </c>
      <c r="AJ51" s="22">
        <v>-18.793465355266793</v>
      </c>
      <c r="AK51" s="22">
        <v>-3.4507793861643044</v>
      </c>
      <c r="AL51" s="22">
        <v>-16.184839631202095</v>
      </c>
      <c r="AM51" s="22">
        <v>43.69958675233012</v>
      </c>
      <c r="AN51" s="22">
        <v>24.961865515739802</v>
      </c>
      <c r="AO51" s="22">
        <v>11.400335429078501</v>
      </c>
      <c r="AP51" s="22">
        <v>-5.825887649899208</v>
      </c>
      <c r="AQ51" s="22">
        <v>-17.329581810718842</v>
      </c>
      <c r="AR51" s="22">
        <v>-15.187468929394965</v>
      </c>
      <c r="AS51" s="22">
        <v>1.7926884255520692</v>
      </c>
      <c r="AT51" s="22">
        <v>14.001425247459732</v>
      </c>
      <c r="AU51" s="22">
        <v>-11.689586524123353</v>
      </c>
      <c r="AV51" s="22">
        <v>8.4356133118143504</v>
      </c>
      <c r="AW51" s="22">
        <v>12.623973004709699</v>
      </c>
      <c r="AX51" s="22">
        <v>10.768586953195713</v>
      </c>
      <c r="AY51" s="22">
        <v>10.195081868295253</v>
      </c>
      <c r="AZ51" s="22">
        <v>5.6231162705581816</v>
      </c>
      <c r="BA51" s="22">
        <v>3.8888866332921435</v>
      </c>
      <c r="BB51" s="22">
        <v>-5.7500637824031813</v>
      </c>
      <c r="BC51" s="22">
        <v>2.5676376396359224</v>
      </c>
      <c r="BD51" s="68">
        <v>11.120555584756243</v>
      </c>
      <c r="BE51" s="40">
        <v>7.2267895369264146</v>
      </c>
      <c r="BF51" s="40">
        <v>10.226025393819537</v>
      </c>
      <c r="BG51" s="40">
        <v>12.285118045163458</v>
      </c>
      <c r="BH51" s="40">
        <v>8.7791971497944044</v>
      </c>
      <c r="BI51" s="44">
        <v>5.3486074626327706</v>
      </c>
    </row>
    <row r="52" spans="1:61" ht="15.5" x14ac:dyDescent="0.35">
      <c r="A52" s="8" t="s">
        <v>171</v>
      </c>
      <c r="B52" s="22">
        <v>64.704757683586166</v>
      </c>
      <c r="C52" s="22">
        <v>70.645945408740104</v>
      </c>
      <c r="D52" s="22">
        <v>73.787443835975012</v>
      </c>
      <c r="E52" s="22">
        <v>74.575973785983535</v>
      </c>
      <c r="F52" s="22">
        <v>76.086753835018399</v>
      </c>
      <c r="G52" s="22">
        <v>80.273676999999992</v>
      </c>
      <c r="H52" s="22">
        <v>79.585098822506609</v>
      </c>
      <c r="I52" s="22">
        <v>83.409907429523372</v>
      </c>
      <c r="J52" s="22">
        <v>89.332520474173776</v>
      </c>
      <c r="K52" s="22">
        <v>94.076018895276718</v>
      </c>
      <c r="L52" s="22">
        <v>97.405108158190799</v>
      </c>
      <c r="M52" s="22">
        <v>98.068538623683111</v>
      </c>
      <c r="N52" s="22">
        <v>95.128901571200657</v>
      </c>
      <c r="O52" s="22">
        <v>96.009919002264979</v>
      </c>
      <c r="P52" s="22">
        <v>98.054117999999988</v>
      </c>
      <c r="Q52" s="22">
        <v>95.443166009612966</v>
      </c>
      <c r="R52" s="22">
        <v>101.54204900000002</v>
      </c>
      <c r="S52" s="22">
        <v>109.36107554942195</v>
      </c>
      <c r="T52" s="22">
        <v>112.09069660291021</v>
      </c>
      <c r="U52" s="22">
        <v>116.93929433917444</v>
      </c>
      <c r="V52" s="22">
        <v>121.47758862518674</v>
      </c>
      <c r="W52" s="22">
        <v>123.0918795157134</v>
      </c>
      <c r="X52" s="22">
        <v>117.25027746525424</v>
      </c>
      <c r="Y52" s="22">
        <v>115.35767734308763</v>
      </c>
      <c r="Z52" s="68">
        <v>119.3822707823747</v>
      </c>
      <c r="AA52" s="40">
        <v>127.91379539040278</v>
      </c>
      <c r="AB52" s="40">
        <v>140.4773395689794</v>
      </c>
      <c r="AC52" s="40">
        <v>157.12270720712141</v>
      </c>
      <c r="AD52" s="40">
        <v>170.25124652324902</v>
      </c>
      <c r="AE52" s="40">
        <v>178.65087303650563</v>
      </c>
      <c r="AF52" s="19" t="s">
        <v>171</v>
      </c>
      <c r="AG52" s="22">
        <v>9.1819951698251412</v>
      </c>
      <c r="AH52" s="22">
        <v>4.4468205628206414</v>
      </c>
      <c r="AI52" s="22">
        <v>1.0686505847273597</v>
      </c>
      <c r="AJ52" s="22">
        <v>2.0258267808483055</v>
      </c>
      <c r="AK52" s="22">
        <v>5.5028279614349751</v>
      </c>
      <c r="AL52" s="22">
        <v>-0.85778826039497602</v>
      </c>
      <c r="AM52" s="22">
        <v>4.8059356130812692</v>
      </c>
      <c r="AN52" s="22">
        <v>7.100610979162969</v>
      </c>
      <c r="AO52" s="22">
        <v>5.3099346082754906</v>
      </c>
      <c r="AP52" s="22">
        <v>3.5387225161174651</v>
      </c>
      <c r="AQ52" s="22">
        <v>0.68110438768249626</v>
      </c>
      <c r="AR52" s="22">
        <v>-2.9975332494376006</v>
      </c>
      <c r="AS52" s="22">
        <v>0.92613014185274345</v>
      </c>
      <c r="AT52" s="22">
        <v>2.1291539655259761</v>
      </c>
      <c r="AU52" s="22">
        <v>-2.6627662801342211</v>
      </c>
      <c r="AV52" s="22">
        <v>6.3900677705649223</v>
      </c>
      <c r="AW52" s="22">
        <v>7.7002843909737662</v>
      </c>
      <c r="AX52" s="22">
        <v>2.4959712948824375</v>
      </c>
      <c r="AY52" s="22">
        <v>4.3256022874411659</v>
      </c>
      <c r="AZ52" s="22">
        <v>3.880897615859813</v>
      </c>
      <c r="BA52" s="22">
        <v>1.328879597295507</v>
      </c>
      <c r="BB52" s="22">
        <v>-4.7457249604458625</v>
      </c>
      <c r="BC52" s="22">
        <v>-1.6141540669082577</v>
      </c>
      <c r="BD52" s="68">
        <v>3.4887954854685876</v>
      </c>
      <c r="BE52" s="40">
        <v>7.1463916309486564</v>
      </c>
      <c r="BF52" s="40">
        <v>9.8218836680060271</v>
      </c>
      <c r="BG52" s="40">
        <v>11.849147833532637</v>
      </c>
      <c r="BH52" s="40">
        <v>8.3555964312792774</v>
      </c>
      <c r="BI52" s="44">
        <v>4.9336652064450925</v>
      </c>
    </row>
    <row r="53" spans="1:61" ht="15.5" x14ac:dyDescent="0.35">
      <c r="A53" s="7" t="s">
        <v>172</v>
      </c>
      <c r="B53" s="22">
        <v>40.559484786944999</v>
      </c>
      <c r="C53" s="22">
        <v>40.771835544412497</v>
      </c>
      <c r="D53" s="22">
        <v>45.878195763300234</v>
      </c>
      <c r="E53" s="22">
        <v>44.996024680945993</v>
      </c>
      <c r="F53" s="22">
        <v>48.417334167702592</v>
      </c>
      <c r="G53" s="22">
        <v>52.636312000000004</v>
      </c>
      <c r="H53" s="22">
        <v>68.935248444806845</v>
      </c>
      <c r="I53" s="22">
        <v>69.811692544354827</v>
      </c>
      <c r="J53" s="22">
        <v>87.459458548100855</v>
      </c>
      <c r="K53" s="22">
        <v>97.528881781324358</v>
      </c>
      <c r="L53" s="22">
        <v>98.748290132792903</v>
      </c>
      <c r="M53" s="22">
        <v>68.647715036581872</v>
      </c>
      <c r="N53" s="22">
        <v>65.871824240838379</v>
      </c>
      <c r="O53" s="22">
        <v>86.400288601678369</v>
      </c>
      <c r="P53" s="22">
        <v>105.56509500000001</v>
      </c>
      <c r="Q53" s="22">
        <v>99.736606189982425</v>
      </c>
      <c r="R53" s="22">
        <v>119.030512</v>
      </c>
      <c r="S53" s="22">
        <v>133.80013267220198</v>
      </c>
      <c r="T53" s="22">
        <v>140.67623101168675</v>
      </c>
      <c r="U53" s="22">
        <v>156.27841112608749</v>
      </c>
      <c r="V53" s="22">
        <v>168.45223980041251</v>
      </c>
      <c r="W53" s="22">
        <v>180.85739334986809</v>
      </c>
      <c r="X53" s="22">
        <v>191.06703475816238</v>
      </c>
      <c r="Y53" s="22">
        <v>230.75413768864399</v>
      </c>
      <c r="Z53" s="68">
        <v>247.25535847814834</v>
      </c>
      <c r="AA53" s="40">
        <v>262.54992137539216</v>
      </c>
      <c r="AB53" s="40">
        <v>272.430418081477</v>
      </c>
      <c r="AC53" s="40">
        <v>281.66904448921457</v>
      </c>
      <c r="AD53" s="40">
        <v>290.06783205035237</v>
      </c>
      <c r="AE53" s="40">
        <v>298.27540995990336</v>
      </c>
      <c r="AF53" s="19" t="s">
        <v>172</v>
      </c>
      <c r="AG53" s="22">
        <v>0.52355388285367788</v>
      </c>
      <c r="AH53" s="22">
        <v>12.524234316910787</v>
      </c>
      <c r="AI53" s="22">
        <v>-1.9228547846685928</v>
      </c>
      <c r="AJ53" s="22">
        <v>7.603581674194837</v>
      </c>
      <c r="AK53" s="22">
        <v>8.7137755616287791</v>
      </c>
      <c r="AL53" s="22">
        <v>30.96519460711238</v>
      </c>
      <c r="AM53" s="22">
        <v>1.271401959550067</v>
      </c>
      <c r="AN53" s="22">
        <v>25.279097756487602</v>
      </c>
      <c r="AO53" s="22">
        <v>11.513246709257331</v>
      </c>
      <c r="AP53" s="22">
        <v>1.2503048627202196</v>
      </c>
      <c r="AQ53" s="22">
        <v>-30.482122835476886</v>
      </c>
      <c r="AR53" s="22">
        <v>-4.0436754439157063</v>
      </c>
      <c r="AS53" s="22">
        <v>31.164256641480726</v>
      </c>
      <c r="AT53" s="22">
        <v>22.181414794428544</v>
      </c>
      <c r="AU53" s="22">
        <v>-5.5212272674197704</v>
      </c>
      <c r="AV53" s="22">
        <v>19.344858971104095</v>
      </c>
      <c r="AW53" s="22">
        <v>12.408264422320547</v>
      </c>
      <c r="AX53" s="22">
        <v>5.1390818545229644</v>
      </c>
      <c r="AY53" s="22">
        <v>11.090843138315654</v>
      </c>
      <c r="AZ53" s="22">
        <v>7.7898339166649233</v>
      </c>
      <c r="BA53" s="22">
        <v>7.3641962636730618</v>
      </c>
      <c r="BB53" s="22">
        <v>5.6451335603094677</v>
      </c>
      <c r="BC53" s="22">
        <v>20.771297874965413</v>
      </c>
      <c r="BD53" s="68">
        <v>7.1509967079200987</v>
      </c>
      <c r="BE53" s="40">
        <v>6.1857356667137653</v>
      </c>
      <c r="BF53" s="40">
        <v>3.7632830565421438</v>
      </c>
      <c r="BG53" s="40">
        <v>3.39118754535499</v>
      </c>
      <c r="BH53" s="40">
        <v>2.9817928968262519</v>
      </c>
      <c r="BI53" s="44">
        <v>2.8295374400999496</v>
      </c>
    </row>
    <row r="54" spans="1:61" ht="15.5" x14ac:dyDescent="0.35">
      <c r="A54" s="7" t="s">
        <v>173</v>
      </c>
      <c r="B54" s="22">
        <v>27.036364525053116</v>
      </c>
      <c r="C54" s="22">
        <v>28.470636776742278</v>
      </c>
      <c r="D54" s="22">
        <v>28.375265090585859</v>
      </c>
      <c r="E54" s="22">
        <v>30.633700540995708</v>
      </c>
      <c r="F54" s="22">
        <v>31.226942753114198</v>
      </c>
      <c r="G54" s="22">
        <v>33.585896000000005</v>
      </c>
      <c r="H54" s="22">
        <v>35.306187252143282</v>
      </c>
      <c r="I54" s="22">
        <v>32.585778121153815</v>
      </c>
      <c r="J54" s="22">
        <v>26.947163936434166</v>
      </c>
      <c r="K54" s="22">
        <v>27.894656079412691</v>
      </c>
      <c r="L54" s="22">
        <v>42.515345196087807</v>
      </c>
      <c r="M54" s="22">
        <v>53.285246252182347</v>
      </c>
      <c r="N54" s="22">
        <v>64.22585733477014</v>
      </c>
      <c r="O54" s="22">
        <v>73.315359056220601</v>
      </c>
      <c r="P54" s="22">
        <v>78.656142000000003</v>
      </c>
      <c r="Q54" s="22">
        <v>81.561393426433071</v>
      </c>
      <c r="R54" s="22">
        <v>82.990420999999998</v>
      </c>
      <c r="S54" s="22">
        <v>85.922443431668015</v>
      </c>
      <c r="T54" s="22">
        <v>90.367099292260221</v>
      </c>
      <c r="U54" s="22">
        <v>92.471202849731313</v>
      </c>
      <c r="V54" s="22">
        <v>96.193697454381393</v>
      </c>
      <c r="W54" s="22">
        <v>99.099416999938327</v>
      </c>
      <c r="X54" s="22">
        <v>108.5912404308948</v>
      </c>
      <c r="Y54" s="22">
        <v>114.37253428037837</v>
      </c>
      <c r="Z54" s="68">
        <v>122.34154475219194</v>
      </c>
      <c r="AA54" s="40">
        <v>130.52382444875502</v>
      </c>
      <c r="AB54" s="40">
        <v>139.69514371629072</v>
      </c>
      <c r="AC54" s="40">
        <v>148.76672036303165</v>
      </c>
      <c r="AD54" s="40">
        <v>158.23562537379888</v>
      </c>
      <c r="AE54" s="40">
        <v>167.13132964647662</v>
      </c>
      <c r="AF54" s="19" t="s">
        <v>173</v>
      </c>
      <c r="AG54" s="22">
        <v>5.3049745292496731</v>
      </c>
      <c r="AH54" s="22">
        <v>-0.3349826240427789</v>
      </c>
      <c r="AI54" s="22">
        <v>7.959169520355025</v>
      </c>
      <c r="AJ54" s="22">
        <v>1.9365672499297881</v>
      </c>
      <c r="AK54" s="22">
        <v>7.5542241375856634</v>
      </c>
      <c r="AL54" s="22">
        <v>5.1220644884485855</v>
      </c>
      <c r="AM54" s="22">
        <v>-7.7051909104807752</v>
      </c>
      <c r="AN54" s="22">
        <v>-17.303911429566909</v>
      </c>
      <c r="AO54" s="22">
        <v>3.5161108056253054</v>
      </c>
      <c r="AP54" s="22">
        <v>52.413942925310828</v>
      </c>
      <c r="AQ54" s="22">
        <v>25.331797275600088</v>
      </c>
      <c r="AR54" s="22">
        <v>20.532158246598531</v>
      </c>
      <c r="AS54" s="22">
        <v>14.152402316830814</v>
      </c>
      <c r="AT54" s="22">
        <v>7.284671332897541</v>
      </c>
      <c r="AU54" s="22">
        <v>3.6936103812885479</v>
      </c>
      <c r="AV54" s="22">
        <v>1.752088228919102</v>
      </c>
      <c r="AW54" s="22">
        <v>3.5329648847883588</v>
      </c>
      <c r="AX54" s="22">
        <v>5.1728694891305382</v>
      </c>
      <c r="AY54" s="22">
        <v>2.3283955930311739</v>
      </c>
      <c r="AZ54" s="22">
        <v>4.0255717346937336</v>
      </c>
      <c r="BA54" s="22">
        <v>3.0206963891110883</v>
      </c>
      <c r="BB54" s="22">
        <v>9.5780820092638663</v>
      </c>
      <c r="BC54" s="22">
        <v>5.3239044204147046</v>
      </c>
      <c r="BD54" s="68">
        <v>6.9675910584248602</v>
      </c>
      <c r="BE54" s="40">
        <v>6.6880630885744141</v>
      </c>
      <c r="BF54" s="40">
        <v>7.0265480698785687</v>
      </c>
      <c r="BG54" s="40">
        <v>6.493838229025739</v>
      </c>
      <c r="BH54" s="40">
        <v>6.3649349717870285</v>
      </c>
      <c r="BI54" s="44">
        <v>5.6218087751500168</v>
      </c>
    </row>
    <row r="55" spans="1:61" ht="15.5" x14ac:dyDescent="0.35">
      <c r="A55" s="8" t="s">
        <v>170</v>
      </c>
      <c r="B55" s="22">
        <v>14.489530137680546</v>
      </c>
      <c r="C55" s="22">
        <v>14.126771881597172</v>
      </c>
      <c r="D55" s="22">
        <v>13.332349512420652</v>
      </c>
      <c r="E55" s="22">
        <v>14.174063529509786</v>
      </c>
      <c r="F55" s="22">
        <v>12.940587312093955</v>
      </c>
      <c r="G55" s="22">
        <v>13.334282000000002</v>
      </c>
      <c r="H55" s="22">
        <v>13.829714490474487</v>
      </c>
      <c r="I55" s="22">
        <v>14.961493973910454</v>
      </c>
      <c r="J55" s="22">
        <v>14.211450439094477</v>
      </c>
      <c r="K55" s="22">
        <v>15.584038485691167</v>
      </c>
      <c r="L55" s="22">
        <v>18.998146640768724</v>
      </c>
      <c r="M55" s="22">
        <v>21.190956702601142</v>
      </c>
      <c r="N55" s="22">
        <v>23.569728654926895</v>
      </c>
      <c r="O55" s="22">
        <v>25.659034069621288</v>
      </c>
      <c r="P55" s="22">
        <v>29.329235000000001</v>
      </c>
      <c r="Q55" s="22">
        <v>27.297578146784289</v>
      </c>
      <c r="R55" s="22">
        <v>27.189841999999999</v>
      </c>
      <c r="S55" s="22">
        <v>28.251614141934027</v>
      </c>
      <c r="T55" s="22">
        <v>29.459933421280532</v>
      </c>
      <c r="U55" s="22">
        <v>26.709401534276783</v>
      </c>
      <c r="V55" s="22">
        <v>27.429316270152192</v>
      </c>
      <c r="W55" s="22">
        <v>28.798988418767987</v>
      </c>
      <c r="X55" s="22">
        <v>29.947688118833739</v>
      </c>
      <c r="Y55" s="22">
        <v>32.353470059458637</v>
      </c>
      <c r="Z55" s="68">
        <v>34.671361646373562</v>
      </c>
      <c r="AA55" s="40">
        <v>36.982247124410826</v>
      </c>
      <c r="AB55" s="40">
        <v>39.530433239491423</v>
      </c>
      <c r="AC55" s="40">
        <v>42.035305627464695</v>
      </c>
      <c r="AD55" s="40">
        <v>44.660269190809039</v>
      </c>
      <c r="AE55" s="40">
        <v>47.11762728875334</v>
      </c>
      <c r="AF55" s="19" t="s">
        <v>170</v>
      </c>
      <c r="AG55" s="22">
        <v>-2.5035888164517406</v>
      </c>
      <c r="AH55" s="22">
        <v>-5.6235237309339325</v>
      </c>
      <c r="AI55" s="22">
        <v>6.3133209664581358</v>
      </c>
      <c r="AJ55" s="22">
        <v>-8.7023471769248637</v>
      </c>
      <c r="AK55" s="22">
        <v>3.0423247292501898</v>
      </c>
      <c r="AL55" s="22">
        <v>3.7154793222048621</v>
      </c>
      <c r="AM55" s="22">
        <v>8.1836793103393646</v>
      </c>
      <c r="AN55" s="22">
        <v>-5.0131593551010827</v>
      </c>
      <c r="AO55" s="22">
        <v>9.6583248309463077</v>
      </c>
      <c r="AP55" s="22">
        <v>21.90772409996482</v>
      </c>
      <c r="AQ55" s="22">
        <v>11.542231478131647</v>
      </c>
      <c r="AR55" s="22">
        <v>11.225410847230721</v>
      </c>
      <c r="AS55" s="22">
        <v>8.8643592180585262</v>
      </c>
      <c r="AT55" s="22">
        <v>14.303737702753217</v>
      </c>
      <c r="AU55" s="22">
        <v>-6.9270707306744006</v>
      </c>
      <c r="AV55" s="22">
        <v>-0.39467291275794292</v>
      </c>
      <c r="AW55" s="22">
        <v>3.9050324085518007</v>
      </c>
      <c r="AX55" s="22">
        <v>4.2769920092919245</v>
      </c>
      <c r="AY55" s="22">
        <v>-9.3365176617028247</v>
      </c>
      <c r="AZ55" s="22">
        <v>2.6953607887901354</v>
      </c>
      <c r="BA55" s="22">
        <v>4.9934607743257198</v>
      </c>
      <c r="BB55" s="22">
        <v>3.988680725039484</v>
      </c>
      <c r="BC55" s="22">
        <v>8.0332810034572599</v>
      </c>
      <c r="BD55" s="68">
        <v>7.1642750612380901</v>
      </c>
      <c r="BE55" s="40">
        <v>6.6651131317162049</v>
      </c>
      <c r="BF55" s="40">
        <v>6.8902955153274492</v>
      </c>
      <c r="BG55" s="40">
        <v>6.3365670009173369</v>
      </c>
      <c r="BH55" s="40">
        <v>6.2446639180119723</v>
      </c>
      <c r="BI55" s="44">
        <v>5.5023360639528285</v>
      </c>
    </row>
    <row r="56" spans="1:61" ht="15.5" x14ac:dyDescent="0.35">
      <c r="A56" s="8" t="s">
        <v>171</v>
      </c>
      <c r="B56" s="22">
        <v>12.54683438737257</v>
      </c>
      <c r="C56" s="22">
        <v>14.343864895145106</v>
      </c>
      <c r="D56" s="22">
        <v>15.042915578165207</v>
      </c>
      <c r="E56" s="22">
        <v>16.459637011485921</v>
      </c>
      <c r="F56" s="22">
        <v>18.286355441020245</v>
      </c>
      <c r="G56" s="22">
        <v>20.251614000000004</v>
      </c>
      <c r="H56" s="22">
        <v>21.476472761668791</v>
      </c>
      <c r="I56" s="22">
        <v>17.624284147243358</v>
      </c>
      <c r="J56" s="22">
        <v>12.735713497339692</v>
      </c>
      <c r="K56" s="22">
        <v>12.310617593721528</v>
      </c>
      <c r="L56" s="22">
        <v>23.51719855531908</v>
      </c>
      <c r="M56" s="22">
        <v>32.094289549581212</v>
      </c>
      <c r="N56" s="22">
        <v>40.656128679843242</v>
      </c>
      <c r="O56" s="22">
        <v>47.656324986599316</v>
      </c>
      <c r="P56" s="22">
        <v>49.326907000000006</v>
      </c>
      <c r="Q56" s="22">
        <v>54.263815279648789</v>
      </c>
      <c r="R56" s="22">
        <v>55.800579000000006</v>
      </c>
      <c r="S56" s="22">
        <v>57.670829289733994</v>
      </c>
      <c r="T56" s="22">
        <v>60.907165870979682</v>
      </c>
      <c r="U56" s="22">
        <v>65.761801315454534</v>
      </c>
      <c r="V56" s="22">
        <v>68.764381184229194</v>
      </c>
      <c r="W56" s="22">
        <v>70.300428581170337</v>
      </c>
      <c r="X56" s="22">
        <v>78.643552312061047</v>
      </c>
      <c r="Y56" s="22">
        <v>82.019064220919745</v>
      </c>
      <c r="Z56" s="68">
        <v>87.670183105818367</v>
      </c>
      <c r="AA56" s="40">
        <v>93.541577324344175</v>
      </c>
      <c r="AB56" s="40">
        <v>100.16471047679927</v>
      </c>
      <c r="AC56" s="40">
        <v>106.73141473556694</v>
      </c>
      <c r="AD56" s="40">
        <v>113.57535618298984</v>
      </c>
      <c r="AE56" s="40">
        <v>120.01370235772326</v>
      </c>
      <c r="AF56" s="19" t="s">
        <v>171</v>
      </c>
      <c r="AG56" s="22">
        <v>14.322580917949402</v>
      </c>
      <c r="AH56" s="22">
        <v>4.8735169226022501</v>
      </c>
      <c r="AI56" s="22">
        <v>9.4178646816118761</v>
      </c>
      <c r="AJ56" s="22">
        <v>11.098169590614892</v>
      </c>
      <c r="AK56" s="22">
        <v>10.747130915826242</v>
      </c>
      <c r="AL56" s="22">
        <v>6.0482031786147417</v>
      </c>
      <c r="AM56" s="22">
        <v>-17.93678439273706</v>
      </c>
      <c r="AN56" s="22">
        <v>-27.737697650932937</v>
      </c>
      <c r="AO56" s="22">
        <v>-3.3378255855626815</v>
      </c>
      <c r="AP56" s="22">
        <v>91.03183391313334</v>
      </c>
      <c r="AQ56" s="22">
        <v>36.471567708570383</v>
      </c>
      <c r="AR56" s="22">
        <v>26.677141791953929</v>
      </c>
      <c r="AS56" s="22">
        <v>17.21805920549113</v>
      </c>
      <c r="AT56" s="22">
        <v>3.5054780532708829</v>
      </c>
      <c r="AU56" s="22">
        <v>10.008550261723848</v>
      </c>
      <c r="AV56" s="22">
        <v>2.8320229833296739</v>
      </c>
      <c r="AW56" s="22">
        <v>3.3516682501340878</v>
      </c>
      <c r="AX56" s="22">
        <v>5.6117392815466127</v>
      </c>
      <c r="AY56" s="22">
        <v>7.9705489084133108</v>
      </c>
      <c r="AZ56" s="22">
        <v>4.5658418849743754</v>
      </c>
      <c r="BA56" s="22">
        <v>2.2337834944313073</v>
      </c>
      <c r="BB56" s="22">
        <v>11.867813467534649</v>
      </c>
      <c r="BC56" s="22">
        <v>4.2921661212155238</v>
      </c>
      <c r="BD56" s="68">
        <v>6.8900065351602091</v>
      </c>
      <c r="BE56" s="40">
        <v>6.6971392217112236</v>
      </c>
      <c r="BF56" s="40">
        <v>7.0804163687449684</v>
      </c>
      <c r="BG56" s="40">
        <v>6.5559059947452258</v>
      </c>
      <c r="BH56" s="40">
        <v>6.4123027548909972</v>
      </c>
      <c r="BI56" s="44">
        <v>5.6687880109837607</v>
      </c>
    </row>
    <row r="57" spans="1:61" ht="15.5" x14ac:dyDescent="0.35">
      <c r="A57" s="4" t="s">
        <v>174</v>
      </c>
      <c r="B57" s="22">
        <v>111.72535000000001</v>
      </c>
      <c r="C57" s="22">
        <v>117.38544999999999</v>
      </c>
      <c r="D57" s="22">
        <v>122.17755</v>
      </c>
      <c r="E57" s="22">
        <v>135.68465</v>
      </c>
      <c r="F57" s="22">
        <v>146.04505</v>
      </c>
      <c r="G57" s="22">
        <v>154.24237500000001</v>
      </c>
      <c r="H57" s="22">
        <v>161.45179999999999</v>
      </c>
      <c r="I57" s="22">
        <v>169.30067500000001</v>
      </c>
      <c r="J57" s="22">
        <v>181.853275</v>
      </c>
      <c r="K57" s="22">
        <v>192.79502500000001</v>
      </c>
      <c r="L57" s="22">
        <v>218.067125</v>
      </c>
      <c r="M57" s="22">
        <v>241.05110000000002</v>
      </c>
      <c r="N57" s="22">
        <v>266.90714999999994</v>
      </c>
      <c r="O57" s="22">
        <v>268.50385</v>
      </c>
      <c r="P57" s="22">
        <v>271.10057499999999</v>
      </c>
      <c r="Q57" s="22">
        <v>282.002275</v>
      </c>
      <c r="R57" s="22">
        <v>301.433875</v>
      </c>
      <c r="S57" s="22">
        <v>326.22012500000005</v>
      </c>
      <c r="T57" s="22">
        <v>339.04279999999994</v>
      </c>
      <c r="U57" s="22">
        <v>335.57332500000001</v>
      </c>
      <c r="V57" s="22">
        <v>352.60629999999998</v>
      </c>
      <c r="W57" s="22">
        <v>376.71884999999997</v>
      </c>
      <c r="X57" s="22">
        <v>551.7379249999999</v>
      </c>
      <c r="Y57" s="22">
        <v>585.81640000000004</v>
      </c>
      <c r="Z57" s="68">
        <v>483.36472500000002</v>
      </c>
      <c r="AA57" s="40">
        <v>503.66244485988227</v>
      </c>
      <c r="AB57" s="40">
        <v>544.09523545988623</v>
      </c>
      <c r="AC57" s="40">
        <v>575.4772407051546</v>
      </c>
      <c r="AD57" s="40">
        <v>608.46673691526985</v>
      </c>
      <c r="AE57" s="40">
        <v>643.38299563356691</v>
      </c>
      <c r="AF57" s="19" t="s">
        <v>174</v>
      </c>
      <c r="AG57" s="22">
        <v>5.0660839281326808</v>
      </c>
      <c r="AH57" s="22">
        <v>4.0823628482064889</v>
      </c>
      <c r="AI57" s="22">
        <v>11.055304350103601</v>
      </c>
      <c r="AJ57" s="22">
        <v>7.6356463314015244</v>
      </c>
      <c r="AK57" s="22">
        <v>5.612874246679378</v>
      </c>
      <c r="AL57" s="22">
        <v>4.6740884273857919</v>
      </c>
      <c r="AM57" s="22">
        <v>4.8614354253096126</v>
      </c>
      <c r="AN57" s="22">
        <v>7.4143827246996974</v>
      </c>
      <c r="AO57" s="22">
        <v>6.016801182161835</v>
      </c>
      <c r="AP57" s="22">
        <v>13.108273929786307</v>
      </c>
      <c r="AQ57" s="22">
        <v>10.539862439145754</v>
      </c>
      <c r="AR57" s="22">
        <v>10.726377104273709</v>
      </c>
      <c r="AS57" s="22">
        <v>0.59822301500729314</v>
      </c>
      <c r="AT57" s="22">
        <v>0.96710903772887491</v>
      </c>
      <c r="AU57" s="22">
        <v>4.0212751300877869</v>
      </c>
      <c r="AV57" s="22">
        <v>6.8905827089515537</v>
      </c>
      <c r="AW57" s="22">
        <v>8.2227818621911872</v>
      </c>
      <c r="AX57" s="22">
        <v>3.930681775074385</v>
      </c>
      <c r="AY57" s="22">
        <v>-1.0233147555411715</v>
      </c>
      <c r="AZ57" s="22">
        <v>5.0757833626972504</v>
      </c>
      <c r="BA57" s="22">
        <v>6.8383775332431673</v>
      </c>
      <c r="BB57" s="22">
        <v>46.458804755854374</v>
      </c>
      <c r="BC57" s="22">
        <v>6.176569247075081</v>
      </c>
      <c r="BD57" s="68">
        <v>-17.488700384625634</v>
      </c>
      <c r="BE57" s="40">
        <v>4.1992555124667597</v>
      </c>
      <c r="BF57" s="40">
        <v>8.0277556948388895</v>
      </c>
      <c r="BG57" s="40">
        <v>5.7677412335256584</v>
      </c>
      <c r="BH57" s="40">
        <v>5.7325457683942371</v>
      </c>
      <c r="BI57" s="44">
        <v>5.7384005731046628</v>
      </c>
    </row>
    <row r="58" spans="1:61" ht="15.5" x14ac:dyDescent="0.35">
      <c r="A58" s="4" t="s">
        <v>175</v>
      </c>
      <c r="B58" s="22">
        <v>75.084575000000001</v>
      </c>
      <c r="C58" s="22">
        <v>81.356300000000005</v>
      </c>
      <c r="D58" s="22">
        <v>90.069600000000008</v>
      </c>
      <c r="E58" s="22">
        <v>94.914974999999998</v>
      </c>
      <c r="F58" s="22">
        <v>97.854950000000002</v>
      </c>
      <c r="G58" s="22">
        <v>102.907725</v>
      </c>
      <c r="H58" s="22">
        <v>112.61415</v>
      </c>
      <c r="I58" s="22">
        <v>117.62982499999998</v>
      </c>
      <c r="J58" s="22">
        <v>120.79237499999999</v>
      </c>
      <c r="K58" s="22">
        <v>122.716325</v>
      </c>
      <c r="L58" s="22">
        <v>124.98712499999999</v>
      </c>
      <c r="M58" s="22">
        <v>121.035625</v>
      </c>
      <c r="N58" s="22">
        <v>121.819525</v>
      </c>
      <c r="O58" s="22">
        <v>114.60669999999999</v>
      </c>
      <c r="P58" s="22">
        <v>119.2672</v>
      </c>
      <c r="Q58" s="22">
        <v>139.67782500000001</v>
      </c>
      <c r="R58" s="22">
        <v>147.55805000000001</v>
      </c>
      <c r="S58" s="22">
        <v>156.332525</v>
      </c>
      <c r="T58" s="22">
        <v>163.05937499999999</v>
      </c>
      <c r="U58" s="22">
        <v>171.58680000000001</v>
      </c>
      <c r="V58" s="22">
        <v>181.97794999999999</v>
      </c>
      <c r="W58" s="22">
        <v>192.12735000000001</v>
      </c>
      <c r="X58" s="22">
        <v>195.39037500000001</v>
      </c>
      <c r="Y58" s="22">
        <v>213.6533</v>
      </c>
      <c r="Z58" s="68">
        <v>230.96889999999999</v>
      </c>
      <c r="AA58" s="40">
        <v>242.39148911177494</v>
      </c>
      <c r="AB58" s="40">
        <v>249.56756740203338</v>
      </c>
      <c r="AC58" s="40">
        <v>257.26914782066444</v>
      </c>
      <c r="AD58" s="40">
        <v>265.60107984467805</v>
      </c>
      <c r="AE58" s="40">
        <v>274.20285025328167</v>
      </c>
      <c r="AF58" s="19" t="s">
        <v>175</v>
      </c>
      <c r="AG58" s="22">
        <v>8.3528807348246978</v>
      </c>
      <c r="AH58" s="22">
        <v>10.710049498317886</v>
      </c>
      <c r="AI58" s="22">
        <v>5.3795897839004292</v>
      </c>
      <c r="AJ58" s="22">
        <v>3.0974827733979859</v>
      </c>
      <c r="AK58" s="22">
        <v>5.1635354164505598</v>
      </c>
      <c r="AL58" s="22">
        <v>9.4321636203696038</v>
      </c>
      <c r="AM58" s="22">
        <v>4.4538585959224442</v>
      </c>
      <c r="AN58" s="22">
        <v>2.6885613406294029</v>
      </c>
      <c r="AO58" s="22">
        <v>1.5927743783496373</v>
      </c>
      <c r="AP58" s="22">
        <v>1.850446548167084</v>
      </c>
      <c r="AQ58" s="22">
        <v>-3.1615256371406275</v>
      </c>
      <c r="AR58" s="22">
        <v>0.64766055448550741</v>
      </c>
      <c r="AS58" s="22">
        <v>-5.9209104616029347</v>
      </c>
      <c r="AT58" s="22">
        <v>4.0665161809911865</v>
      </c>
      <c r="AU58" s="22">
        <v>17.113359750207934</v>
      </c>
      <c r="AV58" s="22">
        <v>5.6417151398226562</v>
      </c>
      <c r="AW58" s="22">
        <v>5.9464563268489812</v>
      </c>
      <c r="AX58" s="22">
        <v>4.3029113743285219</v>
      </c>
      <c r="AY58" s="22">
        <v>5.2296441096993274</v>
      </c>
      <c r="AZ58" s="22">
        <v>6.055914557530051</v>
      </c>
      <c r="BA58" s="22">
        <v>5.5772691141976249</v>
      </c>
      <c r="BB58" s="22">
        <v>1.6983656933799329</v>
      </c>
      <c r="BC58" s="22">
        <v>9.3468908076971502</v>
      </c>
      <c r="BD58" s="68">
        <v>8.1045319683805452</v>
      </c>
      <c r="BE58" s="40">
        <v>4.9455095953502726</v>
      </c>
      <c r="BF58" s="40">
        <v>2.960532284592432</v>
      </c>
      <c r="BG58" s="40">
        <v>3.0859700636599374</v>
      </c>
      <c r="BH58" s="40">
        <v>3.2386052096000206</v>
      </c>
      <c r="BI58" s="44">
        <v>3.2386052095999984</v>
      </c>
    </row>
    <row r="59" spans="1:61" ht="15.5" x14ac:dyDescent="0.35">
      <c r="A59" s="4" t="s">
        <v>176</v>
      </c>
      <c r="B59" s="22">
        <v>-7.3950000000000002E-2</v>
      </c>
      <c r="C59" s="22">
        <v>-7.9325000000000007E-2</v>
      </c>
      <c r="D59" s="22">
        <v>-0.25407500000000005</v>
      </c>
      <c r="E59" s="22">
        <v>-0.31405</v>
      </c>
      <c r="F59" s="22">
        <v>-0.43220000000000003</v>
      </c>
      <c r="G59" s="22">
        <v>-0.59737499999999999</v>
      </c>
      <c r="H59" s="22">
        <v>-0.79112499999999997</v>
      </c>
      <c r="I59" s="22">
        <v>-0.98085</v>
      </c>
      <c r="J59" s="22">
        <v>-1.2361</v>
      </c>
      <c r="K59" s="22">
        <v>-1.5077</v>
      </c>
      <c r="L59" s="22">
        <v>-1.7570250000000001</v>
      </c>
      <c r="M59" s="22">
        <v>-1.5173749999999999</v>
      </c>
      <c r="N59" s="22">
        <v>-1.4553</v>
      </c>
      <c r="O59" s="22">
        <v>-1.4022999999999999</v>
      </c>
      <c r="P59" s="22">
        <v>-1.3084</v>
      </c>
      <c r="Q59" s="22">
        <v>-1.1609749999999999</v>
      </c>
      <c r="R59" s="22">
        <v>-1.250175</v>
      </c>
      <c r="S59" s="22">
        <v>-1.4574250000000002</v>
      </c>
      <c r="T59" s="22">
        <v>-1.63015</v>
      </c>
      <c r="U59" s="22">
        <v>-1.8500749999999999</v>
      </c>
      <c r="V59" s="22">
        <v>-1.9045000000000001</v>
      </c>
      <c r="W59" s="22">
        <v>-2.0791500000000003</v>
      </c>
      <c r="X59" s="22">
        <v>-2.2120750000000005</v>
      </c>
      <c r="Y59" s="22">
        <v>-2.6189749999999998</v>
      </c>
      <c r="Z59" s="68">
        <v>-2.5618499999999997</v>
      </c>
      <c r="AA59" s="40">
        <v>-2.6400217862972348</v>
      </c>
      <c r="AB59" s="40">
        <v>-2.7771591792549204</v>
      </c>
      <c r="AC59" s="40">
        <v>-2.921420249996193</v>
      </c>
      <c r="AD59" s="40">
        <v>-3.0731750419065205</v>
      </c>
      <c r="AE59" s="40">
        <v>-3.2328128204798512</v>
      </c>
      <c r="AF59" s="19" t="s">
        <v>176</v>
      </c>
      <c r="AG59" s="30" t="s">
        <v>223</v>
      </c>
      <c r="AH59" s="30" t="s">
        <v>223</v>
      </c>
      <c r="AI59" s="30" t="s">
        <v>223</v>
      </c>
      <c r="AJ59" s="30" t="s">
        <v>223</v>
      </c>
      <c r="AK59" s="30" t="s">
        <v>223</v>
      </c>
      <c r="AL59" s="30" t="s">
        <v>223</v>
      </c>
      <c r="AM59" s="30" t="s">
        <v>223</v>
      </c>
      <c r="AN59" s="30" t="s">
        <v>223</v>
      </c>
      <c r="AO59" s="30" t="s">
        <v>223</v>
      </c>
      <c r="AP59" s="30" t="s">
        <v>223</v>
      </c>
      <c r="AQ59" s="30" t="s">
        <v>223</v>
      </c>
      <c r="AR59" s="30" t="s">
        <v>223</v>
      </c>
      <c r="AS59" s="30" t="s">
        <v>223</v>
      </c>
      <c r="AT59" s="30" t="s">
        <v>223</v>
      </c>
      <c r="AU59" s="30" t="s">
        <v>223</v>
      </c>
      <c r="AV59" s="30" t="s">
        <v>223</v>
      </c>
      <c r="AW59" s="30" t="s">
        <v>223</v>
      </c>
      <c r="AX59" s="30" t="s">
        <v>223</v>
      </c>
      <c r="AY59" s="30" t="s">
        <v>223</v>
      </c>
      <c r="AZ59" s="30" t="s">
        <v>223</v>
      </c>
      <c r="BA59" s="30" t="s">
        <v>223</v>
      </c>
      <c r="BB59" s="30" t="s">
        <v>223</v>
      </c>
      <c r="BC59" s="30" t="s">
        <v>223</v>
      </c>
      <c r="BD59" s="73" t="s">
        <v>223</v>
      </c>
      <c r="BE59" s="41" t="s">
        <v>223</v>
      </c>
      <c r="BF59" s="41" t="s">
        <v>223</v>
      </c>
      <c r="BG59" s="41" t="s">
        <v>223</v>
      </c>
      <c r="BH59" s="41" t="s">
        <v>223</v>
      </c>
      <c r="BI59" s="45" t="s">
        <v>223</v>
      </c>
    </row>
    <row r="60" spans="1:61" ht="15.5" x14ac:dyDescent="0.35">
      <c r="A60" s="4" t="s">
        <v>177</v>
      </c>
      <c r="B60" s="22">
        <v>131.81712682964428</v>
      </c>
      <c r="C60" s="22">
        <v>141.32589000821676</v>
      </c>
      <c r="D60" s="22">
        <v>191.25745647713418</v>
      </c>
      <c r="E60" s="22">
        <v>189.92753580982401</v>
      </c>
      <c r="F60" s="22">
        <v>149.92984073618388</v>
      </c>
      <c r="G60" s="22">
        <v>145.22825386145092</v>
      </c>
      <c r="H60" s="22">
        <v>145.66835673893496</v>
      </c>
      <c r="I60" s="22">
        <v>172.19307139809857</v>
      </c>
      <c r="J60" s="22">
        <v>192.5678762994383</v>
      </c>
      <c r="K60" s="22">
        <v>211.79261731228289</v>
      </c>
      <c r="L60" s="22">
        <v>216.0795997077349</v>
      </c>
      <c r="M60" s="22">
        <v>168.75211010427427</v>
      </c>
      <c r="N60" s="22">
        <v>171.79904792896301</v>
      </c>
      <c r="O60" s="22">
        <v>205.17474353443484</v>
      </c>
      <c r="P60" s="22">
        <v>218.42995175929471</v>
      </c>
      <c r="Q60" s="22">
        <v>249.97386161015794</v>
      </c>
      <c r="R60" s="22">
        <v>270.39000782572032</v>
      </c>
      <c r="S60" s="22">
        <v>304.90601678002639</v>
      </c>
      <c r="T60" s="22">
        <v>314.15506913976458</v>
      </c>
      <c r="U60" s="22">
        <v>326.53265137125908</v>
      </c>
      <c r="V60" s="22">
        <v>353.20493577498593</v>
      </c>
      <c r="W60" s="22">
        <v>361.87281995568401</v>
      </c>
      <c r="X60" s="22">
        <v>399.00375950543048</v>
      </c>
      <c r="Y60" s="22">
        <v>464.04420605646806</v>
      </c>
      <c r="Z60" s="68">
        <v>547.3453217268052</v>
      </c>
      <c r="AA60" s="40">
        <v>481.15461618119474</v>
      </c>
      <c r="AB60" s="40">
        <v>498.23145390527213</v>
      </c>
      <c r="AC60" s="40">
        <v>521.04619795689041</v>
      </c>
      <c r="AD60" s="40">
        <v>546.51021164959002</v>
      </c>
      <c r="AE60" s="40">
        <v>573.21867544265433</v>
      </c>
      <c r="AF60" s="19" t="s">
        <v>177</v>
      </c>
      <c r="AG60" s="22">
        <v>7.213602213361292</v>
      </c>
      <c r="AH60" s="22">
        <v>35.330799237149236</v>
      </c>
      <c r="AI60" s="22">
        <v>-0.69535624482655045</v>
      </c>
      <c r="AJ60" s="22">
        <v>-21.059450333568353</v>
      </c>
      <c r="AK60" s="22">
        <v>-3.1358579797372332</v>
      </c>
      <c r="AL60" s="22">
        <v>0.30304218757866153</v>
      </c>
      <c r="AM60" s="22">
        <v>18.208974998393689</v>
      </c>
      <c r="AN60" s="22">
        <v>11.832534686738105</v>
      </c>
      <c r="AO60" s="22">
        <v>9.9833582746431624</v>
      </c>
      <c r="AP60" s="22">
        <v>2.0241415635045223</v>
      </c>
      <c r="AQ60" s="22">
        <v>-21.902803257445346</v>
      </c>
      <c r="AR60" s="22">
        <v>1.8055702075701507</v>
      </c>
      <c r="AS60" s="22">
        <v>19.427171458640636</v>
      </c>
      <c r="AT60" s="22">
        <v>6.4604482971537092</v>
      </c>
      <c r="AU60" s="22">
        <v>14.441201674404059</v>
      </c>
      <c r="AV60" s="22">
        <v>8.1673124078076587</v>
      </c>
      <c r="AW60" s="22">
        <v>12.765267929779922</v>
      </c>
      <c r="AX60" s="22">
        <v>3.0334109039281021</v>
      </c>
      <c r="AY60" s="22">
        <v>3.9399594172990549</v>
      </c>
      <c r="AZ60" s="22">
        <v>8.1683360888161758</v>
      </c>
      <c r="BA60" s="22">
        <v>2.4540665496872061</v>
      </c>
      <c r="BB60" s="22">
        <v>10.260770497848837</v>
      </c>
      <c r="BC60" s="22">
        <v>16.300710206754921</v>
      </c>
      <c r="BD60" s="68">
        <v>17.95111642018874</v>
      </c>
      <c r="BE60" s="40">
        <v>-12.093043078688815</v>
      </c>
      <c r="BF60" s="40">
        <v>3.5491372523061449</v>
      </c>
      <c r="BG60" s="40">
        <v>4.5791456707098943</v>
      </c>
      <c r="BH60" s="40">
        <v>4.8870932735999739</v>
      </c>
      <c r="BI60" s="44">
        <v>4.8870932736000183</v>
      </c>
    </row>
    <row r="61" spans="1:61" ht="15.5" x14ac:dyDescent="0.35">
      <c r="A61" s="4" t="s">
        <v>178</v>
      </c>
      <c r="B61" s="22">
        <v>821.54342317035571</v>
      </c>
      <c r="C61" s="22">
        <v>881.35685999178315</v>
      </c>
      <c r="D61" s="22">
        <v>936.29261852286595</v>
      </c>
      <c r="E61" s="22">
        <v>979.43881419017612</v>
      </c>
      <c r="F61" s="22">
        <v>1037.3511092638159</v>
      </c>
      <c r="G61" s="22">
        <v>1095.3759211385491</v>
      </c>
      <c r="H61" s="22">
        <v>1169.503868261065</v>
      </c>
      <c r="I61" s="22">
        <v>1215.6907536019014</v>
      </c>
      <c r="J61" s="22">
        <v>1300.6491237005616</v>
      </c>
      <c r="K61" s="22">
        <v>1349.5145326877173</v>
      </c>
      <c r="L61" s="22">
        <v>1372.2149752922653</v>
      </c>
      <c r="M61" s="22">
        <v>1371.0665648957261</v>
      </c>
      <c r="N61" s="22">
        <v>1438.1984270710368</v>
      </c>
      <c r="O61" s="22">
        <v>1508.2532814655651</v>
      </c>
      <c r="P61" s="22">
        <v>1596.3330732407053</v>
      </c>
      <c r="Q61" s="22">
        <v>1590.9113883898422</v>
      </c>
      <c r="R61" s="22">
        <v>1685.3279921742796</v>
      </c>
      <c r="S61" s="22">
        <v>1792.1435582199736</v>
      </c>
      <c r="T61" s="22">
        <v>1876.9829558602353</v>
      </c>
      <c r="U61" s="22">
        <v>1968.5159986287408</v>
      </c>
      <c r="V61" s="22">
        <v>2057.8501892250138</v>
      </c>
      <c r="W61" s="22">
        <v>2176.0777800443157</v>
      </c>
      <c r="X61" s="22">
        <v>2368.5176154945693</v>
      </c>
      <c r="Y61" s="22">
        <v>2549.6326939435321</v>
      </c>
      <c r="Z61" s="68">
        <v>2459.3019782731949</v>
      </c>
      <c r="AA61" s="40">
        <v>2665.9925774629482</v>
      </c>
      <c r="AB61" s="40">
        <v>2813.3268592491791</v>
      </c>
      <c r="AC61" s="40">
        <v>2955.5645004657904</v>
      </c>
      <c r="AD61" s="40">
        <v>3093.9613589939809</v>
      </c>
      <c r="AE61" s="40">
        <v>3230.9948204067537</v>
      </c>
      <c r="AF61" s="19" t="s">
        <v>178</v>
      </c>
      <c r="AG61" s="22">
        <v>7.2806178145284006</v>
      </c>
      <c r="AH61" s="22">
        <v>6.2330891180213843</v>
      </c>
      <c r="AI61" s="22">
        <v>4.6081956445816363</v>
      </c>
      <c r="AJ61" s="22">
        <v>5.9128037642170783</v>
      </c>
      <c r="AK61" s="22">
        <v>5.5935556781649298</v>
      </c>
      <c r="AL61" s="22">
        <v>6.7673522570649736</v>
      </c>
      <c r="AM61" s="22">
        <v>3.9492717035225944</v>
      </c>
      <c r="AN61" s="22">
        <v>6.9884853402842673</v>
      </c>
      <c r="AO61" s="22">
        <v>3.7570016460800382</v>
      </c>
      <c r="AP61" s="22">
        <v>1.6821191661669177</v>
      </c>
      <c r="AQ61" s="22">
        <v>-8.3690268450442584E-2</v>
      </c>
      <c r="AR61" s="22">
        <v>4.8963240658134177</v>
      </c>
      <c r="AS61" s="22">
        <v>4.8710145328971333</v>
      </c>
      <c r="AT61" s="22">
        <v>5.8398541450248587</v>
      </c>
      <c r="AU61" s="22">
        <v>-0.33963368558521667</v>
      </c>
      <c r="AV61" s="22">
        <v>5.9347493816105157</v>
      </c>
      <c r="AW61" s="22">
        <v>6.3379690209671713</v>
      </c>
      <c r="AX61" s="22">
        <v>4.7339621455620096</v>
      </c>
      <c r="AY61" s="22">
        <v>4.876604898447523</v>
      </c>
      <c r="AZ61" s="22">
        <v>4.5381490756744025</v>
      </c>
      <c r="BA61" s="22">
        <v>5.7451991130523572</v>
      </c>
      <c r="BB61" s="22">
        <v>8.8434263340685604</v>
      </c>
      <c r="BC61" s="22">
        <v>7.6467693237377121</v>
      </c>
      <c r="BD61" s="68">
        <v>-3.5428913303830467</v>
      </c>
      <c r="BE61" s="40">
        <v>8.404441626761173</v>
      </c>
      <c r="BF61" s="40">
        <v>5.5264325576794837</v>
      </c>
      <c r="BG61" s="40">
        <v>5.0558519622057707</v>
      </c>
      <c r="BH61" s="40">
        <v>4.6825863047948779</v>
      </c>
      <c r="BI61" s="44">
        <v>4.4290618243962188</v>
      </c>
    </row>
    <row r="62" spans="1:61" ht="34" customHeight="1" x14ac:dyDescent="0.4">
      <c r="A62" s="27" t="s">
        <v>179</v>
      </c>
      <c r="B62" s="20" t="s">
        <v>193</v>
      </c>
      <c r="C62" s="20" t="s">
        <v>194</v>
      </c>
      <c r="D62" s="20" t="s">
        <v>195</v>
      </c>
      <c r="E62" s="20" t="s">
        <v>196</v>
      </c>
      <c r="F62" s="20" t="s">
        <v>197</v>
      </c>
      <c r="G62" s="20" t="s">
        <v>198</v>
      </c>
      <c r="H62" s="20" t="s">
        <v>199</v>
      </c>
      <c r="I62" s="20" t="s">
        <v>200</v>
      </c>
      <c r="J62" s="20" t="s">
        <v>201</v>
      </c>
      <c r="K62" s="20" t="s">
        <v>202</v>
      </c>
      <c r="L62" s="20" t="s">
        <v>203</v>
      </c>
      <c r="M62" s="20" t="s">
        <v>204</v>
      </c>
      <c r="N62" s="20" t="s">
        <v>205</v>
      </c>
      <c r="O62" s="20" t="s">
        <v>206</v>
      </c>
      <c r="P62" s="20" t="s">
        <v>207</v>
      </c>
      <c r="Q62" s="20" t="s">
        <v>208</v>
      </c>
      <c r="R62" s="20" t="s">
        <v>209</v>
      </c>
      <c r="S62" s="20" t="s">
        <v>210</v>
      </c>
      <c r="T62" s="20" t="s">
        <v>211</v>
      </c>
      <c r="U62" s="20" t="s">
        <v>212</v>
      </c>
      <c r="V62" s="20" t="s">
        <v>213</v>
      </c>
      <c r="W62" s="20" t="s">
        <v>214</v>
      </c>
      <c r="X62" s="20" t="s">
        <v>215</v>
      </c>
      <c r="Y62" s="20" t="s">
        <v>216</v>
      </c>
      <c r="Z62" s="69" t="s">
        <v>217</v>
      </c>
      <c r="AA62" s="20" t="s">
        <v>218</v>
      </c>
      <c r="AB62" s="20" t="s">
        <v>219</v>
      </c>
      <c r="AC62" s="20" t="s">
        <v>220</v>
      </c>
      <c r="AD62" s="20" t="s">
        <v>221</v>
      </c>
      <c r="AE62" s="20" t="s">
        <v>222</v>
      </c>
      <c r="AF62" s="21" t="s">
        <v>179</v>
      </c>
      <c r="AG62" s="20" t="s">
        <v>194</v>
      </c>
      <c r="AH62" s="20" t="s">
        <v>195</v>
      </c>
      <c r="AI62" s="20" t="s">
        <v>196</v>
      </c>
      <c r="AJ62" s="20" t="s">
        <v>197</v>
      </c>
      <c r="AK62" s="20" t="s">
        <v>198</v>
      </c>
      <c r="AL62" s="20" t="s">
        <v>199</v>
      </c>
      <c r="AM62" s="20" t="s">
        <v>200</v>
      </c>
      <c r="AN62" s="20" t="s">
        <v>201</v>
      </c>
      <c r="AO62" s="20" t="s">
        <v>202</v>
      </c>
      <c r="AP62" s="20" t="s">
        <v>203</v>
      </c>
      <c r="AQ62" s="20" t="s">
        <v>204</v>
      </c>
      <c r="AR62" s="20" t="s">
        <v>205</v>
      </c>
      <c r="AS62" s="20" t="s">
        <v>206</v>
      </c>
      <c r="AT62" s="20" t="s">
        <v>207</v>
      </c>
      <c r="AU62" s="20" t="s">
        <v>208</v>
      </c>
      <c r="AV62" s="20" t="s">
        <v>209</v>
      </c>
      <c r="AW62" s="20" t="s">
        <v>210</v>
      </c>
      <c r="AX62" s="20" t="s">
        <v>211</v>
      </c>
      <c r="AY62" s="20" t="s">
        <v>212</v>
      </c>
      <c r="AZ62" s="20" t="s">
        <v>213</v>
      </c>
      <c r="BA62" s="20" t="s">
        <v>214</v>
      </c>
      <c r="BB62" s="20" t="s">
        <v>215</v>
      </c>
      <c r="BC62" s="20" t="s">
        <v>216</v>
      </c>
      <c r="BD62" s="69" t="s">
        <v>217</v>
      </c>
      <c r="BE62" s="20" t="s">
        <v>218</v>
      </c>
      <c r="BF62" s="20" t="s">
        <v>219</v>
      </c>
      <c r="BG62" s="20" t="s">
        <v>220</v>
      </c>
      <c r="BH62" s="20" t="s">
        <v>221</v>
      </c>
      <c r="BI62" s="43" t="s">
        <v>222</v>
      </c>
    </row>
    <row r="63" spans="1:61" ht="15.5" x14ac:dyDescent="0.35">
      <c r="A63" s="9" t="s">
        <v>180</v>
      </c>
      <c r="B63" s="22">
        <v>122.75915210320628</v>
      </c>
      <c r="C63" s="22">
        <v>132.68630916238027</v>
      </c>
      <c r="D63" s="22">
        <v>143.73782924621841</v>
      </c>
      <c r="E63" s="22">
        <v>142.35821526296689</v>
      </c>
      <c r="F63" s="22">
        <v>156.74101704994411</v>
      </c>
      <c r="G63" s="22">
        <v>189.54848901994981</v>
      </c>
      <c r="H63" s="22">
        <v>207.9999424430674</v>
      </c>
      <c r="I63" s="22">
        <v>197.34201218270405</v>
      </c>
      <c r="J63" s="22">
        <v>153.02717543076071</v>
      </c>
      <c r="K63" s="22">
        <v>106.48098034919781</v>
      </c>
      <c r="L63" s="22">
        <v>60.644208099255962</v>
      </c>
      <c r="M63" s="22">
        <v>33.278463531718195</v>
      </c>
      <c r="N63" s="22">
        <v>43.176581049353459</v>
      </c>
      <c r="O63" s="22">
        <v>44.836797332734363</v>
      </c>
      <c r="P63" s="22">
        <v>56.88543212385315</v>
      </c>
      <c r="Q63" s="22">
        <v>77.532770443838189</v>
      </c>
      <c r="R63" s="22">
        <v>82.769005274538557</v>
      </c>
      <c r="S63" s="22">
        <v>97.598722050143763</v>
      </c>
      <c r="T63" s="22">
        <v>101.25408559461636</v>
      </c>
      <c r="U63" s="22">
        <v>111.15828463941136</v>
      </c>
      <c r="V63" s="22">
        <v>115.73259927625404</v>
      </c>
      <c r="W63" s="22">
        <v>110.25894067739617</v>
      </c>
      <c r="X63" s="22">
        <v>105.63579643645301</v>
      </c>
      <c r="Y63" s="22">
        <v>119.46752116956893</v>
      </c>
      <c r="Z63" s="68">
        <v>113.61060576078663</v>
      </c>
      <c r="AA63" s="40">
        <v>114.28545</v>
      </c>
      <c r="AB63" s="40">
        <v>118.32061690209704</v>
      </c>
      <c r="AC63" s="40">
        <v>122.71921765549502</v>
      </c>
      <c r="AD63" s="40">
        <v>128.54334409035985</v>
      </c>
      <c r="AE63" s="40">
        <v>135.11017474130296</v>
      </c>
      <c r="AF63" s="19" t="s">
        <v>180</v>
      </c>
      <c r="AG63" s="22">
        <v>8.0866940583200098</v>
      </c>
      <c r="AH63" s="22">
        <v>8.3290583283264006</v>
      </c>
      <c r="AI63" s="22">
        <v>-0.95981273022307523</v>
      </c>
      <c r="AJ63" s="22">
        <v>10.103246771118201</v>
      </c>
      <c r="AK63" s="22">
        <v>20.931006182990309</v>
      </c>
      <c r="AL63" s="22">
        <v>9.7344239030972002</v>
      </c>
      <c r="AM63" s="22">
        <v>-5.1240063507616451</v>
      </c>
      <c r="AN63" s="22">
        <v>-22.455855325380782</v>
      </c>
      <c r="AO63" s="22">
        <v>-30.416947153692565</v>
      </c>
      <c r="AP63" s="22">
        <v>-43.046910443182419</v>
      </c>
      <c r="AQ63" s="22">
        <v>-45.125075296141127</v>
      </c>
      <c r="AR63" s="22">
        <v>29.743312843158233</v>
      </c>
      <c r="AS63" s="22">
        <v>3.8451777399493015</v>
      </c>
      <c r="AT63" s="22">
        <v>26.872202092637743</v>
      </c>
      <c r="AU63" s="22">
        <v>36.296354882267323</v>
      </c>
      <c r="AV63" s="22">
        <v>6.7535763274360283</v>
      </c>
      <c r="AW63" s="22">
        <v>17.916992872411775</v>
      </c>
      <c r="AX63" s="22">
        <v>3.7452985732687738</v>
      </c>
      <c r="AY63" s="22">
        <v>9.7815302825880366</v>
      </c>
      <c r="AZ63" s="22">
        <v>4.115136043778822</v>
      </c>
      <c r="BA63" s="22">
        <v>-4.7295737182850512</v>
      </c>
      <c r="BB63" s="22">
        <v>-4.1929880810934854</v>
      </c>
      <c r="BC63" s="22">
        <v>13.093785629227138</v>
      </c>
      <c r="BD63" s="68">
        <v>-4.9025168945031954</v>
      </c>
      <c r="BE63" s="40">
        <v>0.59399757152451826</v>
      </c>
      <c r="BF63" s="40">
        <v>3.5307792042618358</v>
      </c>
      <c r="BG63" s="40">
        <v>3.7175268930836891</v>
      </c>
      <c r="BH63" s="40">
        <v>4.7458959942318746</v>
      </c>
      <c r="BI63" s="44">
        <v>5.1086508581315027</v>
      </c>
    </row>
    <row r="64" spans="1:61" ht="15.5" x14ac:dyDescent="0.35">
      <c r="A64" s="10" t="s">
        <v>181</v>
      </c>
      <c r="B64" s="22">
        <v>91.987259066112102</v>
      </c>
      <c r="C64" s="22">
        <v>99.544259208613553</v>
      </c>
      <c r="D64" s="22">
        <v>103.40372212850218</v>
      </c>
      <c r="E64" s="22">
        <v>105.74763730759553</v>
      </c>
      <c r="F64" s="22">
        <v>120.09968402165316</v>
      </c>
      <c r="G64" s="22">
        <v>139.30733207564262</v>
      </c>
      <c r="H64" s="22">
        <v>150.97321677537934</v>
      </c>
      <c r="I64" s="22">
        <v>146.98101700627032</v>
      </c>
      <c r="J64" s="22">
        <v>101.67951806688838</v>
      </c>
      <c r="K64" s="22">
        <v>66.155046229394912</v>
      </c>
      <c r="L64" s="22">
        <v>31.547101033545122</v>
      </c>
      <c r="M64" s="22">
        <v>24.04546104027478</v>
      </c>
      <c r="N64" s="22">
        <v>25.003826656038193</v>
      </c>
      <c r="O64" s="22">
        <v>22.2490295490039</v>
      </c>
      <c r="P64" s="22">
        <v>27.302969573134057</v>
      </c>
      <c r="Q64" s="22">
        <v>36.392822414877983</v>
      </c>
      <c r="R64" s="22">
        <v>37.35314294472964</v>
      </c>
      <c r="S64" s="22">
        <v>43.948690708601461</v>
      </c>
      <c r="T64" s="22">
        <v>49.417689737615405</v>
      </c>
      <c r="U64" s="22">
        <v>57.882845252295866</v>
      </c>
      <c r="V64" s="22">
        <v>62.588605917606117</v>
      </c>
      <c r="W64" s="22">
        <v>59.39255884562273</v>
      </c>
      <c r="X64" s="22">
        <v>61.742855506563295</v>
      </c>
      <c r="Y64" s="22">
        <v>66.067506805785442</v>
      </c>
      <c r="Z64" s="68">
        <v>59.992256791000926</v>
      </c>
      <c r="AA64" s="40">
        <v>55.857999999999997</v>
      </c>
      <c r="AB64" s="40">
        <v>57.70584112884589</v>
      </c>
      <c r="AC64" s="40">
        <v>59.562101329373192</v>
      </c>
      <c r="AD64" s="40">
        <v>62.134895460806334</v>
      </c>
      <c r="AE64" s="40">
        <v>65.07583107431617</v>
      </c>
      <c r="AF64" s="19" t="s">
        <v>181</v>
      </c>
      <c r="AG64" s="22">
        <v>8.2152683091363485</v>
      </c>
      <c r="AH64" s="22">
        <v>3.8771325946586277</v>
      </c>
      <c r="AI64" s="22">
        <v>2.266760935530443</v>
      </c>
      <c r="AJ64" s="22">
        <v>13.57197860819419</v>
      </c>
      <c r="AK64" s="22">
        <v>15.993087917305804</v>
      </c>
      <c r="AL64" s="22">
        <v>8.3742072480450958</v>
      </c>
      <c r="AM64" s="22">
        <v>-2.6443099341578513</v>
      </c>
      <c r="AN64" s="22">
        <v>-30.821326360430167</v>
      </c>
      <c r="AO64" s="22">
        <v>-34.937687070983372</v>
      </c>
      <c r="AP64" s="22">
        <v>-52.313386760921517</v>
      </c>
      <c r="AQ64" s="22">
        <v>-23.779173830563984</v>
      </c>
      <c r="AR64" s="22">
        <v>3.9856404256845224</v>
      </c>
      <c r="AS64" s="22">
        <v>-11.017502020511872</v>
      </c>
      <c r="AT64" s="22">
        <v>22.715327933736429</v>
      </c>
      <c r="AU64" s="22">
        <v>33.292542840058978</v>
      </c>
      <c r="AV64" s="22">
        <v>2.6387635421732503</v>
      </c>
      <c r="AW64" s="22">
        <v>17.657276587491076</v>
      </c>
      <c r="AX64" s="22">
        <v>12.444054511830016</v>
      </c>
      <c r="AY64" s="22">
        <v>17.129808292590031</v>
      </c>
      <c r="AZ64" s="22">
        <v>8.1298019211030415</v>
      </c>
      <c r="BA64" s="22">
        <v>-5.106435948087384</v>
      </c>
      <c r="BB64" s="22">
        <v>3.9572241146397236</v>
      </c>
      <c r="BC64" s="22">
        <v>7.0042942843199674</v>
      </c>
      <c r="BD64" s="68">
        <v>-9.1955188087293074</v>
      </c>
      <c r="BE64" s="40">
        <v>-6.8913173335080842</v>
      </c>
      <c r="BF64" s="40">
        <v>3.3081047098820093</v>
      </c>
      <c r="BG64" s="40">
        <v>3.2167630940213465</v>
      </c>
      <c r="BH64" s="40">
        <v>4.3195153864800995</v>
      </c>
      <c r="BI64" s="44">
        <v>4.7331464738118445</v>
      </c>
    </row>
    <row r="65" spans="1:61" ht="15.5" x14ac:dyDescent="0.35">
      <c r="A65" s="10" t="s">
        <v>182</v>
      </c>
      <c r="B65" s="22">
        <v>30.771893037094159</v>
      </c>
      <c r="C65" s="22">
        <v>33.142049953766708</v>
      </c>
      <c r="D65" s="22">
        <v>40.33410711771625</v>
      </c>
      <c r="E65" s="22">
        <v>36.610577955371383</v>
      </c>
      <c r="F65" s="22">
        <v>36.641333028290937</v>
      </c>
      <c r="G65" s="22">
        <v>50.241156944307157</v>
      </c>
      <c r="H65" s="22">
        <v>57.026725667688027</v>
      </c>
      <c r="I65" s="22">
        <v>50.360995176433718</v>
      </c>
      <c r="J65" s="22">
        <v>51.347657363872358</v>
      </c>
      <c r="K65" s="22">
        <v>40.325934119802895</v>
      </c>
      <c r="L65" s="22">
        <v>29.097107065710851</v>
      </c>
      <c r="M65" s="22">
        <v>9.2330024914434112</v>
      </c>
      <c r="N65" s="22">
        <v>18.172754393315262</v>
      </c>
      <c r="O65" s="22">
        <v>22.587767783730456</v>
      </c>
      <c r="P65" s="22">
        <v>29.582462550719086</v>
      </c>
      <c r="Q65" s="22">
        <v>41.139948028960191</v>
      </c>
      <c r="R65" s="22">
        <v>45.415862329808917</v>
      </c>
      <c r="S65" s="22">
        <v>53.650031341542295</v>
      </c>
      <c r="T65" s="22">
        <v>51.836395857000952</v>
      </c>
      <c r="U65" s="22">
        <v>53.275439387115497</v>
      </c>
      <c r="V65" s="22">
        <v>53.143993358647904</v>
      </c>
      <c r="W65" s="22">
        <v>50.866381831773438</v>
      </c>
      <c r="X65" s="22">
        <v>43.892940929889704</v>
      </c>
      <c r="Y65" s="22">
        <v>53.400014363783484</v>
      </c>
      <c r="Z65" s="68">
        <v>53.618348964785696</v>
      </c>
      <c r="AA65" s="40">
        <v>58.427449999999993</v>
      </c>
      <c r="AB65" s="40">
        <v>60.614775773251154</v>
      </c>
      <c r="AC65" s="40">
        <v>63.157116326121837</v>
      </c>
      <c r="AD65" s="40">
        <v>66.408448629553533</v>
      </c>
      <c r="AE65" s="40">
        <v>70.034343666986786</v>
      </c>
      <c r="AF65" s="19" t="s">
        <v>182</v>
      </c>
      <c r="AG65" s="22">
        <v>7.702343543880863</v>
      </c>
      <c r="AH65" s="22">
        <v>21.700700994605015</v>
      </c>
      <c r="AI65" s="22">
        <v>-9.2317133771615207</v>
      </c>
      <c r="AJ65" s="22">
        <v>8.4005974877099376E-2</v>
      </c>
      <c r="AK65" s="22">
        <v>37.116073002900116</v>
      </c>
      <c r="AL65" s="22">
        <v>13.50599615152721</v>
      </c>
      <c r="AM65" s="22">
        <v>-11.6887834839011</v>
      </c>
      <c r="AN65" s="22">
        <v>1.9591792894123383</v>
      </c>
      <c r="AO65" s="22">
        <v>-21.464899880367717</v>
      </c>
      <c r="AP65" s="22">
        <v>-27.845175317533176</v>
      </c>
      <c r="AQ65" s="22">
        <v>-68.268314542087467</v>
      </c>
      <c r="AR65" s="22">
        <v>96.823887030862082</v>
      </c>
      <c r="AS65" s="22">
        <v>24.294684750921579</v>
      </c>
      <c r="AT65" s="22">
        <v>30.966737545561163</v>
      </c>
      <c r="AU65" s="22">
        <v>39.068706529842871</v>
      </c>
      <c r="AV65" s="22">
        <v>10.393582164563565</v>
      </c>
      <c r="AW65" s="22">
        <v>18.130601488830123</v>
      </c>
      <c r="AX65" s="22">
        <v>-3.3804928705363335</v>
      </c>
      <c r="AY65" s="22">
        <v>2.7761257439355536</v>
      </c>
      <c r="AZ65" s="22">
        <v>-0.24672913068339852</v>
      </c>
      <c r="BA65" s="22">
        <v>-4.2857365111871886</v>
      </c>
      <c r="BB65" s="22">
        <v>-13.709331489207299</v>
      </c>
      <c r="BC65" s="22">
        <v>21.659686574840009</v>
      </c>
      <c r="BD65" s="68">
        <v>0.40886618403288555</v>
      </c>
      <c r="BE65" s="40">
        <v>8.9691330077558149</v>
      </c>
      <c r="BF65" s="40">
        <v>3.7436611956386256</v>
      </c>
      <c r="BG65" s="40">
        <v>4.1942587767397121</v>
      </c>
      <c r="BH65" s="40">
        <v>5.1480062621018341</v>
      </c>
      <c r="BI65" s="44">
        <v>5.4599905768911938</v>
      </c>
    </row>
    <row r="66" spans="1:61" ht="15.5" x14ac:dyDescent="0.35">
      <c r="A66" s="11" t="s">
        <v>183</v>
      </c>
      <c r="B66" s="22">
        <v>17.325528449895806</v>
      </c>
      <c r="C66" s="22">
        <v>19.875081844855266</v>
      </c>
      <c r="D66" s="22">
        <v>22.147878779422946</v>
      </c>
      <c r="E66" s="22">
        <v>22.577870770518818</v>
      </c>
      <c r="F66" s="22">
        <v>25.542314895355481</v>
      </c>
      <c r="G66" s="22">
        <v>31.107307320071143</v>
      </c>
      <c r="H66" s="22">
        <v>35.869661726489909</v>
      </c>
      <c r="I66" s="22">
        <v>35.403637805974796</v>
      </c>
      <c r="J66" s="22">
        <v>27.751419794016105</v>
      </c>
      <c r="K66" s="22">
        <v>19.743234310168823</v>
      </c>
      <c r="L66" s="22">
        <v>11.411266728120857</v>
      </c>
      <c r="M66" s="22">
        <v>7.2908240044033157</v>
      </c>
      <c r="N66" s="22">
        <v>8.8709649978208311</v>
      </c>
      <c r="O66" s="22">
        <v>9.3912017230922871</v>
      </c>
      <c r="P66" s="22">
        <v>12.255621659265243</v>
      </c>
      <c r="Q66" s="22">
        <v>17.516208010964487</v>
      </c>
      <c r="R66" s="22">
        <v>18.197908183064506</v>
      </c>
      <c r="S66" s="22">
        <v>22.13575998540199</v>
      </c>
      <c r="T66" s="22">
        <v>23.188531394454845</v>
      </c>
      <c r="U66" s="22">
        <v>26.35457102428802</v>
      </c>
      <c r="V66" s="22">
        <v>27.759762385524027</v>
      </c>
      <c r="W66" s="22">
        <v>26.402935869554373</v>
      </c>
      <c r="X66" s="22">
        <v>25.404685498493301</v>
      </c>
      <c r="Y66" s="22">
        <v>28.423498693913043</v>
      </c>
      <c r="Z66" s="68">
        <v>27.645517917992198</v>
      </c>
      <c r="AA66" s="40">
        <v>28.437249999999999</v>
      </c>
      <c r="AB66" s="40">
        <v>30.462041366961749</v>
      </c>
      <c r="AC66" s="40">
        <v>31.810459291747517</v>
      </c>
      <c r="AD66" s="40">
        <v>33.513994765863615</v>
      </c>
      <c r="AE66" s="40">
        <v>35.518815707007427</v>
      </c>
      <c r="AF66" s="19" t="s">
        <v>183</v>
      </c>
      <c r="AG66" s="22">
        <v>14.715588054543826</v>
      </c>
      <c r="AH66" s="22">
        <v>11.435409183766465</v>
      </c>
      <c r="AI66" s="22">
        <v>1.9414590235854456</v>
      </c>
      <c r="AJ66" s="22">
        <v>13.129865765320536</v>
      </c>
      <c r="AK66" s="22">
        <v>21.787345616538389</v>
      </c>
      <c r="AL66" s="22">
        <v>15.309439539133574</v>
      </c>
      <c r="AM66" s="22">
        <v>-1.2992147070373772</v>
      </c>
      <c r="AN66" s="22">
        <v>-21.614213923144611</v>
      </c>
      <c r="AO66" s="22">
        <v>-28.856849643325443</v>
      </c>
      <c r="AP66" s="22">
        <v>-42.201634499959084</v>
      </c>
      <c r="AQ66" s="22">
        <v>-36.108547998124592</v>
      </c>
      <c r="AR66" s="22">
        <v>21.673009696341381</v>
      </c>
      <c r="AS66" s="22">
        <v>5.8644885353425824</v>
      </c>
      <c r="AT66" s="22">
        <v>30.501101143739184</v>
      </c>
      <c r="AU66" s="22">
        <v>42.923863823115347</v>
      </c>
      <c r="AV66" s="22">
        <v>3.8918250552476996</v>
      </c>
      <c r="AW66" s="22">
        <v>21.639035446954068</v>
      </c>
      <c r="AX66" s="22">
        <v>4.7559758948738651</v>
      </c>
      <c r="AY66" s="22">
        <v>13.653471951183072</v>
      </c>
      <c r="AZ66" s="22">
        <v>5.3318696022067735</v>
      </c>
      <c r="BA66" s="22">
        <v>-4.8877454249291574</v>
      </c>
      <c r="BB66" s="22">
        <v>-3.7808309499860249</v>
      </c>
      <c r="BC66" s="22">
        <v>11.882899300598627</v>
      </c>
      <c r="BD66" s="68">
        <v>-2.7371041978285771</v>
      </c>
      <c r="BE66" s="40">
        <v>2.8638714035179147</v>
      </c>
      <c r="BF66" s="40">
        <v>7.1202080614748198</v>
      </c>
      <c r="BG66" s="40">
        <v>4.4265514203136291</v>
      </c>
      <c r="BH66" s="40">
        <v>5.355268399277846</v>
      </c>
      <c r="BI66" s="44">
        <v>5.9820410999940288</v>
      </c>
    </row>
    <row r="67" spans="1:61" ht="36" x14ac:dyDescent="0.4">
      <c r="A67" s="26" t="s">
        <v>226</v>
      </c>
      <c r="B67" s="20" t="s">
        <v>193</v>
      </c>
      <c r="C67" s="20" t="s">
        <v>194</v>
      </c>
      <c r="D67" s="20" t="s">
        <v>195</v>
      </c>
      <c r="E67" s="20" t="s">
        <v>196</v>
      </c>
      <c r="F67" s="20" t="s">
        <v>197</v>
      </c>
      <c r="G67" s="20" t="s">
        <v>198</v>
      </c>
      <c r="H67" s="20" t="s">
        <v>199</v>
      </c>
      <c r="I67" s="20" t="s">
        <v>200</v>
      </c>
      <c r="J67" s="20" t="s">
        <v>201</v>
      </c>
      <c r="K67" s="20" t="s">
        <v>202</v>
      </c>
      <c r="L67" s="20" t="s">
        <v>203</v>
      </c>
      <c r="M67" s="20" t="s">
        <v>204</v>
      </c>
      <c r="N67" s="20" t="s">
        <v>205</v>
      </c>
      <c r="O67" s="20" t="s">
        <v>206</v>
      </c>
      <c r="P67" s="20" t="s">
        <v>207</v>
      </c>
      <c r="Q67" s="20" t="s">
        <v>208</v>
      </c>
      <c r="R67" s="20" t="s">
        <v>209</v>
      </c>
      <c r="S67" s="20" t="s">
        <v>210</v>
      </c>
      <c r="T67" s="20" t="s">
        <v>211</v>
      </c>
      <c r="U67" s="20" t="s">
        <v>212</v>
      </c>
      <c r="V67" s="20" t="s">
        <v>213</v>
      </c>
      <c r="W67" s="20" t="s">
        <v>214</v>
      </c>
      <c r="X67" s="20" t="s">
        <v>215</v>
      </c>
      <c r="Y67" s="20" t="s">
        <v>216</v>
      </c>
      <c r="Z67" s="69" t="s">
        <v>217</v>
      </c>
      <c r="AA67" s="20" t="s">
        <v>218</v>
      </c>
      <c r="AB67" s="20" t="s">
        <v>219</v>
      </c>
      <c r="AC67" s="20" t="s">
        <v>220</v>
      </c>
      <c r="AD67" s="20" t="s">
        <v>221</v>
      </c>
      <c r="AE67" s="20" t="s">
        <v>222</v>
      </c>
      <c r="AF67" s="21" t="s">
        <v>226</v>
      </c>
      <c r="AG67" s="20" t="s">
        <v>194</v>
      </c>
      <c r="AH67" s="20" t="s">
        <v>195</v>
      </c>
      <c r="AI67" s="20" t="s">
        <v>196</v>
      </c>
      <c r="AJ67" s="20" t="s">
        <v>197</v>
      </c>
      <c r="AK67" s="20" t="s">
        <v>198</v>
      </c>
      <c r="AL67" s="20" t="s">
        <v>199</v>
      </c>
      <c r="AM67" s="20" t="s">
        <v>200</v>
      </c>
      <c r="AN67" s="20" t="s">
        <v>201</v>
      </c>
      <c r="AO67" s="20" t="s">
        <v>202</v>
      </c>
      <c r="AP67" s="20" t="s">
        <v>203</v>
      </c>
      <c r="AQ67" s="20" t="s">
        <v>204</v>
      </c>
      <c r="AR67" s="20" t="s">
        <v>205</v>
      </c>
      <c r="AS67" s="20" t="s">
        <v>206</v>
      </c>
      <c r="AT67" s="20" t="s">
        <v>207</v>
      </c>
      <c r="AU67" s="20" t="s">
        <v>208</v>
      </c>
      <c r="AV67" s="20" t="s">
        <v>209</v>
      </c>
      <c r="AW67" s="20" t="s">
        <v>210</v>
      </c>
      <c r="AX67" s="20" t="s">
        <v>211</v>
      </c>
      <c r="AY67" s="20" t="s">
        <v>212</v>
      </c>
      <c r="AZ67" s="20" t="s">
        <v>213</v>
      </c>
      <c r="BA67" s="20" t="s">
        <v>214</v>
      </c>
      <c r="BB67" s="20" t="s">
        <v>215</v>
      </c>
      <c r="BC67" s="20" t="s">
        <v>216</v>
      </c>
      <c r="BD67" s="69" t="s">
        <v>217</v>
      </c>
      <c r="BE67" s="20" t="s">
        <v>218</v>
      </c>
      <c r="BF67" s="20" t="s">
        <v>219</v>
      </c>
      <c r="BG67" s="20" t="s">
        <v>220</v>
      </c>
      <c r="BH67" s="20" t="s">
        <v>221</v>
      </c>
      <c r="BI67" s="43" t="s">
        <v>222</v>
      </c>
    </row>
    <row r="68" spans="1:61" ht="15.5" x14ac:dyDescent="0.35">
      <c r="A68" s="12" t="s">
        <v>163</v>
      </c>
      <c r="B68" s="22">
        <v>521.99870299144709</v>
      </c>
      <c r="C68" s="22">
        <v>569.69174464414311</v>
      </c>
      <c r="D68" s="22">
        <v>642.41132839143688</v>
      </c>
      <c r="E68" s="22">
        <v>638.74616244214099</v>
      </c>
      <c r="F68" s="22">
        <v>634.88975891447694</v>
      </c>
      <c r="G68" s="22">
        <v>653.58305841141487</v>
      </c>
      <c r="H68" s="22">
        <v>691.28580389349759</v>
      </c>
      <c r="I68" s="22">
        <v>727.33970355167003</v>
      </c>
      <c r="J68" s="22">
        <v>775.09932431757306</v>
      </c>
      <c r="K68" s="22">
        <v>817.1095731723359</v>
      </c>
      <c r="L68" s="22">
        <v>823.42048372055501</v>
      </c>
      <c r="M68" s="22">
        <v>780.50640039516975</v>
      </c>
      <c r="N68" s="22">
        <v>793.86571559893105</v>
      </c>
      <c r="O68" s="22">
        <v>827.26746723588826</v>
      </c>
      <c r="P68" s="22">
        <v>881.743467594707</v>
      </c>
      <c r="Q68" s="22">
        <v>911.79044094109747</v>
      </c>
      <c r="R68" s="22">
        <v>968.68777309454913</v>
      </c>
      <c r="S68" s="22">
        <v>1042.9720188387423</v>
      </c>
      <c r="T68" s="22">
        <v>1090.9147255703399</v>
      </c>
      <c r="U68" s="22">
        <v>1172.445630758579</v>
      </c>
      <c r="V68" s="22">
        <v>1243.1416382537134</v>
      </c>
      <c r="W68" s="22">
        <v>1319.1086764111278</v>
      </c>
      <c r="X68" s="22">
        <v>1372.5559282633628</v>
      </c>
      <c r="Y68" s="22">
        <v>1530.0819394699208</v>
      </c>
      <c r="Z68" s="68">
        <v>1594.2018700306876</v>
      </c>
      <c r="AA68" s="40">
        <v>1669.8351174875106</v>
      </c>
      <c r="AB68" s="40">
        <v>1745.7034365120562</v>
      </c>
      <c r="AC68" s="40">
        <v>1819.3359628914479</v>
      </c>
      <c r="AD68" s="40">
        <v>1897.0390416938262</v>
      </c>
      <c r="AE68" s="40">
        <v>1980.2998862507363</v>
      </c>
      <c r="AF68" s="19" t="s">
        <v>163</v>
      </c>
      <c r="AG68" s="22">
        <v>9.1366207194345286</v>
      </c>
      <c r="AH68" s="22">
        <v>12.764724858830089</v>
      </c>
      <c r="AI68" s="22">
        <v>-0.57053258361325909</v>
      </c>
      <c r="AJ68" s="22">
        <v>-0.60374586250658835</v>
      </c>
      <c r="AK68" s="22">
        <v>2.9443378530627839</v>
      </c>
      <c r="AL68" s="22">
        <v>5.768623436127962</v>
      </c>
      <c r="AM68" s="22">
        <v>5.2154838787528579</v>
      </c>
      <c r="AN68" s="22">
        <v>6.566343145120257</v>
      </c>
      <c r="AO68" s="22">
        <v>5.4199826443856347</v>
      </c>
      <c r="AP68" s="22">
        <v>0.77234568721520347</v>
      </c>
      <c r="AQ68" s="22">
        <v>-5.2116851807574189</v>
      </c>
      <c r="AR68" s="22">
        <v>1.7116214802335383</v>
      </c>
      <c r="AS68" s="22">
        <v>4.2074813133550215</v>
      </c>
      <c r="AT68" s="22">
        <v>6.5850529020362591</v>
      </c>
      <c r="AU68" s="22">
        <v>3.4076774538920107</v>
      </c>
      <c r="AV68" s="22">
        <v>6.240176426364541</v>
      </c>
      <c r="AW68" s="22">
        <v>7.6685437565590764</v>
      </c>
      <c r="AX68" s="22">
        <v>4.5967394969020914</v>
      </c>
      <c r="AY68" s="22">
        <v>7.4736277068415236</v>
      </c>
      <c r="AZ68" s="22">
        <v>6.0297898376228787</v>
      </c>
      <c r="BA68" s="22">
        <v>6.1108916168336247</v>
      </c>
      <c r="BB68" s="22">
        <v>4.0517701693576713</v>
      </c>
      <c r="BC68" s="22">
        <v>11.476837334116441</v>
      </c>
      <c r="BD68" s="68">
        <v>4.1906207051225275</v>
      </c>
      <c r="BE68" s="40">
        <v>4.7442704012991221</v>
      </c>
      <c r="BF68" s="40">
        <v>4.5434617005000844</v>
      </c>
      <c r="BG68" s="40">
        <v>4.2179287065224891</v>
      </c>
      <c r="BH68" s="40">
        <v>4.2709582170236349</v>
      </c>
      <c r="BI68" s="44">
        <v>4.3889895108625732</v>
      </c>
    </row>
    <row r="69" spans="1:61" ht="15.5" x14ac:dyDescent="0.35">
      <c r="A69" s="10" t="s">
        <v>185</v>
      </c>
      <c r="B69" s="22">
        <v>6.2454185983943731</v>
      </c>
      <c r="C69" s="22">
        <v>6.9423397439388976</v>
      </c>
      <c r="D69" s="22">
        <v>7.1502389400574469</v>
      </c>
      <c r="E69" s="22">
        <v>7.2625271657086463</v>
      </c>
      <c r="F69" s="22">
        <v>7.042353889866126</v>
      </c>
      <c r="G69" s="22">
        <v>7.173802896557981</v>
      </c>
      <c r="H69" s="22">
        <v>7.6340918428822704</v>
      </c>
      <c r="I69" s="22">
        <v>8.3081164935453984</v>
      </c>
      <c r="J69" s="22">
        <v>8.4052493252240872</v>
      </c>
      <c r="K69" s="22">
        <v>8.3476362649035618</v>
      </c>
      <c r="L69" s="22">
        <v>8.851323056083352</v>
      </c>
      <c r="M69" s="22">
        <v>9.0787868706792381</v>
      </c>
      <c r="N69" s="22">
        <v>9.4446786695322462</v>
      </c>
      <c r="O69" s="22">
        <v>8.8566198928386388</v>
      </c>
      <c r="P69" s="22">
        <v>9.9881913736357699</v>
      </c>
      <c r="Q69" s="22">
        <v>11.017456703449485</v>
      </c>
      <c r="R69" s="22">
        <v>10.979029371393612</v>
      </c>
      <c r="S69" s="22">
        <v>11.504923739155519</v>
      </c>
      <c r="T69" s="22">
        <v>12.018179556013701</v>
      </c>
      <c r="U69" s="22">
        <v>13.753944006643081</v>
      </c>
      <c r="V69" s="22">
        <v>12.990421164624038</v>
      </c>
      <c r="W69" s="22">
        <v>14.958322927706442</v>
      </c>
      <c r="X69" s="22">
        <v>15.741740253669409</v>
      </c>
      <c r="Y69" s="22">
        <v>14.98728086298963</v>
      </c>
      <c r="Z69" s="68">
        <v>15.871823974285261</v>
      </c>
      <c r="AA69" s="40">
        <v>16.05324229895124</v>
      </c>
      <c r="AB69" s="40">
        <v>16.817291217483959</v>
      </c>
      <c r="AC69" s="40">
        <v>17.50790698021029</v>
      </c>
      <c r="AD69" s="40">
        <v>18.250827320659642</v>
      </c>
      <c r="AE69" s="40">
        <v>19.053934246212563</v>
      </c>
      <c r="AF69" s="19" t="s">
        <v>185</v>
      </c>
      <c r="AG69" s="22">
        <v>11.158918086350456</v>
      </c>
      <c r="AH69" s="22">
        <v>2.9946560350933238</v>
      </c>
      <c r="AI69" s="22">
        <v>1.5704122140888455</v>
      </c>
      <c r="AJ69" s="22">
        <v>-3.0316344547681506</v>
      </c>
      <c r="AK69" s="22">
        <v>1.8665492922900206</v>
      </c>
      <c r="AL69" s="22">
        <v>6.4162474626273669</v>
      </c>
      <c r="AM69" s="22">
        <v>8.8291399230618683</v>
      </c>
      <c r="AN69" s="22">
        <v>1.169131797250933</v>
      </c>
      <c r="AO69" s="22">
        <v>-0.68544141989493879</v>
      </c>
      <c r="AP69" s="22">
        <v>6.0338852244613106</v>
      </c>
      <c r="AQ69" s="22">
        <v>2.5698284104493707</v>
      </c>
      <c r="AR69" s="22">
        <v>4.0301838127149825</v>
      </c>
      <c r="AS69" s="22">
        <v>-6.2263502790268159</v>
      </c>
      <c r="AT69" s="22">
        <v>12.776561425111034</v>
      </c>
      <c r="AU69" s="22">
        <v>10.304821877267001</v>
      </c>
      <c r="AV69" s="22">
        <v>-0.34878586855568994</v>
      </c>
      <c r="AW69" s="22">
        <v>4.7899896245122475</v>
      </c>
      <c r="AX69" s="22">
        <v>4.4611839982162005</v>
      </c>
      <c r="AY69" s="22">
        <v>14.442823412143424</v>
      </c>
      <c r="AZ69" s="22">
        <v>-5.5513010788052153</v>
      </c>
      <c r="BA69" s="22">
        <v>15.148868063196153</v>
      </c>
      <c r="BB69" s="22">
        <v>5.2373339561474941</v>
      </c>
      <c r="BC69" s="22">
        <v>-4.7927317978958106</v>
      </c>
      <c r="BD69" s="68">
        <v>5.9019585966388899</v>
      </c>
      <c r="BE69" s="40">
        <v>1.1430212744288459</v>
      </c>
      <c r="BF69" s="40">
        <v>4.7594679274393981</v>
      </c>
      <c r="BG69" s="40">
        <v>4.1065814571156212</v>
      </c>
      <c r="BH69" s="40">
        <v>4.2433418300034109</v>
      </c>
      <c r="BI69" s="44">
        <v>4.4003864123124847</v>
      </c>
    </row>
    <row r="70" spans="1:61" ht="15.5" x14ac:dyDescent="0.35">
      <c r="A70" s="10" t="s">
        <v>186</v>
      </c>
      <c r="B70" s="22">
        <v>1.5055008071800626</v>
      </c>
      <c r="C70" s="22">
        <v>1.4100079550062343</v>
      </c>
      <c r="D70" s="22">
        <v>1.4779377266125655</v>
      </c>
      <c r="E70" s="22">
        <v>1.6833447372640482</v>
      </c>
      <c r="F70" s="22">
        <v>1.5404401458512014</v>
      </c>
      <c r="G70" s="22">
        <v>1.5810784808211207</v>
      </c>
      <c r="H70" s="22">
        <v>1.8792196629618427</v>
      </c>
      <c r="I70" s="22">
        <v>1.971713225756355</v>
      </c>
      <c r="J70" s="22">
        <v>2.3376735093970749</v>
      </c>
      <c r="K70" s="22">
        <v>2.6820750219914462</v>
      </c>
      <c r="L70" s="22">
        <v>3.0833988668243979</v>
      </c>
      <c r="M70" s="22">
        <v>2.7557035128610154</v>
      </c>
      <c r="N70" s="22">
        <v>3.1910481922110998</v>
      </c>
      <c r="O70" s="22">
        <v>3.4040860842954239</v>
      </c>
      <c r="P70" s="22">
        <v>3.7930428533402001</v>
      </c>
      <c r="Q70" s="22">
        <v>3.7977601748818786</v>
      </c>
      <c r="R70" s="22">
        <v>3.9611525286573039</v>
      </c>
      <c r="S70" s="22">
        <v>3.62372348388037</v>
      </c>
      <c r="T70" s="22">
        <v>2.9902345718662158</v>
      </c>
      <c r="U70" s="22">
        <v>2.4409438906833003</v>
      </c>
      <c r="V70" s="22">
        <v>2.5409700078893738</v>
      </c>
      <c r="W70" s="22">
        <v>2.5597069405533386</v>
      </c>
      <c r="X70" s="22">
        <v>2.0997455598668098</v>
      </c>
      <c r="Y70" s="22">
        <v>1.9832675275760412</v>
      </c>
      <c r="Z70" s="68">
        <v>2.188011065117121</v>
      </c>
      <c r="AA70" s="40">
        <v>2.2605334453361654</v>
      </c>
      <c r="AB70" s="40">
        <v>2.3442290016686069</v>
      </c>
      <c r="AC70" s="40">
        <v>2.4156740814183255</v>
      </c>
      <c r="AD70" s="40">
        <v>2.4929036720091582</v>
      </c>
      <c r="AE70" s="40">
        <v>2.5766108009663027</v>
      </c>
      <c r="AF70" s="19" t="s">
        <v>186</v>
      </c>
      <c r="AG70" s="22">
        <v>-6.3429293241426432</v>
      </c>
      <c r="AH70" s="22">
        <v>4.8176871176610403</v>
      </c>
      <c r="AI70" s="22">
        <v>13.898218236994042</v>
      </c>
      <c r="AJ70" s="22">
        <v>-8.4893241562100101</v>
      </c>
      <c r="AK70" s="22">
        <v>2.6380989277232647</v>
      </c>
      <c r="AL70" s="22">
        <v>18.856823728692127</v>
      </c>
      <c r="AM70" s="22">
        <v>4.9219133142068605</v>
      </c>
      <c r="AN70" s="22">
        <v>18.560522841770588</v>
      </c>
      <c r="AO70" s="22">
        <v>14.732660964413213</v>
      </c>
      <c r="AP70" s="22">
        <v>14.963184905057879</v>
      </c>
      <c r="AQ70" s="22">
        <v>-10.627731542915075</v>
      </c>
      <c r="AR70" s="22">
        <v>15.797950589325293</v>
      </c>
      <c r="AS70" s="22">
        <v>6.6761101447580629</v>
      </c>
      <c r="AT70" s="22">
        <v>11.426173117043326</v>
      </c>
      <c r="AU70" s="22">
        <v>0.1243677365132978</v>
      </c>
      <c r="AV70" s="22">
        <v>4.3023346986492461</v>
      </c>
      <c r="AW70" s="22">
        <v>-8.5184562405959845</v>
      </c>
      <c r="AX70" s="22">
        <v>-17.481712245212467</v>
      </c>
      <c r="AY70" s="22">
        <v>-18.369484666886894</v>
      </c>
      <c r="AZ70" s="22">
        <v>4.0978458205392476</v>
      </c>
      <c r="BA70" s="22">
        <v>0.73739290923502399</v>
      </c>
      <c r="BB70" s="22">
        <v>-17.969298492705487</v>
      </c>
      <c r="BC70" s="22">
        <v>-5.5472450813591418</v>
      </c>
      <c r="BD70" s="68">
        <v>10.323546102291004</v>
      </c>
      <c r="BE70" s="40">
        <v>3.3145344361027007</v>
      </c>
      <c r="BF70" s="40">
        <v>3.7024692779980217</v>
      </c>
      <c r="BG70" s="40">
        <v>3.0477005317681938</v>
      </c>
      <c r="BH70" s="40">
        <v>3.1970202927991132</v>
      </c>
      <c r="BI70" s="44">
        <v>3.3578164249596032</v>
      </c>
    </row>
    <row r="71" spans="1:61" ht="15.5" x14ac:dyDescent="0.35">
      <c r="A71" s="10" t="s">
        <v>130</v>
      </c>
      <c r="B71" s="22">
        <v>23.262643390934517</v>
      </c>
      <c r="C71" s="22">
        <v>26.737607559964836</v>
      </c>
      <c r="D71" s="22">
        <v>30.877724032255209</v>
      </c>
      <c r="E71" s="22">
        <v>33.921185153500787</v>
      </c>
      <c r="F71" s="22">
        <v>34.24332332210794</v>
      </c>
      <c r="G71" s="22">
        <v>35.308213909020537</v>
      </c>
      <c r="H71" s="22">
        <v>39.118848270540497</v>
      </c>
      <c r="I71" s="22">
        <v>43.245855243355699</v>
      </c>
      <c r="J71" s="22">
        <v>47.067233690423194</v>
      </c>
      <c r="K71" s="22">
        <v>47.915419870994889</v>
      </c>
      <c r="L71" s="22">
        <v>44.599537223988847</v>
      </c>
      <c r="M71" s="22">
        <v>35.941366289768624</v>
      </c>
      <c r="N71" s="22">
        <v>32.137298129974077</v>
      </c>
      <c r="O71" s="22">
        <v>32.926463065552454</v>
      </c>
      <c r="P71" s="22">
        <v>35.73996967642104</v>
      </c>
      <c r="Q71" s="22">
        <v>38.60564106632512</v>
      </c>
      <c r="R71" s="22">
        <v>41.589169614551892</v>
      </c>
      <c r="S71" s="22">
        <v>47.258779512129244</v>
      </c>
      <c r="T71" s="22">
        <v>51.841353036117994</v>
      </c>
      <c r="U71" s="22">
        <v>56.990310252216091</v>
      </c>
      <c r="V71" s="22">
        <v>62.542903797394828</v>
      </c>
      <c r="W71" s="22">
        <v>67.507438829702991</v>
      </c>
      <c r="X71" s="22">
        <v>68.223476454938293</v>
      </c>
      <c r="Y71" s="22">
        <v>72.557711105548577</v>
      </c>
      <c r="Z71" s="68">
        <v>78.277814476554411</v>
      </c>
      <c r="AA71" s="40">
        <v>80.29165999496098</v>
      </c>
      <c r="AB71" s="40">
        <v>83.712676777451193</v>
      </c>
      <c r="AC71" s="40">
        <v>86.998061128857103</v>
      </c>
      <c r="AD71" s="40">
        <v>90.772171522541655</v>
      </c>
      <c r="AE71" s="40">
        <v>94.839286098611609</v>
      </c>
      <c r="AF71" s="19" t="s">
        <v>130</v>
      </c>
      <c r="AG71" s="22">
        <v>14.937959158951465</v>
      </c>
      <c r="AH71" s="22">
        <v>15.484244291510652</v>
      </c>
      <c r="AI71" s="22">
        <v>9.8564943389815483</v>
      </c>
      <c r="AJ71" s="22">
        <v>0.94966660849085116</v>
      </c>
      <c r="AK71" s="22">
        <v>3.1097758149691401</v>
      </c>
      <c r="AL71" s="22">
        <v>10.792486902166454</v>
      </c>
      <c r="AM71" s="22">
        <v>10.549919425729005</v>
      </c>
      <c r="AN71" s="22">
        <v>8.8364039179329446</v>
      </c>
      <c r="AO71" s="22">
        <v>1.8020735744753935</v>
      </c>
      <c r="AP71" s="22">
        <v>-6.9202829818324929</v>
      </c>
      <c r="AQ71" s="22">
        <v>-19.413140747934122</v>
      </c>
      <c r="AR71" s="22">
        <v>-10.584094464092331</v>
      </c>
      <c r="AS71" s="22">
        <v>2.4556044891724582</v>
      </c>
      <c r="AT71" s="22">
        <v>8.5448188141776562</v>
      </c>
      <c r="AU71" s="22">
        <v>8.0181136577591072</v>
      </c>
      <c r="AV71" s="22">
        <v>7.7282191561099056</v>
      </c>
      <c r="AW71" s="22">
        <v>13.632419089208202</v>
      </c>
      <c r="AX71" s="22">
        <v>9.6967665506736189</v>
      </c>
      <c r="AY71" s="22">
        <v>9.9321428059773176</v>
      </c>
      <c r="AZ71" s="22">
        <v>9.7430484596507725</v>
      </c>
      <c r="BA71" s="22">
        <v>7.9378070586402005</v>
      </c>
      <c r="BB71" s="22">
        <v>1.0606795897584176</v>
      </c>
      <c r="BC71" s="22">
        <v>6.3529958832764244</v>
      </c>
      <c r="BD71" s="68">
        <v>7.883522349106209</v>
      </c>
      <c r="BE71" s="40">
        <v>2.5726900167987621</v>
      </c>
      <c r="BF71" s="40">
        <v>4.2607373950232397</v>
      </c>
      <c r="BG71" s="40">
        <v>3.9245959845962686</v>
      </c>
      <c r="BH71" s="40">
        <v>4.338154603347455</v>
      </c>
      <c r="BI71" s="44">
        <v>4.4805742859858277</v>
      </c>
    </row>
    <row r="72" spans="1:61" ht="15.5" x14ac:dyDescent="0.35">
      <c r="A72" s="10" t="s">
        <v>131</v>
      </c>
      <c r="B72" s="22">
        <v>81.192355487988138</v>
      </c>
      <c r="C72" s="22">
        <v>88.960814331369249</v>
      </c>
      <c r="D72" s="22">
        <v>102.753898886006</v>
      </c>
      <c r="E72" s="22">
        <v>92.553915025192339</v>
      </c>
      <c r="F72" s="22">
        <v>84.630984621749988</v>
      </c>
      <c r="G72" s="22">
        <v>84.264987650148015</v>
      </c>
      <c r="H72" s="22">
        <v>87.61393207887312</v>
      </c>
      <c r="I72" s="22">
        <v>91.562500948163901</v>
      </c>
      <c r="J72" s="22">
        <v>96.281782379047655</v>
      </c>
      <c r="K72" s="22">
        <v>98.482702017726155</v>
      </c>
      <c r="L72" s="22">
        <v>95.565018044935258</v>
      </c>
      <c r="M72" s="22">
        <v>89.794511730774303</v>
      </c>
      <c r="N72" s="22">
        <v>92.041078571890935</v>
      </c>
      <c r="O72" s="22">
        <v>95.356823243701555</v>
      </c>
      <c r="P72" s="22">
        <v>98.907558802622006</v>
      </c>
      <c r="Q72" s="22">
        <v>99.62408634434145</v>
      </c>
      <c r="R72" s="22">
        <v>105.67574859106458</v>
      </c>
      <c r="S72" s="22">
        <v>110.83002607569858</v>
      </c>
      <c r="T72" s="22">
        <v>115.992487116619</v>
      </c>
      <c r="U72" s="22">
        <v>123.37337812347508</v>
      </c>
      <c r="V72" s="22">
        <v>128.91840865597902</v>
      </c>
      <c r="W72" s="22">
        <v>132.49098149362476</v>
      </c>
      <c r="X72" s="22">
        <v>141.6303535736991</v>
      </c>
      <c r="Y72" s="22">
        <v>155.39752494643292</v>
      </c>
      <c r="Z72" s="68">
        <v>159.92158558953258</v>
      </c>
      <c r="AA72" s="40">
        <v>168.58264636355662</v>
      </c>
      <c r="AB72" s="40">
        <v>175.13609922458866</v>
      </c>
      <c r="AC72" s="40">
        <v>181.54660068543492</v>
      </c>
      <c r="AD72" s="40">
        <v>188.37579513388988</v>
      </c>
      <c r="AE72" s="40">
        <v>195.62816594865359</v>
      </c>
      <c r="AF72" s="19" t="s">
        <v>131</v>
      </c>
      <c r="AG72" s="22">
        <v>9.5679683101821169</v>
      </c>
      <c r="AH72" s="22">
        <v>15.504674342637003</v>
      </c>
      <c r="AI72" s="22">
        <v>-9.9266149230302307</v>
      </c>
      <c r="AJ72" s="22">
        <v>-8.5603406417608561</v>
      </c>
      <c r="AK72" s="22">
        <v>-0.43246214520339388</v>
      </c>
      <c r="AL72" s="22">
        <v>3.9743012158611757</v>
      </c>
      <c r="AM72" s="22">
        <v>4.5067819416393151</v>
      </c>
      <c r="AN72" s="22">
        <v>5.1541639667045169</v>
      </c>
      <c r="AO72" s="22">
        <v>2.2859149304214066</v>
      </c>
      <c r="AP72" s="22">
        <v>-2.9626359888721754</v>
      </c>
      <c r="AQ72" s="22">
        <v>-6.038304007275574</v>
      </c>
      <c r="AR72" s="22">
        <v>2.5018977193755232</v>
      </c>
      <c r="AS72" s="22">
        <v>3.6024617738706466</v>
      </c>
      <c r="AT72" s="22">
        <v>3.7236302952814437</v>
      </c>
      <c r="AU72" s="22">
        <v>0.72444164065290639</v>
      </c>
      <c r="AV72" s="22">
        <v>6.0744971108754875</v>
      </c>
      <c r="AW72" s="22">
        <v>4.8774459167349793</v>
      </c>
      <c r="AX72" s="22">
        <v>4.6579985800909052</v>
      </c>
      <c r="AY72" s="22">
        <v>6.3632491985755157</v>
      </c>
      <c r="AZ72" s="22">
        <v>4.4945113904187206</v>
      </c>
      <c r="BA72" s="22">
        <v>2.7711890605004452</v>
      </c>
      <c r="BB72" s="22">
        <v>6.8981088199683294</v>
      </c>
      <c r="BC72" s="22">
        <v>9.7204949541906736</v>
      </c>
      <c r="BD72" s="68">
        <v>2.9112823030219781</v>
      </c>
      <c r="BE72" s="40">
        <v>5.4158172219816558</v>
      </c>
      <c r="BF72" s="40">
        <v>3.8873828370799224</v>
      </c>
      <c r="BG72" s="40">
        <v>3.6602970428304626</v>
      </c>
      <c r="BH72" s="40">
        <v>3.7616757475332108</v>
      </c>
      <c r="BI72" s="44">
        <v>3.84994834904826</v>
      </c>
    </row>
    <row r="73" spans="1:61" ht="15.5" x14ac:dyDescent="0.35">
      <c r="A73" s="2" t="s">
        <v>135</v>
      </c>
      <c r="B73" s="22">
        <v>83.009877184725539</v>
      </c>
      <c r="C73" s="22">
        <v>88.605354409470067</v>
      </c>
      <c r="D73" s="22">
        <v>97.01598906372368</v>
      </c>
      <c r="E73" s="22">
        <v>97.419557323082742</v>
      </c>
      <c r="F73" s="22">
        <v>97.708891144304289</v>
      </c>
      <c r="G73" s="22">
        <v>99.995871469131032</v>
      </c>
      <c r="H73" s="22">
        <v>104.61513163495076</v>
      </c>
      <c r="I73" s="22">
        <v>109.77017012746907</v>
      </c>
      <c r="J73" s="22">
        <v>116.4325439625961</v>
      </c>
      <c r="K73" s="22">
        <v>122.92344779382188</v>
      </c>
      <c r="L73" s="22">
        <v>120.84565625632331</v>
      </c>
      <c r="M73" s="22">
        <v>110.87419149528816</v>
      </c>
      <c r="N73" s="22">
        <v>112.66811168593435</v>
      </c>
      <c r="O73" s="22">
        <v>117.94874193627028</v>
      </c>
      <c r="P73" s="22">
        <v>124.30189645993138</v>
      </c>
      <c r="Q73" s="22">
        <v>128.24019769398117</v>
      </c>
      <c r="R73" s="22">
        <v>135.16840292825668</v>
      </c>
      <c r="S73" s="22">
        <v>144.75584886877715</v>
      </c>
      <c r="T73" s="22">
        <v>148.24459080785059</v>
      </c>
      <c r="U73" s="22">
        <v>156.14357221229267</v>
      </c>
      <c r="V73" s="22">
        <v>160.33577483398966</v>
      </c>
      <c r="W73" s="22">
        <v>169.59102277131379</v>
      </c>
      <c r="X73" s="22">
        <v>171.21286982839655</v>
      </c>
      <c r="Y73" s="22">
        <v>193.8635825734045</v>
      </c>
      <c r="Z73" s="68">
        <v>207.07356037438439</v>
      </c>
      <c r="AA73" s="40">
        <v>215.39163901861309</v>
      </c>
      <c r="AB73" s="40">
        <v>223.83725969456617</v>
      </c>
      <c r="AC73" s="40">
        <v>231.04779677053301</v>
      </c>
      <c r="AD73" s="40">
        <v>238.80285479587639</v>
      </c>
      <c r="AE73" s="40">
        <v>246.94134363472494</v>
      </c>
      <c r="AF73" s="19" t="s">
        <v>135</v>
      </c>
      <c r="AG73" s="22">
        <v>6.7407366623283504</v>
      </c>
      <c r="AH73" s="22">
        <v>9.4922419873021635</v>
      </c>
      <c r="AI73" s="22">
        <v>0.41598118336347856</v>
      </c>
      <c r="AJ73" s="22">
        <v>0.29699767600257498</v>
      </c>
      <c r="AK73" s="22">
        <v>2.3406061598316041</v>
      </c>
      <c r="AL73" s="22">
        <v>4.6194508812753332</v>
      </c>
      <c r="AM73" s="22">
        <v>4.9276222396837932</v>
      </c>
      <c r="AN73" s="22">
        <v>6.0693846309889388</v>
      </c>
      <c r="AO73" s="22">
        <v>5.5748192131840568</v>
      </c>
      <c r="AP73" s="22">
        <v>-1.6903134225323968</v>
      </c>
      <c r="AQ73" s="22">
        <v>-8.251405197291394</v>
      </c>
      <c r="AR73" s="22">
        <v>1.6179781484336075</v>
      </c>
      <c r="AS73" s="22">
        <v>4.6868898140902893</v>
      </c>
      <c r="AT73" s="22">
        <v>5.3863690441851686</v>
      </c>
      <c r="AU73" s="22">
        <v>3.1683355976143801</v>
      </c>
      <c r="AV73" s="22">
        <v>5.4025222659187078</v>
      </c>
      <c r="AW73" s="22">
        <v>7.0929638383085747</v>
      </c>
      <c r="AX73" s="22">
        <v>2.4100870302214972</v>
      </c>
      <c r="AY73" s="22">
        <v>5.3283437604009887</v>
      </c>
      <c r="AZ73" s="22">
        <v>2.6848384229337885</v>
      </c>
      <c r="BA73" s="22">
        <v>5.7724160106544797</v>
      </c>
      <c r="BB73" s="22">
        <v>0.9563283660773525</v>
      </c>
      <c r="BC73" s="22">
        <v>13.229561987781846</v>
      </c>
      <c r="BD73" s="68">
        <v>6.8140584351256583</v>
      </c>
      <c r="BE73" s="40">
        <v>4.0169679939775049</v>
      </c>
      <c r="BF73" s="40">
        <v>3.9210531636389323</v>
      </c>
      <c r="BG73" s="40">
        <v>3.2213301243081194</v>
      </c>
      <c r="BH73" s="40">
        <v>3.356473480266664</v>
      </c>
      <c r="BI73" s="44">
        <v>3.4080366609541501</v>
      </c>
    </row>
    <row r="74" spans="1:61" ht="15.5" x14ac:dyDescent="0.35">
      <c r="A74" s="5" t="s">
        <v>136</v>
      </c>
      <c r="B74" s="22">
        <v>67.536280032845752</v>
      </c>
      <c r="C74" s="22">
        <v>72.359226609992518</v>
      </c>
      <c r="D74" s="22">
        <v>79.467120273248128</v>
      </c>
      <c r="E74" s="22">
        <v>81.491213310753395</v>
      </c>
      <c r="F74" s="22">
        <v>82.0407420838267</v>
      </c>
      <c r="G74" s="22">
        <v>84.425419146808053</v>
      </c>
      <c r="H74" s="22">
        <v>88.250660229440598</v>
      </c>
      <c r="I74" s="22">
        <v>92.935351193461571</v>
      </c>
      <c r="J74" s="22">
        <v>98.565238387062124</v>
      </c>
      <c r="K74" s="22">
        <v>104.1319924914461</v>
      </c>
      <c r="L74" s="22">
        <v>101.99617055169658</v>
      </c>
      <c r="M74" s="22">
        <v>93.547970069222202</v>
      </c>
      <c r="N74" s="22">
        <v>95.201184708770796</v>
      </c>
      <c r="O74" s="22">
        <v>99.731337129128775</v>
      </c>
      <c r="P74" s="22">
        <v>105.01351369472121</v>
      </c>
      <c r="Q74" s="22">
        <v>107.8498063046024</v>
      </c>
      <c r="R74" s="22">
        <v>113.23912941901608</v>
      </c>
      <c r="S74" s="22">
        <v>120.47499545964894</v>
      </c>
      <c r="T74" s="22">
        <v>120.9085073358482</v>
      </c>
      <c r="U74" s="22">
        <v>125.65727492038901</v>
      </c>
      <c r="V74" s="22">
        <v>125.25018083938123</v>
      </c>
      <c r="W74" s="22">
        <v>128.23946038789302</v>
      </c>
      <c r="X74" s="22">
        <v>129.43470549950044</v>
      </c>
      <c r="Y74" s="22">
        <v>143.6063576576158</v>
      </c>
      <c r="Z74" s="68">
        <v>153.54058749198455</v>
      </c>
      <c r="AA74" s="40">
        <v>160.93009400381982</v>
      </c>
      <c r="AB74" s="40">
        <v>167.52260041111148</v>
      </c>
      <c r="AC74" s="40">
        <v>172.98012747699789</v>
      </c>
      <c r="AD74" s="40">
        <v>178.67247535236916</v>
      </c>
      <c r="AE74" s="40">
        <v>184.61341232105599</v>
      </c>
      <c r="AF74" s="19" t="s">
        <v>136</v>
      </c>
      <c r="AG74" s="22">
        <v>7.1412677375792155</v>
      </c>
      <c r="AH74" s="22">
        <v>9.8230647234060378</v>
      </c>
      <c r="AI74" s="22">
        <v>2.5470824040753071</v>
      </c>
      <c r="AJ74" s="22">
        <v>0.67434113537832019</v>
      </c>
      <c r="AK74" s="22">
        <v>2.9066985529516032</v>
      </c>
      <c r="AL74" s="22">
        <v>4.5309115682100387</v>
      </c>
      <c r="AM74" s="22">
        <v>5.3083919733193596</v>
      </c>
      <c r="AN74" s="22">
        <v>6.0578532509991012</v>
      </c>
      <c r="AO74" s="22">
        <v>5.6477863752771862</v>
      </c>
      <c r="AP74" s="22">
        <v>-2.0510718067024092</v>
      </c>
      <c r="AQ74" s="22">
        <v>-8.2828604611115519</v>
      </c>
      <c r="AR74" s="22">
        <v>1.7672373204092651</v>
      </c>
      <c r="AS74" s="22">
        <v>4.7585042499377783</v>
      </c>
      <c r="AT74" s="22">
        <v>5.2964060421181847</v>
      </c>
      <c r="AU74" s="22">
        <v>2.7008834483211341</v>
      </c>
      <c r="AV74" s="22">
        <v>4.9970633226660732</v>
      </c>
      <c r="AW74" s="22">
        <v>6.3898990373355335</v>
      </c>
      <c r="AX74" s="22">
        <v>0.35983556135052996</v>
      </c>
      <c r="AY74" s="22">
        <v>3.9275710941911957</v>
      </c>
      <c r="AZ74" s="22">
        <v>-0.32397175672136402</v>
      </c>
      <c r="BA74" s="22">
        <v>2.3866468922270068</v>
      </c>
      <c r="BB74" s="22">
        <v>0.93204159467927816</v>
      </c>
      <c r="BC74" s="22">
        <v>10.948881216537455</v>
      </c>
      <c r="BD74" s="68">
        <v>6.9176810807038303</v>
      </c>
      <c r="BE74" s="40">
        <v>4.8127382033242627</v>
      </c>
      <c r="BF74" s="40">
        <v>4.0965031730703982</v>
      </c>
      <c r="BG74" s="40">
        <v>3.2577855480354856</v>
      </c>
      <c r="BH74" s="40">
        <v>3.2907525034216567</v>
      </c>
      <c r="BI74" s="44">
        <v>3.3250431869656483</v>
      </c>
    </row>
    <row r="75" spans="1:61" ht="15.5" x14ac:dyDescent="0.35">
      <c r="A75" s="6" t="s">
        <v>137</v>
      </c>
      <c r="B75" s="22">
        <v>36.201243734819471</v>
      </c>
      <c r="C75" s="22">
        <v>39.245565378065159</v>
      </c>
      <c r="D75" s="22">
        <v>43.363772857062884</v>
      </c>
      <c r="E75" s="22">
        <v>44.974218418801016</v>
      </c>
      <c r="F75" s="22">
        <v>45.583098052064337</v>
      </c>
      <c r="G75" s="22">
        <v>46.794087997708253</v>
      </c>
      <c r="H75" s="22">
        <v>48.6189713309832</v>
      </c>
      <c r="I75" s="22">
        <v>50.494806321196251</v>
      </c>
      <c r="J75" s="22">
        <v>52.334546545798531</v>
      </c>
      <c r="K75" s="22">
        <v>54.356901773499089</v>
      </c>
      <c r="L75" s="22">
        <v>52.388432981959653</v>
      </c>
      <c r="M75" s="22">
        <v>47.849880673926755</v>
      </c>
      <c r="N75" s="22">
        <v>48.655757547747434</v>
      </c>
      <c r="O75" s="22">
        <v>50.369576890163785</v>
      </c>
      <c r="P75" s="22">
        <v>53.171435186195666</v>
      </c>
      <c r="Q75" s="22">
        <v>54.032021023042276</v>
      </c>
      <c r="R75" s="22">
        <v>56.271872294472807</v>
      </c>
      <c r="S75" s="22">
        <v>59.887859249650027</v>
      </c>
      <c r="T75" s="22">
        <v>60.183085084188832</v>
      </c>
      <c r="U75" s="22">
        <v>62.279525119761956</v>
      </c>
      <c r="V75" s="22">
        <v>64.201487410148587</v>
      </c>
      <c r="W75" s="22">
        <v>65.77600718639458</v>
      </c>
      <c r="X75" s="22">
        <v>66.860710926483591</v>
      </c>
      <c r="Y75" s="22">
        <v>76.278212444502074</v>
      </c>
      <c r="Z75" s="68">
        <v>80.910910575205889</v>
      </c>
      <c r="AA75" s="40">
        <v>84.171313738443928</v>
      </c>
      <c r="AB75" s="40">
        <v>87.270932966418272</v>
      </c>
      <c r="AC75" s="40">
        <v>89.646597374835125</v>
      </c>
      <c r="AD75" s="40">
        <v>92.157407282196388</v>
      </c>
      <c r="AE75" s="40">
        <v>94.76202425962633</v>
      </c>
      <c r="AF75" s="19" t="s">
        <v>137</v>
      </c>
      <c r="AG75" s="22">
        <v>8.4094393704975623</v>
      </c>
      <c r="AH75" s="22">
        <v>10.49343394425768</v>
      </c>
      <c r="AI75" s="22">
        <v>3.7138040710768871</v>
      </c>
      <c r="AJ75" s="22">
        <v>1.3538415000198922</v>
      </c>
      <c r="AK75" s="22">
        <v>2.6566644159656372</v>
      </c>
      <c r="AL75" s="22">
        <v>3.8998160053131503</v>
      </c>
      <c r="AM75" s="22">
        <v>3.858236690042105</v>
      </c>
      <c r="AN75" s="22">
        <v>3.6434246581712459</v>
      </c>
      <c r="AO75" s="22">
        <v>3.86428346318195</v>
      </c>
      <c r="AP75" s="22">
        <v>-3.6213778330153712</v>
      </c>
      <c r="AQ75" s="22">
        <v>-8.6632717370946803</v>
      </c>
      <c r="AR75" s="22">
        <v>1.6841773949497041</v>
      </c>
      <c r="AS75" s="22">
        <v>3.5223361608017756</v>
      </c>
      <c r="AT75" s="22">
        <v>5.562600420769126</v>
      </c>
      <c r="AU75" s="22">
        <v>1.6185115820797513</v>
      </c>
      <c r="AV75" s="22">
        <v>4.1454145690299704</v>
      </c>
      <c r="AW75" s="22">
        <v>6.4259225928268826</v>
      </c>
      <c r="AX75" s="22">
        <v>0.49296441421977644</v>
      </c>
      <c r="AY75" s="22">
        <v>3.4834373024255294</v>
      </c>
      <c r="AZ75" s="22">
        <v>3.0860259237538212</v>
      </c>
      <c r="BA75" s="22">
        <v>2.452466196284897</v>
      </c>
      <c r="BB75" s="22">
        <v>1.6490872378665422</v>
      </c>
      <c r="BC75" s="22">
        <v>14.085254834297922</v>
      </c>
      <c r="BD75" s="68">
        <v>6.0734225177005108</v>
      </c>
      <c r="BE75" s="40">
        <v>4.0296211475800092</v>
      </c>
      <c r="BF75" s="40">
        <v>3.6825125928367619</v>
      </c>
      <c r="BG75" s="40">
        <v>2.7221714351684634</v>
      </c>
      <c r="BH75" s="40">
        <v>2.8007866231251732</v>
      </c>
      <c r="BI75" s="44">
        <v>2.8262698075416814</v>
      </c>
    </row>
    <row r="76" spans="1:61" ht="15.5" x14ac:dyDescent="0.35">
      <c r="A76" s="6" t="s">
        <v>138</v>
      </c>
      <c r="B76" s="22">
        <v>31.335036298026289</v>
      </c>
      <c r="C76" s="22">
        <v>33.11366123192736</v>
      </c>
      <c r="D76" s="22">
        <v>36.103347416185244</v>
      </c>
      <c r="E76" s="22">
        <v>36.516994891952379</v>
      </c>
      <c r="F76" s="22">
        <v>36.457644031762356</v>
      </c>
      <c r="G76" s="22">
        <v>37.631331149099822</v>
      </c>
      <c r="H76" s="22">
        <v>39.631688898457391</v>
      </c>
      <c r="I76" s="22">
        <v>42.440544872265328</v>
      </c>
      <c r="J76" s="22">
        <v>46.230691841263614</v>
      </c>
      <c r="K76" s="22">
        <v>49.775090717946995</v>
      </c>
      <c r="L76" s="22">
        <v>49.607737569736926</v>
      </c>
      <c r="M76" s="22">
        <v>45.698089395295455</v>
      </c>
      <c r="N76" s="22">
        <v>46.545427161023362</v>
      </c>
      <c r="O76" s="22">
        <v>49.361760238964962</v>
      </c>
      <c r="P76" s="22">
        <v>51.842078508525539</v>
      </c>
      <c r="Q76" s="22">
        <v>53.817785281560134</v>
      </c>
      <c r="R76" s="22">
        <v>56.967257124543281</v>
      </c>
      <c r="S76" s="22">
        <v>60.587136209998903</v>
      </c>
      <c r="T76" s="22">
        <v>60.725422251659374</v>
      </c>
      <c r="U76" s="22">
        <v>63.377749800627058</v>
      </c>
      <c r="V76" s="22">
        <v>61.048693429232642</v>
      </c>
      <c r="W76" s="22">
        <v>62.463453201498417</v>
      </c>
      <c r="X76" s="22">
        <v>62.573994573016847</v>
      </c>
      <c r="Y76" s="22">
        <v>67.328145213113743</v>
      </c>
      <c r="Z76" s="68">
        <v>72.629676916778664</v>
      </c>
      <c r="AA76" s="40">
        <v>76.758780265375876</v>
      </c>
      <c r="AB76" s="40">
        <v>80.251667444693211</v>
      </c>
      <c r="AC76" s="40">
        <v>83.333530102162811</v>
      </c>
      <c r="AD76" s="40">
        <v>86.515068070172759</v>
      </c>
      <c r="AE76" s="40">
        <v>89.851388061429674</v>
      </c>
      <c r="AF76" s="19" t="s">
        <v>138</v>
      </c>
      <c r="AG76" s="22">
        <v>5.6761540563879942</v>
      </c>
      <c r="AH76" s="22">
        <v>9.0285582235023476</v>
      </c>
      <c r="AI76" s="22">
        <v>1.1457316436583209</v>
      </c>
      <c r="AJ76" s="22">
        <v>-0.1625294205222283</v>
      </c>
      <c r="AK76" s="22">
        <v>3.2193169594692872</v>
      </c>
      <c r="AL76" s="22">
        <v>5.3156709802050672</v>
      </c>
      <c r="AM76" s="22">
        <v>7.0873991290269389</v>
      </c>
      <c r="AN76" s="22">
        <v>8.9304861198309595</v>
      </c>
      <c r="AO76" s="22">
        <v>7.6667658118838578</v>
      </c>
      <c r="AP76" s="22">
        <v>-0.33621867041565556</v>
      </c>
      <c r="AQ76" s="22">
        <v>-7.8811257395994261</v>
      </c>
      <c r="AR76" s="22">
        <v>1.8542082982907715</v>
      </c>
      <c r="AS76" s="22">
        <v>6.0507191570044583</v>
      </c>
      <c r="AT76" s="22">
        <v>5.0247767858218939</v>
      </c>
      <c r="AU76" s="22">
        <v>3.81100995537762</v>
      </c>
      <c r="AV76" s="22">
        <v>5.8521022864578276</v>
      </c>
      <c r="AW76" s="22">
        <v>6.3543152122310431</v>
      </c>
      <c r="AX76" s="22">
        <v>0.22824323826953208</v>
      </c>
      <c r="AY76" s="22">
        <v>4.3677383386085955</v>
      </c>
      <c r="AZ76" s="22">
        <v>-3.6748801885853166</v>
      </c>
      <c r="BA76" s="22">
        <v>2.3174284211434637</v>
      </c>
      <c r="BB76" s="22">
        <v>0.17696967723164203</v>
      </c>
      <c r="BC76" s="22">
        <v>7.5976460709238136</v>
      </c>
      <c r="BD76" s="68">
        <v>7.8741686509913311</v>
      </c>
      <c r="BE76" s="40">
        <v>5.6851462430825173</v>
      </c>
      <c r="BF76" s="40">
        <v>4.5504724895855331</v>
      </c>
      <c r="BG76" s="40">
        <v>3.8402475058770813</v>
      </c>
      <c r="BH76" s="40">
        <v>3.8178365468372055</v>
      </c>
      <c r="BI76" s="44">
        <v>3.8563455657814494</v>
      </c>
    </row>
    <row r="77" spans="1:61" ht="15.5" x14ac:dyDescent="0.35">
      <c r="A77" s="5" t="s">
        <v>139</v>
      </c>
      <c r="B77" s="22">
        <v>15.473597151879785</v>
      </c>
      <c r="C77" s="22">
        <v>16.246127799477563</v>
      </c>
      <c r="D77" s="22">
        <v>17.548868790475538</v>
      </c>
      <c r="E77" s="22">
        <v>15.928344012329354</v>
      </c>
      <c r="F77" s="22">
        <v>15.668149060477596</v>
      </c>
      <c r="G77" s="22">
        <v>15.570452322322978</v>
      </c>
      <c r="H77" s="22">
        <v>16.364471405510162</v>
      </c>
      <c r="I77" s="22">
        <v>16.834818934007497</v>
      </c>
      <c r="J77" s="22">
        <v>17.867305575533983</v>
      </c>
      <c r="K77" s="22">
        <v>18.791455302375784</v>
      </c>
      <c r="L77" s="22">
        <v>18.849485704626737</v>
      </c>
      <c r="M77" s="22">
        <v>17.326221426065946</v>
      </c>
      <c r="N77" s="22">
        <v>17.46692697716356</v>
      </c>
      <c r="O77" s="22">
        <v>18.21740480714152</v>
      </c>
      <c r="P77" s="22">
        <v>19.288382765210173</v>
      </c>
      <c r="Q77" s="22">
        <v>20.390391389378784</v>
      </c>
      <c r="R77" s="22">
        <v>21.929273509240613</v>
      </c>
      <c r="S77" s="22">
        <v>24.280853409128227</v>
      </c>
      <c r="T77" s="22">
        <v>27.336083472002382</v>
      </c>
      <c r="U77" s="22">
        <v>30.486297291903639</v>
      </c>
      <c r="V77" s="22">
        <v>35.085593994608445</v>
      </c>
      <c r="W77" s="22">
        <v>41.351562383420784</v>
      </c>
      <c r="X77" s="22">
        <v>41.778164328896104</v>
      </c>
      <c r="Y77" s="22">
        <v>50.25722491578869</v>
      </c>
      <c r="Z77" s="68">
        <v>53.532972882399818</v>
      </c>
      <c r="AA77" s="40">
        <v>54.461545014793302</v>
      </c>
      <c r="AB77" s="40">
        <v>56.314659283454674</v>
      </c>
      <c r="AC77" s="40">
        <v>58.067669293535104</v>
      </c>
      <c r="AD77" s="40">
        <v>60.130379443507223</v>
      </c>
      <c r="AE77" s="40">
        <v>62.327931313668955</v>
      </c>
      <c r="AF77" s="19" t="s">
        <v>139</v>
      </c>
      <c r="AG77" s="22">
        <v>4.992573090891983</v>
      </c>
      <c r="AH77" s="22">
        <v>8.0187784257111936</v>
      </c>
      <c r="AI77" s="22">
        <v>-9.2343546327368191</v>
      </c>
      <c r="AJ77" s="22">
        <v>-1.6335342308676504</v>
      </c>
      <c r="AK77" s="22">
        <v>-0.62353720134724622</v>
      </c>
      <c r="AL77" s="22">
        <v>5.0995248355683254</v>
      </c>
      <c r="AM77" s="22">
        <v>2.8741993361237617</v>
      </c>
      <c r="AN77" s="22">
        <v>6.1330427465471127</v>
      </c>
      <c r="AO77" s="22">
        <v>5.1722948540559699</v>
      </c>
      <c r="AP77" s="22">
        <v>0.30881270937870298</v>
      </c>
      <c r="AQ77" s="22">
        <v>-8.0811980890645447</v>
      </c>
      <c r="AR77" s="22">
        <v>0.81209599968481427</v>
      </c>
      <c r="AS77" s="22">
        <v>4.296564764707278</v>
      </c>
      <c r="AT77" s="22">
        <v>5.8788722620293887</v>
      </c>
      <c r="AU77" s="22">
        <v>5.7133282638722305</v>
      </c>
      <c r="AV77" s="22">
        <v>7.5470945627037933</v>
      </c>
      <c r="AW77" s="22">
        <v>10.72347380270806</v>
      </c>
      <c r="AX77" s="22">
        <v>12.582877592455466</v>
      </c>
      <c r="AY77" s="22">
        <v>11.524013025229852</v>
      </c>
      <c r="AZ77" s="22">
        <v>15.086439191571666</v>
      </c>
      <c r="BA77" s="22">
        <v>17.859091653899959</v>
      </c>
      <c r="BB77" s="22">
        <v>1.031646498673422</v>
      </c>
      <c r="BC77" s="22">
        <v>20.295435960617336</v>
      </c>
      <c r="BD77" s="68">
        <v>6.517964276977084</v>
      </c>
      <c r="BE77" s="40">
        <v>1.7345797970782506</v>
      </c>
      <c r="BF77" s="40">
        <v>3.4026105358524239</v>
      </c>
      <c r="BG77" s="40">
        <v>3.1128839850682821</v>
      </c>
      <c r="BH77" s="40">
        <v>3.55225235499812</v>
      </c>
      <c r="BI77" s="44">
        <v>3.6546449407097725</v>
      </c>
    </row>
    <row r="78" spans="1:61" ht="15.5" x14ac:dyDescent="0.35">
      <c r="A78" s="2" t="s">
        <v>140</v>
      </c>
      <c r="B78" s="22">
        <v>27.469274384749987</v>
      </c>
      <c r="C78" s="22">
        <v>34.339540680880056</v>
      </c>
      <c r="D78" s="22">
        <v>41.468129533480074</v>
      </c>
      <c r="E78" s="22">
        <v>40.507122439332605</v>
      </c>
      <c r="F78" s="22">
        <v>35.932596449568713</v>
      </c>
      <c r="G78" s="22">
        <v>35.773009712166136</v>
      </c>
      <c r="H78" s="22">
        <v>39.609657014520224</v>
      </c>
      <c r="I78" s="22">
        <v>40.576679848620152</v>
      </c>
      <c r="J78" s="22">
        <v>42.130672175558651</v>
      </c>
      <c r="K78" s="22">
        <v>43.772765605683624</v>
      </c>
      <c r="L78" s="22">
        <v>43.014273714524975</v>
      </c>
      <c r="M78" s="22">
        <v>40.448217566282963</v>
      </c>
      <c r="N78" s="22">
        <v>43.351084482534823</v>
      </c>
      <c r="O78" s="22">
        <v>46.442734027097877</v>
      </c>
      <c r="P78" s="22">
        <v>49.817124449702767</v>
      </c>
      <c r="Q78" s="22">
        <v>59.984167570657007</v>
      </c>
      <c r="R78" s="22">
        <v>63.670831641876553</v>
      </c>
      <c r="S78" s="22">
        <v>72.17344102991099</v>
      </c>
      <c r="T78" s="22">
        <v>77.85316214681842</v>
      </c>
      <c r="U78" s="22">
        <v>90.235683484280514</v>
      </c>
      <c r="V78" s="22">
        <v>100.32849919309372</v>
      </c>
      <c r="W78" s="22">
        <v>106.68223035527137</v>
      </c>
      <c r="X78" s="22">
        <v>116.12168893087296</v>
      </c>
      <c r="Y78" s="22">
        <v>142.46779451371299</v>
      </c>
      <c r="Z78" s="68">
        <v>137.67202368889835</v>
      </c>
      <c r="AA78" s="40">
        <v>138.44327356658974</v>
      </c>
      <c r="AB78" s="40">
        <v>144.0216449565562</v>
      </c>
      <c r="AC78" s="40">
        <v>153.64979629800484</v>
      </c>
      <c r="AD78" s="40">
        <v>164.32617968752791</v>
      </c>
      <c r="AE78" s="40">
        <v>175.80928749359222</v>
      </c>
      <c r="AF78" s="19" t="s">
        <v>140</v>
      </c>
      <c r="AG78" s="22">
        <v>25.010730898462352</v>
      </c>
      <c r="AH78" s="22">
        <v>20.759126975070895</v>
      </c>
      <c r="AI78" s="22">
        <v>-2.3174594681720118</v>
      </c>
      <c r="AJ78" s="22">
        <v>-11.293139858589429</v>
      </c>
      <c r="AK78" s="22">
        <v>-0.44412804297778719</v>
      </c>
      <c r="AL78" s="22">
        <v>10.72497766674989</v>
      </c>
      <c r="AM78" s="22">
        <v>2.4413814887249252</v>
      </c>
      <c r="AN78" s="22">
        <v>3.8297670798497885</v>
      </c>
      <c r="AO78" s="22">
        <v>3.8976198226374548</v>
      </c>
      <c r="AP78" s="22">
        <v>-1.7327940802080888</v>
      </c>
      <c r="AQ78" s="22">
        <v>-5.9655921782436394</v>
      </c>
      <c r="AR78" s="22">
        <v>7.1767486700616612</v>
      </c>
      <c r="AS78" s="22">
        <v>7.1316544475573895</v>
      </c>
      <c r="AT78" s="22">
        <v>7.2657014994768288</v>
      </c>
      <c r="AU78" s="22">
        <v>20.408731401627289</v>
      </c>
      <c r="AV78" s="22">
        <v>6.1460619035463404</v>
      </c>
      <c r="AW78" s="22">
        <v>13.354010256781756</v>
      </c>
      <c r="AX78" s="22">
        <v>7.8695445801920005</v>
      </c>
      <c r="AY78" s="22">
        <v>15.904969041733551</v>
      </c>
      <c r="AZ78" s="22">
        <v>11.18494958878593</v>
      </c>
      <c r="BA78" s="22">
        <v>6.3329275462888912</v>
      </c>
      <c r="BB78" s="22">
        <v>8.8482013772738668</v>
      </c>
      <c r="BC78" s="22">
        <v>22.688358932260975</v>
      </c>
      <c r="BD78" s="68">
        <v>-3.3662139862444707</v>
      </c>
      <c r="BE78" s="40">
        <v>0.56020813599297892</v>
      </c>
      <c r="BF78" s="40">
        <v>4.0293553065135601</v>
      </c>
      <c r="BG78" s="40">
        <v>6.6852113405265978</v>
      </c>
      <c r="BH78" s="40">
        <v>6.9485177636136486</v>
      </c>
      <c r="BI78" s="44">
        <v>6.9879965735829996</v>
      </c>
    </row>
    <row r="79" spans="1:61" ht="15.5" x14ac:dyDescent="0.35">
      <c r="A79" s="2" t="s">
        <v>141</v>
      </c>
      <c r="B79" s="22">
        <v>40.927811491589097</v>
      </c>
      <c r="C79" s="22">
        <v>43.99034777111703</v>
      </c>
      <c r="D79" s="22">
        <v>48.912741804065803</v>
      </c>
      <c r="E79" s="22">
        <v>53.604957331315155</v>
      </c>
      <c r="F79" s="22">
        <v>54.637014593403059</v>
      </c>
      <c r="G79" s="22">
        <v>58.812273598197962</v>
      </c>
      <c r="H79" s="22">
        <v>64.430979809277503</v>
      </c>
      <c r="I79" s="22">
        <v>69.690068518556586</v>
      </c>
      <c r="J79" s="22">
        <v>73.433130756843724</v>
      </c>
      <c r="K79" s="22">
        <v>74.200297101014399</v>
      </c>
      <c r="L79" s="22">
        <v>69.344512923691624</v>
      </c>
      <c r="M79" s="22">
        <v>62.508187635444592</v>
      </c>
      <c r="N79" s="22">
        <v>62.915156446370403</v>
      </c>
      <c r="O79" s="22">
        <v>66.161893786607891</v>
      </c>
      <c r="P79" s="22">
        <v>71.247438430565765</v>
      </c>
      <c r="Q79" s="22">
        <v>72.156539224869874</v>
      </c>
      <c r="R79" s="22">
        <v>77.40282564777678</v>
      </c>
      <c r="S79" s="22">
        <v>82.632158877057591</v>
      </c>
      <c r="T79" s="22">
        <v>86.584212031004981</v>
      </c>
      <c r="U79" s="22">
        <v>93.145639768383646</v>
      </c>
      <c r="V79" s="22">
        <v>96.230699293504685</v>
      </c>
      <c r="W79" s="22">
        <v>102.30578438342084</v>
      </c>
      <c r="X79" s="22">
        <v>109.28023601000545</v>
      </c>
      <c r="Y79" s="22">
        <v>126.77171061520824</v>
      </c>
      <c r="Z79" s="68">
        <v>121.82976457677384</v>
      </c>
      <c r="AA79" s="40">
        <v>129.10900679872844</v>
      </c>
      <c r="AB79" s="40">
        <v>134.18571025915537</v>
      </c>
      <c r="AC79" s="40">
        <v>139.02388319624396</v>
      </c>
      <c r="AD79" s="40">
        <v>144.12278032519549</v>
      </c>
      <c r="AE79" s="40">
        <v>149.38640292721507</v>
      </c>
      <c r="AF79" s="19" t="s">
        <v>141</v>
      </c>
      <c r="AG79" s="22">
        <v>7.4827755697548071</v>
      </c>
      <c r="AH79" s="22">
        <v>11.189713840318149</v>
      </c>
      <c r="AI79" s="22">
        <v>9.593033132440997</v>
      </c>
      <c r="AJ79" s="22">
        <v>1.9253019001751692</v>
      </c>
      <c r="AK79" s="22">
        <v>7.6418139531712725</v>
      </c>
      <c r="AL79" s="22">
        <v>9.5536286345027541</v>
      </c>
      <c r="AM79" s="22">
        <v>8.1623602882441748</v>
      </c>
      <c r="AN79" s="22">
        <v>5.371012423801047</v>
      </c>
      <c r="AO79" s="22">
        <v>1.0447141995225007</v>
      </c>
      <c r="AP79" s="22">
        <v>-6.5441573242115636</v>
      </c>
      <c r="AQ79" s="22">
        <v>-9.8584949262963129</v>
      </c>
      <c r="AR79" s="22">
        <v>0.65106480658070343</v>
      </c>
      <c r="AS79" s="22">
        <v>5.1605010996119027</v>
      </c>
      <c r="AT79" s="22">
        <v>7.6865161392754233</v>
      </c>
      <c r="AU79" s="22">
        <v>1.2759768131033633</v>
      </c>
      <c r="AV79" s="22">
        <v>7.2707012826062734</v>
      </c>
      <c r="AW79" s="22">
        <v>6.7559978405400845</v>
      </c>
      <c r="AX79" s="22">
        <v>4.7827059194076815</v>
      </c>
      <c r="AY79" s="22">
        <v>7.5780879486771591</v>
      </c>
      <c r="AZ79" s="22">
        <v>3.3120815239364498</v>
      </c>
      <c r="BA79" s="22">
        <v>6.3130426511679882</v>
      </c>
      <c r="BB79" s="22">
        <v>6.8172603031377177</v>
      </c>
      <c r="BC79" s="22">
        <v>16.00607323322518</v>
      </c>
      <c r="BD79" s="68">
        <v>-3.8983035051366799</v>
      </c>
      <c r="BE79" s="40">
        <v>5.9749292360878004</v>
      </c>
      <c r="BF79" s="40">
        <v>3.9321063543933388</v>
      </c>
      <c r="BG79" s="40">
        <v>3.6055798547732998</v>
      </c>
      <c r="BH79" s="40">
        <v>3.6676411359866989</v>
      </c>
      <c r="BI79" s="44">
        <v>3.6521794751272818</v>
      </c>
    </row>
    <row r="80" spans="1:61" ht="15.5" x14ac:dyDescent="0.35">
      <c r="A80" s="2" t="s">
        <v>142</v>
      </c>
      <c r="B80" s="22">
        <v>85.225695858343329</v>
      </c>
      <c r="C80" s="22">
        <v>96.545997828876523</v>
      </c>
      <c r="D80" s="22">
        <v>115.53619754285239</v>
      </c>
      <c r="E80" s="22">
        <v>111.47683966653476</v>
      </c>
      <c r="F80" s="22">
        <v>106.03908383299928</v>
      </c>
      <c r="G80" s="22">
        <v>107.43083684986203</v>
      </c>
      <c r="H80" s="22">
        <v>113.5157031960714</v>
      </c>
      <c r="I80" s="22">
        <v>120.9131814692696</v>
      </c>
      <c r="J80" s="22">
        <v>132.58986050420259</v>
      </c>
      <c r="K80" s="22">
        <v>144.49402354477462</v>
      </c>
      <c r="L80" s="22">
        <v>149.86548085825311</v>
      </c>
      <c r="M80" s="22">
        <v>139.93557522254306</v>
      </c>
      <c r="N80" s="22">
        <v>145.40605340512926</v>
      </c>
      <c r="O80" s="22">
        <v>156.72590080046436</v>
      </c>
      <c r="P80" s="22">
        <v>175.8178826350055</v>
      </c>
      <c r="Q80" s="22">
        <v>178.29345997853724</v>
      </c>
      <c r="R80" s="22">
        <v>193.48273347894806</v>
      </c>
      <c r="S80" s="22">
        <v>211.6373095685866</v>
      </c>
      <c r="T80" s="22">
        <v>216.62387436600568</v>
      </c>
      <c r="U80" s="22">
        <v>228.31927025675225</v>
      </c>
      <c r="V80" s="22">
        <v>248.74555444487794</v>
      </c>
      <c r="W80" s="22">
        <v>265.50421934171203</v>
      </c>
      <c r="X80" s="22">
        <v>283.35884027364432</v>
      </c>
      <c r="Y80" s="22">
        <v>320.14545437284369</v>
      </c>
      <c r="Z80" s="68">
        <v>332.49171823102176</v>
      </c>
      <c r="AA80" s="40">
        <v>342.78652519805593</v>
      </c>
      <c r="AB80" s="40">
        <v>356.35175746925074</v>
      </c>
      <c r="AC80" s="40">
        <v>371.49191842521219</v>
      </c>
      <c r="AD80" s="40">
        <v>387.60497952081818</v>
      </c>
      <c r="AE80" s="40">
        <v>404.61606068934475</v>
      </c>
      <c r="AF80" s="19" t="s">
        <v>142</v>
      </c>
      <c r="AG80" s="22">
        <v>13.282733401612902</v>
      </c>
      <c r="AH80" s="22">
        <v>19.669587700191514</v>
      </c>
      <c r="AI80" s="22">
        <v>-3.5134944395344259</v>
      </c>
      <c r="AJ80" s="22">
        <v>-4.8779242843640542</v>
      </c>
      <c r="AK80" s="22">
        <v>1.312490608702932</v>
      </c>
      <c r="AL80" s="22">
        <v>5.6639848712275676</v>
      </c>
      <c r="AM80" s="22">
        <v>6.5167003902718346</v>
      </c>
      <c r="AN80" s="22">
        <v>9.6570769977635926</v>
      </c>
      <c r="AO80" s="22">
        <v>8.9781850552552065</v>
      </c>
      <c r="AP80" s="22">
        <v>3.717425248258821</v>
      </c>
      <c r="AQ80" s="22">
        <v>-6.6258791409757762</v>
      </c>
      <c r="AR80" s="22">
        <v>3.9092833783591852</v>
      </c>
      <c r="AS80" s="22">
        <v>7.7849904665219238</v>
      </c>
      <c r="AT80" s="22">
        <v>12.181765577374538</v>
      </c>
      <c r="AU80" s="22">
        <v>1.4080350112456896</v>
      </c>
      <c r="AV80" s="22">
        <v>8.5192544371730072</v>
      </c>
      <c r="AW80" s="22">
        <v>9.3830471397665427</v>
      </c>
      <c r="AX80" s="22">
        <v>2.3561841754575097</v>
      </c>
      <c r="AY80" s="22">
        <v>5.3989413332097058</v>
      </c>
      <c r="AZ80" s="22">
        <v>8.9463689005118585</v>
      </c>
      <c r="BA80" s="22">
        <v>6.7372721230070542</v>
      </c>
      <c r="BB80" s="22">
        <v>6.7247974349337269</v>
      </c>
      <c r="BC80" s="22">
        <v>12.982342129744007</v>
      </c>
      <c r="BD80" s="68">
        <v>3.8564545238863657</v>
      </c>
      <c r="BE80" s="40">
        <v>3.0962596667990283</v>
      </c>
      <c r="BF80" s="40">
        <v>3.9573411654256541</v>
      </c>
      <c r="BG80" s="40">
        <v>4.2486561771111431</v>
      </c>
      <c r="BH80" s="40">
        <v>4.3373920929183907</v>
      </c>
      <c r="BI80" s="44">
        <v>4.3887674481263739</v>
      </c>
    </row>
    <row r="81" spans="1:61" ht="15.5" x14ac:dyDescent="0.35">
      <c r="A81" s="5" t="s">
        <v>187</v>
      </c>
      <c r="B81" s="22">
        <v>64.424756857846489</v>
      </c>
      <c r="C81" s="22">
        <v>74.184620405083734</v>
      </c>
      <c r="D81" s="22">
        <v>90.139804594254187</v>
      </c>
      <c r="E81" s="22">
        <v>84.997193902290491</v>
      </c>
      <c r="F81" s="22">
        <v>79.498075847850004</v>
      </c>
      <c r="G81" s="22">
        <v>80.492998583588033</v>
      </c>
      <c r="H81" s="22">
        <v>84.65084779478957</v>
      </c>
      <c r="I81" s="22">
        <v>90.465137836193492</v>
      </c>
      <c r="J81" s="22">
        <v>99.587729716365018</v>
      </c>
      <c r="K81" s="22">
        <v>109.11864138239947</v>
      </c>
      <c r="L81" s="22">
        <v>114.94315540076572</v>
      </c>
      <c r="M81" s="22">
        <v>108.41065686306118</v>
      </c>
      <c r="N81" s="22">
        <v>112.6286953833681</v>
      </c>
      <c r="O81" s="22">
        <v>121.93145256494581</v>
      </c>
      <c r="P81" s="22">
        <v>137.63026159996483</v>
      </c>
      <c r="Q81" s="22">
        <v>138.76849183873998</v>
      </c>
      <c r="R81" s="22">
        <v>151.45851024178245</v>
      </c>
      <c r="S81" s="22">
        <v>166.05653372765403</v>
      </c>
      <c r="T81" s="22">
        <v>168.68158381486492</v>
      </c>
      <c r="U81" s="22">
        <v>177.24244859851956</v>
      </c>
      <c r="V81" s="22">
        <v>195.57744965987851</v>
      </c>
      <c r="W81" s="22">
        <v>208.95767173563721</v>
      </c>
      <c r="X81" s="22">
        <v>225.83078544381863</v>
      </c>
      <c r="Y81" s="22">
        <v>254.17172975975259</v>
      </c>
      <c r="Z81" s="68">
        <v>257.04516072125784</v>
      </c>
      <c r="AA81" s="40">
        <v>269.07783873957362</v>
      </c>
      <c r="AB81" s="40">
        <v>280.73675197626784</v>
      </c>
      <c r="AC81" s="40">
        <v>292.92685820152161</v>
      </c>
      <c r="AD81" s="40">
        <v>305.93855194280843</v>
      </c>
      <c r="AE81" s="40">
        <v>319.64635603207535</v>
      </c>
      <c r="AF81" s="19" t="s">
        <v>187</v>
      </c>
      <c r="AG81" s="22">
        <v>15.149243898230647</v>
      </c>
      <c r="AH81" s="22">
        <v>21.507401536932402</v>
      </c>
      <c r="AI81" s="22">
        <v>-5.7051495896980224</v>
      </c>
      <c r="AJ81" s="22">
        <v>-6.4697642380547986</v>
      </c>
      <c r="AK81" s="22">
        <v>1.2515054296939221</v>
      </c>
      <c r="AL81" s="22">
        <v>5.1654793390307319</v>
      </c>
      <c r="AM81" s="22">
        <v>6.8685550031334808</v>
      </c>
      <c r="AN81" s="22">
        <v>10.084096590545123</v>
      </c>
      <c r="AO81" s="22">
        <v>9.5703674470533286</v>
      </c>
      <c r="AP81" s="22">
        <v>5.337780918619206</v>
      </c>
      <c r="AQ81" s="22">
        <v>-5.6832427428393224</v>
      </c>
      <c r="AR81" s="22">
        <v>3.8907969404105014</v>
      </c>
      <c r="AS81" s="22">
        <v>8.2596687726096629</v>
      </c>
      <c r="AT81" s="22">
        <v>12.875110322053418</v>
      </c>
      <c r="AU81" s="22">
        <v>0.82702032644792478</v>
      </c>
      <c r="AV81" s="22">
        <v>9.1447404485661465</v>
      </c>
      <c r="AW81" s="22">
        <v>9.6382986090169922</v>
      </c>
      <c r="AX81" s="22">
        <v>1.5808171038401708</v>
      </c>
      <c r="AY81" s="22">
        <v>5.0751626763538837</v>
      </c>
      <c r="AZ81" s="22">
        <v>10.344587995898458</v>
      </c>
      <c r="BA81" s="22">
        <v>6.8413930639896092</v>
      </c>
      <c r="BB81" s="22">
        <v>8.0748955365125052</v>
      </c>
      <c r="BC81" s="22">
        <v>12.549637225162336</v>
      </c>
      <c r="BD81" s="68">
        <v>1.1305076942354164</v>
      </c>
      <c r="BE81" s="40">
        <v>4.6811532979467829</v>
      </c>
      <c r="BF81" s="40">
        <v>4.3329147027891368</v>
      </c>
      <c r="BG81" s="40">
        <v>4.342183963959334</v>
      </c>
      <c r="BH81" s="40">
        <v>4.4419599558656042</v>
      </c>
      <c r="BI81" s="44">
        <v>4.4805742859858499</v>
      </c>
    </row>
    <row r="82" spans="1:61" ht="15.5" x14ac:dyDescent="0.35">
      <c r="A82" s="5" t="s">
        <v>144</v>
      </c>
      <c r="B82" s="22">
        <v>20.800939000496832</v>
      </c>
      <c r="C82" s="22">
        <v>22.361377423792788</v>
      </c>
      <c r="D82" s="22">
        <v>25.396392948598198</v>
      </c>
      <c r="E82" s="22">
        <v>26.479645764244268</v>
      </c>
      <c r="F82" s="22">
        <v>26.541007985149289</v>
      </c>
      <c r="G82" s="22">
        <v>26.937838266273996</v>
      </c>
      <c r="H82" s="22">
        <v>28.864855401281826</v>
      </c>
      <c r="I82" s="22">
        <v>30.448043633076118</v>
      </c>
      <c r="J82" s="22">
        <v>33.002130787837579</v>
      </c>
      <c r="K82" s="22">
        <v>35.375382162375132</v>
      </c>
      <c r="L82" s="22">
        <v>34.922325457487382</v>
      </c>
      <c r="M82" s="22">
        <v>31.524918359481894</v>
      </c>
      <c r="N82" s="22">
        <v>32.777358021761138</v>
      </c>
      <c r="O82" s="22">
        <v>34.794448235518544</v>
      </c>
      <c r="P82" s="22">
        <v>38.187621035040657</v>
      </c>
      <c r="Q82" s="22">
        <v>39.524968139797252</v>
      </c>
      <c r="R82" s="22">
        <v>42.0242232371656</v>
      </c>
      <c r="S82" s="22">
        <v>45.580775840932574</v>
      </c>
      <c r="T82" s="22">
        <v>47.942290551140765</v>
      </c>
      <c r="U82" s="22">
        <v>51.076821658232689</v>
      </c>
      <c r="V82" s="22">
        <v>53.168104784999436</v>
      </c>
      <c r="W82" s="22">
        <v>56.546547606074817</v>
      </c>
      <c r="X82" s="22">
        <v>57.52805482982567</v>
      </c>
      <c r="Y82" s="22">
        <v>65.973724613091065</v>
      </c>
      <c r="Z82" s="68">
        <v>75.446557509763949</v>
      </c>
      <c r="AA82" s="40">
        <v>73.708686458482276</v>
      </c>
      <c r="AB82" s="40">
        <v>75.615005492982931</v>
      </c>
      <c r="AC82" s="40">
        <v>78.565060223690608</v>
      </c>
      <c r="AD82" s="40">
        <v>81.666427578009802</v>
      </c>
      <c r="AE82" s="40">
        <v>84.969704657269375</v>
      </c>
      <c r="AF82" s="19" t="s">
        <v>144</v>
      </c>
      <c r="AG82" s="22">
        <v>7.5017691425309341</v>
      </c>
      <c r="AH82" s="22">
        <v>13.572578590691432</v>
      </c>
      <c r="AI82" s="22">
        <v>4.2653805910097153</v>
      </c>
      <c r="AJ82" s="22">
        <v>0.23173354149579328</v>
      </c>
      <c r="AK82" s="22">
        <v>1.4951590434950646</v>
      </c>
      <c r="AL82" s="22">
        <v>7.1535700673518443</v>
      </c>
      <c r="AM82" s="22">
        <v>5.4848299421031754</v>
      </c>
      <c r="AN82" s="22">
        <v>8.3883456866401751</v>
      </c>
      <c r="AO82" s="22">
        <v>7.1912065005577785</v>
      </c>
      <c r="AP82" s="22">
        <v>-1.2807118317710087</v>
      </c>
      <c r="AQ82" s="22">
        <v>-9.7284675447553255</v>
      </c>
      <c r="AR82" s="22">
        <v>3.9728561641224402</v>
      </c>
      <c r="AS82" s="22">
        <v>6.1539133581731686</v>
      </c>
      <c r="AT82" s="22">
        <v>9.7520523290216321</v>
      </c>
      <c r="AU82" s="22">
        <v>3.5020435117690596</v>
      </c>
      <c r="AV82" s="22">
        <v>6.3232311498105265</v>
      </c>
      <c r="AW82" s="22">
        <v>8.4631013491800022</v>
      </c>
      <c r="AX82" s="22">
        <v>5.1809445246157937</v>
      </c>
      <c r="AY82" s="22">
        <v>6.5381338084968377</v>
      </c>
      <c r="AZ82" s="22">
        <v>4.0943877455023037</v>
      </c>
      <c r="BA82" s="22">
        <v>6.3542660298633757</v>
      </c>
      <c r="BB82" s="22">
        <v>1.7357509261014759</v>
      </c>
      <c r="BC82" s="22">
        <v>14.680958374568064</v>
      </c>
      <c r="BD82" s="68">
        <v>14.358493403589346</v>
      </c>
      <c r="BE82" s="40">
        <v>-2.3034464508957408</v>
      </c>
      <c r="BF82" s="40">
        <v>2.586288165065076</v>
      </c>
      <c r="BG82" s="40">
        <v>3.9014144235980375</v>
      </c>
      <c r="BH82" s="40">
        <v>3.9475147673647459</v>
      </c>
      <c r="BI82" s="44">
        <v>4.0448409183861944</v>
      </c>
    </row>
    <row r="83" spans="1:61" ht="15.5" x14ac:dyDescent="0.35">
      <c r="A83" s="2" t="s">
        <v>145</v>
      </c>
      <c r="B83" s="22">
        <v>43.28665664328696</v>
      </c>
      <c r="C83" s="22">
        <v>45.688739846332204</v>
      </c>
      <c r="D83" s="22">
        <v>48.807575316793219</v>
      </c>
      <c r="E83" s="22">
        <v>51.754787323119253</v>
      </c>
      <c r="F83" s="22">
        <v>57.029720807345527</v>
      </c>
      <c r="G83" s="22">
        <v>61.319961860090409</v>
      </c>
      <c r="H83" s="22">
        <v>65.427742258947617</v>
      </c>
      <c r="I83" s="22">
        <v>69.016138760009909</v>
      </c>
      <c r="J83" s="22">
        <v>74.389985345860282</v>
      </c>
      <c r="K83" s="22">
        <v>79.89276751106496</v>
      </c>
      <c r="L83" s="22">
        <v>85.814267620402589</v>
      </c>
      <c r="M83" s="22">
        <v>90.215821906066594</v>
      </c>
      <c r="N83" s="22">
        <v>94.21980755167769</v>
      </c>
      <c r="O83" s="22">
        <v>98.167193252761095</v>
      </c>
      <c r="P83" s="22">
        <v>106.49225406859949</v>
      </c>
      <c r="Q83" s="22">
        <v>110.14579396670572</v>
      </c>
      <c r="R83" s="22">
        <v>115.3230048442307</v>
      </c>
      <c r="S83" s="22">
        <v>123.63112345127908</v>
      </c>
      <c r="T83" s="22">
        <v>130.81242354046483</v>
      </c>
      <c r="U83" s="22">
        <v>138.2751225531394</v>
      </c>
      <c r="V83" s="22">
        <v>146.51737077776789</v>
      </c>
      <c r="W83" s="22">
        <v>155.97419194040663</v>
      </c>
      <c r="X83" s="22">
        <v>162.55938748828737</v>
      </c>
      <c r="Y83" s="22">
        <v>176.39684973832775</v>
      </c>
      <c r="Z83" s="68">
        <v>188.30945104114147</v>
      </c>
      <c r="AA83" s="40">
        <v>200.62746918418549</v>
      </c>
      <c r="AB83" s="40">
        <v>214.74760383636959</v>
      </c>
      <c r="AC83" s="40">
        <v>225.590280055303</v>
      </c>
      <c r="AD83" s="40">
        <v>235.20004191231931</v>
      </c>
      <c r="AE83" s="40">
        <v>245.83768613736578</v>
      </c>
      <c r="AF83" s="19" t="s">
        <v>145</v>
      </c>
      <c r="AG83" s="22">
        <v>5.5492463251207713</v>
      </c>
      <c r="AH83" s="22">
        <v>6.8262672180296358</v>
      </c>
      <c r="AI83" s="22">
        <v>6.0384315082171014</v>
      </c>
      <c r="AJ83" s="22">
        <v>10.192165318530687</v>
      </c>
      <c r="AK83" s="22">
        <v>7.5228161597317378</v>
      </c>
      <c r="AL83" s="22">
        <v>6.6989284961227691</v>
      </c>
      <c r="AM83" s="22">
        <v>5.4845183054922808</v>
      </c>
      <c r="AN83" s="22">
        <v>7.7863622659866127</v>
      </c>
      <c r="AO83" s="22">
        <v>7.3972082930527261</v>
      </c>
      <c r="AP83" s="22">
        <v>7.4118099720572594</v>
      </c>
      <c r="AQ83" s="22">
        <v>5.1291637250045374</v>
      </c>
      <c r="AR83" s="22">
        <v>4.4382299701044348</v>
      </c>
      <c r="AS83" s="22">
        <v>4.1895497386983616</v>
      </c>
      <c r="AT83" s="22">
        <v>8.4804918425272824</v>
      </c>
      <c r="AU83" s="22">
        <v>3.4308034232731321</v>
      </c>
      <c r="AV83" s="22">
        <v>4.700325533165528</v>
      </c>
      <c r="AW83" s="22">
        <v>7.2042162084402284</v>
      </c>
      <c r="AX83" s="22">
        <v>5.8086506768789459</v>
      </c>
      <c r="AY83" s="22">
        <v>5.7048855228693851</v>
      </c>
      <c r="AZ83" s="22">
        <v>5.9607600213559708</v>
      </c>
      <c r="BA83" s="22">
        <v>6.4544027185571728</v>
      </c>
      <c r="BB83" s="22">
        <v>4.221977665636345</v>
      </c>
      <c r="BC83" s="22">
        <v>8.5122504850957181</v>
      </c>
      <c r="BD83" s="68">
        <v>6.7532959463194597</v>
      </c>
      <c r="BE83" s="40">
        <v>6.5413701091151299</v>
      </c>
      <c r="BF83" s="40">
        <v>7.0379867271421093</v>
      </c>
      <c r="BG83" s="40">
        <v>5.0490324572818768</v>
      </c>
      <c r="BH83" s="40">
        <v>4.2598297473900537</v>
      </c>
      <c r="BI83" s="44">
        <v>4.5228071128542213</v>
      </c>
    </row>
    <row r="84" spans="1:61" ht="15.5" x14ac:dyDescent="0.35">
      <c r="A84" s="5" t="s">
        <v>146</v>
      </c>
      <c r="B84" s="22">
        <v>5.5838794346509149</v>
      </c>
      <c r="C84" s="22">
        <v>6.0611414694737462</v>
      </c>
      <c r="D84" s="22">
        <v>6.5867402481448494</v>
      </c>
      <c r="E84" s="22">
        <v>7.3046359793430238</v>
      </c>
      <c r="F84" s="22">
        <v>8.2423183907969815</v>
      </c>
      <c r="G84" s="22">
        <v>8.9098288618072505</v>
      </c>
      <c r="H84" s="22">
        <v>9.547992535985836</v>
      </c>
      <c r="I84" s="22">
        <v>9.976307644845857</v>
      </c>
      <c r="J84" s="22">
        <v>10.794660920137199</v>
      </c>
      <c r="K84" s="22">
        <v>11.431389920683307</v>
      </c>
      <c r="L84" s="22">
        <v>12.348168593333357</v>
      </c>
      <c r="M84" s="22">
        <v>13.092993255502392</v>
      </c>
      <c r="N84" s="22">
        <v>13.916278506150526</v>
      </c>
      <c r="O84" s="22">
        <v>14.675546394842726</v>
      </c>
      <c r="P84" s="22">
        <v>15.626973305195531</v>
      </c>
      <c r="Q84" s="22">
        <v>16.245167536777259</v>
      </c>
      <c r="R84" s="22">
        <v>17.331038258150947</v>
      </c>
      <c r="S84" s="22">
        <v>17.912266697841041</v>
      </c>
      <c r="T84" s="22">
        <v>18.783402619917439</v>
      </c>
      <c r="U84" s="22">
        <v>19.854255827695425</v>
      </c>
      <c r="V84" s="22">
        <v>21.098934905408193</v>
      </c>
      <c r="W84" s="22">
        <v>22.352992365970017</v>
      </c>
      <c r="X84" s="22">
        <v>22.63363839924903</v>
      </c>
      <c r="Y84" s="22">
        <v>23.660131570343374</v>
      </c>
      <c r="Z84" s="68">
        <v>25.459331582981108</v>
      </c>
      <c r="AA84" s="40">
        <v>27.217600033186084</v>
      </c>
      <c r="AB84" s="40">
        <v>28.269371454108747</v>
      </c>
      <c r="AC84" s="40">
        <v>29.214779933855681</v>
      </c>
      <c r="AD84" s="40">
        <v>30.241149126896527</v>
      </c>
      <c r="AE84" s="40">
        <v>31.370001940082606</v>
      </c>
      <c r="AF84" s="19" t="s">
        <v>146</v>
      </c>
      <c r="AG84" s="22">
        <v>8.5471407541711777</v>
      </c>
      <c r="AH84" s="22">
        <v>8.6716137763525492</v>
      </c>
      <c r="AI84" s="22">
        <v>10.899104931310589</v>
      </c>
      <c r="AJ84" s="22">
        <v>12.836812321731772</v>
      </c>
      <c r="AK84" s="22">
        <v>8.0985766305216025</v>
      </c>
      <c r="AL84" s="22">
        <v>7.1624683714647919</v>
      </c>
      <c r="AM84" s="22">
        <v>4.4859179272053851</v>
      </c>
      <c r="AN84" s="22">
        <v>8.2029675148814754</v>
      </c>
      <c r="AO84" s="22">
        <v>5.8985548991011383</v>
      </c>
      <c r="AP84" s="22">
        <v>8.0198355494049078</v>
      </c>
      <c r="AQ84" s="22">
        <v>6.0318634017611172</v>
      </c>
      <c r="AR84" s="22">
        <v>6.2879834624687048</v>
      </c>
      <c r="AS84" s="22">
        <v>5.4559693409170329</v>
      </c>
      <c r="AT84" s="22">
        <v>6.4830765734702256</v>
      </c>
      <c r="AU84" s="22">
        <v>3.9559434799584459</v>
      </c>
      <c r="AV84" s="22">
        <v>6.6842691459807702</v>
      </c>
      <c r="AW84" s="22">
        <v>3.3536850535583751</v>
      </c>
      <c r="AX84" s="22">
        <v>4.863348323087413</v>
      </c>
      <c r="AY84" s="22">
        <v>5.7010608218687864</v>
      </c>
      <c r="AZ84" s="22">
        <v>6.2690794785494663</v>
      </c>
      <c r="BA84" s="22">
        <v>5.9437003156039836</v>
      </c>
      <c r="BB84" s="22">
        <v>1.2555188526179872</v>
      </c>
      <c r="BC84" s="22">
        <v>4.535254796367183</v>
      </c>
      <c r="BD84" s="68">
        <v>7.604353370937833</v>
      </c>
      <c r="BE84" s="40">
        <v>6.9061846516832004</v>
      </c>
      <c r="BF84" s="40">
        <v>3.8643062563938457</v>
      </c>
      <c r="BG84" s="40">
        <v>3.3442854620296947</v>
      </c>
      <c r="BH84" s="40">
        <v>3.5131847488313106</v>
      </c>
      <c r="BI84" s="44">
        <v>3.7328370309251069</v>
      </c>
    </row>
    <row r="85" spans="1:61" ht="15.5" x14ac:dyDescent="0.35">
      <c r="A85" s="5" t="s">
        <v>147</v>
      </c>
      <c r="B85" s="22">
        <v>37.702777208636057</v>
      </c>
      <c r="C85" s="22">
        <v>39.627598376858458</v>
      </c>
      <c r="D85" s="22">
        <v>42.22083506864837</v>
      </c>
      <c r="E85" s="22">
        <v>44.450151343776227</v>
      </c>
      <c r="F85" s="22">
        <v>48.787402416548545</v>
      </c>
      <c r="G85" s="22">
        <v>52.410132998283153</v>
      </c>
      <c r="H85" s="22">
        <v>55.879749722961776</v>
      </c>
      <c r="I85" s="22">
        <v>59.039831115164063</v>
      </c>
      <c r="J85" s="22">
        <v>63.595324425723078</v>
      </c>
      <c r="K85" s="22">
        <v>68.461377590381645</v>
      </c>
      <c r="L85" s="22">
        <v>73.46609902706922</v>
      </c>
      <c r="M85" s="22">
        <v>77.122828650564188</v>
      </c>
      <c r="N85" s="22">
        <v>80.303529045527156</v>
      </c>
      <c r="O85" s="22">
        <v>83.491646857918369</v>
      </c>
      <c r="P85" s="22">
        <v>90.865280763403945</v>
      </c>
      <c r="Q85" s="22">
        <v>93.900626429928479</v>
      </c>
      <c r="R85" s="22">
        <v>97.991966586079755</v>
      </c>
      <c r="S85" s="22">
        <v>105.71885675343805</v>
      </c>
      <c r="T85" s="22">
        <v>112.0290209205474</v>
      </c>
      <c r="U85" s="22">
        <v>118.42086672544399</v>
      </c>
      <c r="V85" s="22">
        <v>125.41843587235969</v>
      </c>
      <c r="W85" s="22">
        <v>133.62119957443662</v>
      </c>
      <c r="X85" s="22">
        <v>139.92574908903833</v>
      </c>
      <c r="Y85" s="22">
        <v>152.73671816798435</v>
      </c>
      <c r="Z85" s="68">
        <v>162.85011945816038</v>
      </c>
      <c r="AA85" s="40">
        <v>173.40986915099941</v>
      </c>
      <c r="AB85" s="40">
        <v>186.47823238226084</v>
      </c>
      <c r="AC85" s="40">
        <v>196.37550012144732</v>
      </c>
      <c r="AD85" s="40">
        <v>204.95889278542273</v>
      </c>
      <c r="AE85" s="40">
        <v>214.46768419728318</v>
      </c>
      <c r="AF85" s="19" t="s">
        <v>147</v>
      </c>
      <c r="AG85" s="22">
        <v>5.1052503574763319</v>
      </c>
      <c r="AH85" s="22">
        <v>6.5440167913488834</v>
      </c>
      <c r="AI85" s="22">
        <v>5.2801330705636973</v>
      </c>
      <c r="AJ85" s="22">
        <v>9.7575619916974823</v>
      </c>
      <c r="AK85" s="22">
        <v>7.4255451249558346</v>
      </c>
      <c r="AL85" s="22">
        <v>6.6201257775710731</v>
      </c>
      <c r="AM85" s="22">
        <v>5.6551459300895335</v>
      </c>
      <c r="AN85" s="22">
        <v>7.7159660258393936</v>
      </c>
      <c r="AO85" s="22">
        <v>7.6515894974982457</v>
      </c>
      <c r="AP85" s="22">
        <v>7.3102844448030835</v>
      </c>
      <c r="AQ85" s="22">
        <v>4.9774381271389112</v>
      </c>
      <c r="AR85" s="22">
        <v>4.1242009021406734</v>
      </c>
      <c r="AS85" s="22">
        <v>3.9700843166976529</v>
      </c>
      <c r="AT85" s="22">
        <v>8.831582778614532</v>
      </c>
      <c r="AU85" s="22">
        <v>3.3404900540922711</v>
      </c>
      <c r="AV85" s="22">
        <v>4.3570956996803023</v>
      </c>
      <c r="AW85" s="22">
        <v>7.8852281840580352</v>
      </c>
      <c r="AX85" s="22">
        <v>5.9688161231502779</v>
      </c>
      <c r="AY85" s="22">
        <v>5.705526793302762</v>
      </c>
      <c r="AZ85" s="22">
        <v>5.9090676672206799</v>
      </c>
      <c r="BA85" s="22">
        <v>6.5403173345464083</v>
      </c>
      <c r="BB85" s="22">
        <v>4.7182255021514186</v>
      </c>
      <c r="BC85" s="22">
        <v>9.1555479690832886</v>
      </c>
      <c r="BD85" s="68">
        <v>6.6214603871827427</v>
      </c>
      <c r="BE85" s="40">
        <v>6.484336473300556</v>
      </c>
      <c r="BF85" s="40">
        <v>7.5361127340924039</v>
      </c>
      <c r="BG85" s="40">
        <v>5.3074654412736511</v>
      </c>
      <c r="BH85" s="40">
        <v>4.3709081115857362</v>
      </c>
      <c r="BI85" s="44">
        <v>4.6393651344591724</v>
      </c>
    </row>
    <row r="86" spans="1:61" ht="15.5" x14ac:dyDescent="0.35">
      <c r="A86" s="2" t="s">
        <v>151</v>
      </c>
      <c r="B86" s="22">
        <v>22.722713398485574</v>
      </c>
      <c r="C86" s="22">
        <v>24.537862907314022</v>
      </c>
      <c r="D86" s="22">
        <v>26.99333381811126</v>
      </c>
      <c r="E86" s="22">
        <v>27.080837817107717</v>
      </c>
      <c r="F86" s="22">
        <v>27.375797150389403</v>
      </c>
      <c r="G86" s="22">
        <v>28.37219765851713</v>
      </c>
      <c r="H86" s="22">
        <v>29.867628866216204</v>
      </c>
      <c r="I86" s="22">
        <v>30.484861520807875</v>
      </c>
      <c r="J86" s="22">
        <v>32.335696212237437</v>
      </c>
      <c r="K86" s="22">
        <v>34.021175652018123</v>
      </c>
      <c r="L86" s="22">
        <v>34.883524095220274</v>
      </c>
      <c r="M86" s="22">
        <v>32.649344075567974</v>
      </c>
      <c r="N86" s="22">
        <v>33.085069251379849</v>
      </c>
      <c r="O86" s="22">
        <v>34.650871216629128</v>
      </c>
      <c r="P86" s="22">
        <v>36.715632603536932</v>
      </c>
      <c r="Q86" s="22">
        <v>38.265967504108588</v>
      </c>
      <c r="R86" s="22">
        <v>41.111677159100772</v>
      </c>
      <c r="S86" s="22">
        <v>44.267640972356858</v>
      </c>
      <c r="T86" s="22">
        <v>48.645268185456118</v>
      </c>
      <c r="U86" s="22">
        <v>52.991960915736435</v>
      </c>
      <c r="V86" s="22">
        <v>59.013952421464474</v>
      </c>
      <c r="W86" s="22">
        <v>67.233271263714386</v>
      </c>
      <c r="X86" s="22">
        <v>62.897205534296795</v>
      </c>
      <c r="Y86" s="22">
        <v>74.766561165885236</v>
      </c>
      <c r="Z86" s="68">
        <v>82.945070986831169</v>
      </c>
      <c r="AA86" s="40">
        <v>86.965548844558697</v>
      </c>
      <c r="AB86" s="40">
        <v>91.596684590304136</v>
      </c>
      <c r="AC86" s="40">
        <v>96.393038548192038</v>
      </c>
      <c r="AD86" s="40">
        <v>101.78019110572795</v>
      </c>
      <c r="AE86" s="40">
        <v>107.61470423679457</v>
      </c>
      <c r="AF86" s="19" t="s">
        <v>151</v>
      </c>
      <c r="AG86" s="22">
        <v>7.9882603674851005</v>
      </c>
      <c r="AH86" s="22">
        <v>10.006865390324338</v>
      </c>
      <c r="AI86" s="22">
        <v>0.32416892106059692</v>
      </c>
      <c r="AJ86" s="22">
        <v>1.0891809746571113</v>
      </c>
      <c r="AK86" s="22">
        <v>3.6397132206013483</v>
      </c>
      <c r="AL86" s="22">
        <v>5.2707626871130175</v>
      </c>
      <c r="AM86" s="22">
        <v>2.0665606143574156</v>
      </c>
      <c r="AN86" s="22">
        <v>6.071323926356853</v>
      </c>
      <c r="AO86" s="22">
        <v>5.2124420909880342</v>
      </c>
      <c r="AP86" s="22">
        <v>2.5347402806492836</v>
      </c>
      <c r="AQ86" s="22">
        <v>-6.4046855287720916</v>
      </c>
      <c r="AR86" s="22">
        <v>1.3345602741769547</v>
      </c>
      <c r="AS86" s="22">
        <v>4.732654338282738</v>
      </c>
      <c r="AT86" s="22">
        <v>5.9587574984750091</v>
      </c>
      <c r="AU86" s="22">
        <v>4.2225471567179484</v>
      </c>
      <c r="AV86" s="22">
        <v>7.4366593623606647</v>
      </c>
      <c r="AW86" s="22">
        <v>7.6765630383859529</v>
      </c>
      <c r="AX86" s="22">
        <v>9.8890004457949043</v>
      </c>
      <c r="AY86" s="22">
        <v>8.9354892930364915</v>
      </c>
      <c r="AZ86" s="22">
        <v>11.363971820751683</v>
      </c>
      <c r="BA86" s="22">
        <v>13.927755225661498</v>
      </c>
      <c r="BB86" s="22">
        <v>-6.4492856704977175</v>
      </c>
      <c r="BC86" s="22">
        <v>18.871038118086638</v>
      </c>
      <c r="BD86" s="68">
        <v>10.93872674282852</v>
      </c>
      <c r="BE86" s="40">
        <v>4.847157052124107</v>
      </c>
      <c r="BF86" s="40">
        <v>5.3252532839447531</v>
      </c>
      <c r="BG86" s="40">
        <v>5.2363838050920153</v>
      </c>
      <c r="BH86" s="40">
        <v>5.5887361148415193</v>
      </c>
      <c r="BI86" s="44">
        <v>5.732464311258556</v>
      </c>
    </row>
    <row r="87" spans="1:61" ht="15.5" x14ac:dyDescent="0.35">
      <c r="A87" s="2" t="s">
        <v>152</v>
      </c>
      <c r="B87" s="22">
        <v>15.774340941241277</v>
      </c>
      <c r="C87" s="22">
        <v>16.442869024706994</v>
      </c>
      <c r="D87" s="22">
        <v>18.161287620866503</v>
      </c>
      <c r="E87" s="22">
        <v>18.446054816829434</v>
      </c>
      <c r="F87" s="22">
        <v>19.468725158319504</v>
      </c>
      <c r="G87" s="22">
        <v>20.330584945193834</v>
      </c>
      <c r="H87" s="22">
        <v>21.303281385230893</v>
      </c>
      <c r="I87" s="22">
        <v>21.590285516293005</v>
      </c>
      <c r="J87" s="22">
        <v>22.719976981311369</v>
      </c>
      <c r="K87" s="22">
        <v>24.111868492649556</v>
      </c>
      <c r="L87" s="22">
        <v>24.649565456192452</v>
      </c>
      <c r="M87" s="22">
        <v>23.545117976617071</v>
      </c>
      <c r="N87" s="22">
        <v>23.338235549183466</v>
      </c>
      <c r="O87" s="22">
        <v>24.300894877376084</v>
      </c>
      <c r="P87" s="22">
        <v>25.436328392867814</v>
      </c>
      <c r="Q87" s="22">
        <v>26.217552189589739</v>
      </c>
      <c r="R87" s="22">
        <v>28.205159062179899</v>
      </c>
      <c r="S87" s="22">
        <v>29.773535099151303</v>
      </c>
      <c r="T87" s="22">
        <v>30.759113705798885</v>
      </c>
      <c r="U87" s="22">
        <v>32.802375960447286</v>
      </c>
      <c r="V87" s="22">
        <v>34.296126822557881</v>
      </c>
      <c r="W87" s="22">
        <v>35.946831921268739</v>
      </c>
      <c r="X87" s="22">
        <v>34.105389816820157</v>
      </c>
      <c r="Y87" s="22">
        <v>36.529921085483302</v>
      </c>
      <c r="Z87" s="68">
        <v>41.445798554967809</v>
      </c>
      <c r="AA87" s="40">
        <v>45.258823657668437</v>
      </c>
      <c r="AB87" s="40">
        <v>47.76448226152948</v>
      </c>
      <c r="AC87" s="40">
        <v>49.816960118191261</v>
      </c>
      <c r="AD87" s="40">
        <v>52.075580865260633</v>
      </c>
      <c r="AE87" s="40">
        <v>54.558737128883564</v>
      </c>
      <c r="AF87" s="19" t="s">
        <v>152</v>
      </c>
      <c r="AG87" s="22">
        <v>4.2380729943390483</v>
      </c>
      <c r="AH87" s="22">
        <v>10.450844032008156</v>
      </c>
      <c r="AI87" s="22">
        <v>1.5679901222187986</v>
      </c>
      <c r="AJ87" s="22">
        <v>5.5441141840098407</v>
      </c>
      <c r="AK87" s="22">
        <v>4.426893799494791</v>
      </c>
      <c r="AL87" s="22">
        <v>4.7843996749685536</v>
      </c>
      <c r="AM87" s="22">
        <v>1.3472296866955169</v>
      </c>
      <c r="AN87" s="22">
        <v>5.2324063253626152</v>
      </c>
      <c r="AO87" s="22">
        <v>6.1262892672959479</v>
      </c>
      <c r="AP87" s="22">
        <v>2.2300095229318861</v>
      </c>
      <c r="AQ87" s="22">
        <v>-4.4805961449430836</v>
      </c>
      <c r="AR87" s="22">
        <v>-0.87866379620209489</v>
      </c>
      <c r="AS87" s="22">
        <v>4.1248162319893034</v>
      </c>
      <c r="AT87" s="22">
        <v>4.6723938407256194</v>
      </c>
      <c r="AU87" s="22">
        <v>3.0712915191839274</v>
      </c>
      <c r="AV87" s="22">
        <v>7.5812068884881789</v>
      </c>
      <c r="AW87" s="22">
        <v>5.5605998658395439</v>
      </c>
      <c r="AX87" s="22">
        <v>3.3102505408424854</v>
      </c>
      <c r="AY87" s="22">
        <v>6.6427865061118307</v>
      </c>
      <c r="AZ87" s="22">
        <v>4.5537886155312179</v>
      </c>
      <c r="BA87" s="22">
        <v>4.8130948058692447</v>
      </c>
      <c r="BB87" s="22">
        <v>-5.1226826010195676</v>
      </c>
      <c r="BC87" s="22">
        <v>7.1089387386723546</v>
      </c>
      <c r="BD87" s="68">
        <v>13.457125894088051</v>
      </c>
      <c r="BE87" s="40">
        <v>9.2000280743621765</v>
      </c>
      <c r="BF87" s="40">
        <v>5.5362875155870128</v>
      </c>
      <c r="BG87" s="40">
        <v>4.2970796698342806</v>
      </c>
      <c r="BH87" s="40">
        <v>4.5338389610902974</v>
      </c>
      <c r="BI87" s="44">
        <v>4.7683697855388285</v>
      </c>
    </row>
    <row r="88" spans="1:61" ht="18.5" x14ac:dyDescent="0.35">
      <c r="A88" s="2" t="s">
        <v>229</v>
      </c>
      <c r="B88" s="22">
        <v>91.376414804528181</v>
      </c>
      <c r="C88" s="22">
        <v>95.490262585166974</v>
      </c>
      <c r="D88" s="22">
        <v>103.25627410661281</v>
      </c>
      <c r="E88" s="22">
        <v>103.03503364315348</v>
      </c>
      <c r="F88" s="22">
        <v>109.24082779857189</v>
      </c>
      <c r="G88" s="22">
        <v>113.22023938170858</v>
      </c>
      <c r="H88" s="22">
        <v>116.26958787302534</v>
      </c>
      <c r="I88" s="22">
        <v>120.21013187982258</v>
      </c>
      <c r="J88" s="22">
        <v>126.97551947487089</v>
      </c>
      <c r="K88" s="22">
        <v>136.26539429569263</v>
      </c>
      <c r="L88" s="22">
        <v>142.90392560411485</v>
      </c>
      <c r="M88" s="22">
        <v>142.75957611327618</v>
      </c>
      <c r="N88" s="22">
        <v>142.06809366311285</v>
      </c>
      <c r="O88" s="22">
        <v>142.32524505229341</v>
      </c>
      <c r="P88" s="22">
        <v>143.48614784847842</v>
      </c>
      <c r="Q88" s="22">
        <v>145.44181852365023</v>
      </c>
      <c r="R88" s="22">
        <v>152.11803822651234</v>
      </c>
      <c r="S88" s="22">
        <v>160.88350816075894</v>
      </c>
      <c r="T88" s="22">
        <v>168.54982650632363</v>
      </c>
      <c r="U88" s="22">
        <v>183.97342933452921</v>
      </c>
      <c r="V88" s="22">
        <v>190.68095684056985</v>
      </c>
      <c r="W88" s="22">
        <v>198.35467424243254</v>
      </c>
      <c r="X88" s="22">
        <v>205.32499453886584</v>
      </c>
      <c r="Y88" s="22">
        <v>214.21428096250776</v>
      </c>
      <c r="Z88" s="68">
        <v>226.17524747117938</v>
      </c>
      <c r="AA88" s="40">
        <v>244.06474911630562</v>
      </c>
      <c r="AB88" s="40">
        <v>255.18799722313216</v>
      </c>
      <c r="AC88" s="40">
        <v>263.85404660384688</v>
      </c>
      <c r="AD88" s="40">
        <v>273.2347358320003</v>
      </c>
      <c r="AE88" s="40">
        <v>283.43766690837134</v>
      </c>
      <c r="AF88" s="19" t="s">
        <v>153</v>
      </c>
      <c r="AG88" s="22">
        <v>4.5020892857736916</v>
      </c>
      <c r="AH88" s="22">
        <v>8.1327784752077683</v>
      </c>
      <c r="AI88" s="22">
        <v>-0.21426345795790835</v>
      </c>
      <c r="AJ88" s="22">
        <v>6.0229942534995029</v>
      </c>
      <c r="AK88" s="22">
        <v>3.6427878324707397</v>
      </c>
      <c r="AL88" s="22">
        <v>2.6932892104531314</v>
      </c>
      <c r="AM88" s="22">
        <v>3.3891442112107484</v>
      </c>
      <c r="AN88" s="22">
        <v>5.627967866978012</v>
      </c>
      <c r="AO88" s="22">
        <v>7.3162723485925563</v>
      </c>
      <c r="AP88" s="22">
        <v>4.871766116947307</v>
      </c>
      <c r="AQ88" s="22">
        <v>-0.10101156439785708</v>
      </c>
      <c r="AR88" s="22">
        <v>-0.48436852293163302</v>
      </c>
      <c r="AS88" s="22">
        <v>0.18100572940067394</v>
      </c>
      <c r="AT88" s="22">
        <v>0.81566892490398946</v>
      </c>
      <c r="AU88" s="22">
        <v>1.3629682756812089</v>
      </c>
      <c r="AV88" s="22">
        <v>4.5903026864151153</v>
      </c>
      <c r="AW88" s="22">
        <v>5.7622817362358525</v>
      </c>
      <c r="AX88" s="22">
        <v>4.7651362362786776</v>
      </c>
      <c r="AY88" s="22">
        <v>9.1507675492189975</v>
      </c>
      <c r="AZ88" s="22">
        <v>3.6459218759486989</v>
      </c>
      <c r="BA88" s="22">
        <v>4.0243753382666059</v>
      </c>
      <c r="BB88" s="22">
        <v>3.5140690901561689</v>
      </c>
      <c r="BC88" s="22">
        <v>4.3293737538413923</v>
      </c>
      <c r="BD88" s="68">
        <v>5.5836457097671488</v>
      </c>
      <c r="BE88" s="40">
        <v>7.9095753603213526</v>
      </c>
      <c r="BF88" s="40">
        <v>4.5574988387716342</v>
      </c>
      <c r="BG88" s="40">
        <v>3.39594709587272</v>
      </c>
      <c r="BH88" s="40">
        <v>3.5552569114991384</v>
      </c>
      <c r="BI88" s="44">
        <v>3.7341266458318811</v>
      </c>
    </row>
    <row r="89" spans="1:61" ht="15.5" x14ac:dyDescent="0.35">
      <c r="A89" s="5" t="s">
        <v>154</v>
      </c>
      <c r="B89" s="22">
        <v>22.126230944804902</v>
      </c>
      <c r="C89" s="22">
        <v>21.902151487632786</v>
      </c>
      <c r="D89" s="22">
        <v>22.522573337422671</v>
      </c>
      <c r="E89" s="22">
        <v>14.064041916883919</v>
      </c>
      <c r="F89" s="22">
        <v>14.977561765572926</v>
      </c>
      <c r="G89" s="22">
        <v>15.697646738601916</v>
      </c>
      <c r="H89" s="22">
        <v>16.588061954302873</v>
      </c>
      <c r="I89" s="22">
        <v>17.315606759222959</v>
      </c>
      <c r="J89" s="22">
        <v>17.464224864889637</v>
      </c>
      <c r="K89" s="22">
        <v>18.096910392280321</v>
      </c>
      <c r="L89" s="22">
        <v>18.756072684036052</v>
      </c>
      <c r="M89" s="22">
        <v>19.822432906485542</v>
      </c>
      <c r="N89" s="22">
        <v>21.730976600599721</v>
      </c>
      <c r="O89" s="22">
        <v>21.830478444359787</v>
      </c>
      <c r="P89" s="22">
        <v>21.735028708428878</v>
      </c>
      <c r="Q89" s="22">
        <v>21.205243877173082</v>
      </c>
      <c r="R89" s="22">
        <v>21.596322320007644</v>
      </c>
      <c r="S89" s="22">
        <v>22.38125873205766</v>
      </c>
      <c r="T89" s="22">
        <v>22.942139488316055</v>
      </c>
      <c r="U89" s="22">
        <v>31.731332611395075</v>
      </c>
      <c r="V89" s="22">
        <v>31.893506786905959</v>
      </c>
      <c r="W89" s="22">
        <v>32.402512620940584</v>
      </c>
      <c r="X89" s="22">
        <v>34.227359038274415</v>
      </c>
      <c r="Y89" s="22">
        <v>35.136713658957149</v>
      </c>
      <c r="Z89" s="68">
        <v>35.625105993099623</v>
      </c>
      <c r="AA89" s="40">
        <v>37.232675368267707</v>
      </c>
      <c r="AB89" s="40">
        <v>38.447627253701548</v>
      </c>
      <c r="AC89" s="40">
        <v>39.436103361428067</v>
      </c>
      <c r="AD89" s="40">
        <v>40.473689718860257</v>
      </c>
      <c r="AE89" s="40">
        <v>41.54498781488136</v>
      </c>
      <c r="AF89" s="19" t="s">
        <v>154</v>
      </c>
      <c r="AG89" s="22">
        <v>-1.0127321627036001</v>
      </c>
      <c r="AH89" s="22">
        <v>2.8326981946965812</v>
      </c>
      <c r="AI89" s="22">
        <v>-37.555794774500164</v>
      </c>
      <c r="AJ89" s="22">
        <v>6.495428939189396</v>
      </c>
      <c r="AK89" s="22">
        <v>4.807758327421241</v>
      </c>
      <c r="AL89" s="22">
        <v>5.6722847094739848</v>
      </c>
      <c r="AM89" s="22">
        <v>4.3859542297607801</v>
      </c>
      <c r="AN89" s="22">
        <v>0.85828990998262356</v>
      </c>
      <c r="AO89" s="22">
        <v>3.622751838603766</v>
      </c>
      <c r="AP89" s="22">
        <v>3.6424023629851865</v>
      </c>
      <c r="AQ89" s="22">
        <v>5.6854131481219206</v>
      </c>
      <c r="AR89" s="22">
        <v>9.6282010544212149</v>
      </c>
      <c r="AS89" s="22">
        <v>0.45788022134873874</v>
      </c>
      <c r="AT89" s="22">
        <v>-0.43723153468296916</v>
      </c>
      <c r="AU89" s="22">
        <v>-2.4374701242071306</v>
      </c>
      <c r="AV89" s="22">
        <v>1.844253454946343</v>
      </c>
      <c r="AW89" s="22">
        <v>3.6345837055914876</v>
      </c>
      <c r="AX89" s="22">
        <v>2.5060286509043461</v>
      </c>
      <c r="AY89" s="22">
        <v>38.310259283163937</v>
      </c>
      <c r="AZ89" s="22">
        <v>0.51108529697441174</v>
      </c>
      <c r="BA89" s="22">
        <v>1.5959544287039718</v>
      </c>
      <c r="BB89" s="22">
        <v>5.6318052821449971</v>
      </c>
      <c r="BC89" s="22">
        <v>2.656806269118972</v>
      </c>
      <c r="BD89" s="68">
        <v>1.3899772724418558</v>
      </c>
      <c r="BE89" s="40">
        <v>4.5124620133887072</v>
      </c>
      <c r="BF89" s="40">
        <v>3.2631334531208811</v>
      </c>
      <c r="BG89" s="40">
        <v>2.5709677770332506</v>
      </c>
      <c r="BH89" s="40">
        <v>2.631056998514314</v>
      </c>
      <c r="BI89" s="44">
        <v>2.6469000070480142</v>
      </c>
    </row>
    <row r="90" spans="1:61" ht="15.5" x14ac:dyDescent="0.35">
      <c r="A90" s="6" t="s">
        <v>155</v>
      </c>
      <c r="B90" s="22">
        <v>16.501469444723313</v>
      </c>
      <c r="C90" s="22">
        <v>16.205560725607125</v>
      </c>
      <c r="D90" s="22">
        <v>16.574842801071313</v>
      </c>
      <c r="E90" s="22">
        <v>12.427983730341023</v>
      </c>
      <c r="F90" s="22">
        <v>13.225630274960752</v>
      </c>
      <c r="G90" s="22">
        <v>13.824950650221446</v>
      </c>
      <c r="H90" s="22">
        <v>14.541248618861433</v>
      </c>
      <c r="I90" s="22">
        <v>15.157353259422035</v>
      </c>
      <c r="J90" s="22">
        <v>15.237888024026114</v>
      </c>
      <c r="K90" s="22">
        <v>15.727487901524707</v>
      </c>
      <c r="L90" s="22">
        <v>16.207478506238587</v>
      </c>
      <c r="M90" s="22">
        <v>16.971995177874046</v>
      </c>
      <c r="N90" s="22">
        <v>18.655998907022784</v>
      </c>
      <c r="O90" s="22">
        <v>18.694217500145001</v>
      </c>
      <c r="P90" s="22">
        <v>18.638188740442658</v>
      </c>
      <c r="Q90" s="22">
        <v>18.203153346567671</v>
      </c>
      <c r="R90" s="22">
        <v>18.652143948152691</v>
      </c>
      <c r="S90" s="22">
        <v>19.371067060223858</v>
      </c>
      <c r="T90" s="22">
        <v>19.764608008221472</v>
      </c>
      <c r="U90" s="22">
        <v>20.31664761139508</v>
      </c>
      <c r="V90" s="22">
        <v>21.15591478690596</v>
      </c>
      <c r="W90" s="22">
        <v>21.50025362094058</v>
      </c>
      <c r="X90" s="22">
        <v>22.763648038274408</v>
      </c>
      <c r="Y90" s="22">
        <v>23.043470658957144</v>
      </c>
      <c r="Z90" s="68">
        <v>23.745688993099623</v>
      </c>
      <c r="AA90" s="40">
        <v>25.317572599599707</v>
      </c>
      <c r="AB90" s="40">
        <v>26.352758478528791</v>
      </c>
      <c r="AC90" s="40">
        <v>27.146552479067438</v>
      </c>
      <c r="AD90" s="40">
        <v>27.986323076225997</v>
      </c>
      <c r="AE90" s="40">
        <v>28.856621318804635</v>
      </c>
      <c r="AF90" s="19" t="s">
        <v>155</v>
      </c>
      <c r="AG90" s="22">
        <v>-1.7932264766324257</v>
      </c>
      <c r="AH90" s="22">
        <v>2.2787367973060579</v>
      </c>
      <c r="AI90" s="22">
        <v>-25.018994873738766</v>
      </c>
      <c r="AJ90" s="22">
        <v>6.4181492503276871</v>
      </c>
      <c r="AK90" s="22">
        <v>4.5315071025034515</v>
      </c>
      <c r="AL90" s="22">
        <v>5.1811972914963977</v>
      </c>
      <c r="AM90" s="22">
        <v>4.2369445479492951</v>
      </c>
      <c r="AN90" s="22">
        <v>0.53132471893810873</v>
      </c>
      <c r="AO90" s="22">
        <v>3.2130428884017403</v>
      </c>
      <c r="AP90" s="22">
        <v>3.0519216274033534</v>
      </c>
      <c r="AQ90" s="22">
        <v>4.717061147674384</v>
      </c>
      <c r="AR90" s="22">
        <v>9.9222496324069773</v>
      </c>
      <c r="AS90" s="22">
        <v>0.2048595377427409</v>
      </c>
      <c r="AT90" s="22">
        <v>-0.29971171407365826</v>
      </c>
      <c r="AU90" s="22">
        <v>-2.3341076750178602</v>
      </c>
      <c r="AV90" s="22">
        <v>2.4665539702750428</v>
      </c>
      <c r="AW90" s="22">
        <v>3.8543725271987794</v>
      </c>
      <c r="AX90" s="22">
        <v>2.0315914800878687</v>
      </c>
      <c r="AY90" s="22">
        <v>2.7930713472484658</v>
      </c>
      <c r="AZ90" s="22">
        <v>4.1309333683582583</v>
      </c>
      <c r="BA90" s="22">
        <v>1.627624413801021</v>
      </c>
      <c r="BB90" s="22">
        <v>5.8761837865173971</v>
      </c>
      <c r="BC90" s="22">
        <v>1.2292520962028819</v>
      </c>
      <c r="BD90" s="68">
        <v>3.0473635874356475</v>
      </c>
      <c r="BE90" s="40">
        <v>6.6196588650548893</v>
      </c>
      <c r="BF90" s="40">
        <v>4.0888038332136611</v>
      </c>
      <c r="BG90" s="40">
        <v>3.012185616869667</v>
      </c>
      <c r="BH90" s="40">
        <v>3.0934705163983667</v>
      </c>
      <c r="BI90" s="44">
        <v>3.1097269913172187</v>
      </c>
    </row>
    <row r="91" spans="1:61" ht="15.5" x14ac:dyDescent="0.35">
      <c r="A91" s="6" t="s">
        <v>156</v>
      </c>
      <c r="B91" s="22">
        <v>5.6247615000815916</v>
      </c>
      <c r="C91" s="22">
        <v>5.6965907620256608</v>
      </c>
      <c r="D91" s="22">
        <v>5.947730536351358</v>
      </c>
      <c r="E91" s="22">
        <v>1.6360581865428976</v>
      </c>
      <c r="F91" s="22">
        <v>1.7519314906121721</v>
      </c>
      <c r="G91" s="22">
        <v>1.8726960883804706</v>
      </c>
      <c r="H91" s="22">
        <v>2.0468133354414362</v>
      </c>
      <c r="I91" s="22">
        <v>2.1582534998009253</v>
      </c>
      <c r="J91" s="22">
        <v>2.2263368408635245</v>
      </c>
      <c r="K91" s="22">
        <v>2.3694224907556127</v>
      </c>
      <c r="L91" s="22">
        <v>2.5485941777974666</v>
      </c>
      <c r="M91" s="22">
        <v>2.8504377286114959</v>
      </c>
      <c r="N91" s="22">
        <v>3.0749776935769337</v>
      </c>
      <c r="O91" s="22">
        <v>3.1362609442147864</v>
      </c>
      <c r="P91" s="22">
        <v>3.0968399679862206</v>
      </c>
      <c r="Q91" s="22">
        <v>3.0020905306054098</v>
      </c>
      <c r="R91" s="22">
        <v>2.9441783718549526</v>
      </c>
      <c r="S91" s="22">
        <v>3.0101916718338035</v>
      </c>
      <c r="T91" s="22">
        <v>3.177531480094586</v>
      </c>
      <c r="U91" s="22">
        <v>11.414685</v>
      </c>
      <c r="V91" s="22">
        <v>10.737591999999999</v>
      </c>
      <c r="W91" s="22">
        <v>10.902259000000001</v>
      </c>
      <c r="X91" s="22">
        <v>11.463711</v>
      </c>
      <c r="Y91" s="22">
        <v>12.093242999999999</v>
      </c>
      <c r="Z91" s="68">
        <v>11.879417</v>
      </c>
      <c r="AA91" s="40">
        <v>11.915102768668</v>
      </c>
      <c r="AB91" s="40">
        <v>12.094868775172756</v>
      </c>
      <c r="AC91" s="40">
        <v>12.289550882360629</v>
      </c>
      <c r="AD91" s="40">
        <v>12.487366642634257</v>
      </c>
      <c r="AE91" s="40">
        <v>12.688366496076725</v>
      </c>
      <c r="AF91" s="19" t="s">
        <v>156</v>
      </c>
      <c r="AG91" s="22">
        <v>1.2770188023621509</v>
      </c>
      <c r="AH91" s="22">
        <v>4.4085977879933624</v>
      </c>
      <c r="AI91" s="22">
        <v>-72.49273186564804</v>
      </c>
      <c r="AJ91" s="22">
        <v>7.0824684001076221</v>
      </c>
      <c r="AK91" s="22">
        <v>6.8932260431085801</v>
      </c>
      <c r="AL91" s="22">
        <v>9.2976777247152818</v>
      </c>
      <c r="AM91" s="22">
        <v>5.4445690004973013</v>
      </c>
      <c r="AN91" s="22">
        <v>3.1545571949207485</v>
      </c>
      <c r="AO91" s="22">
        <v>6.4269542355769538</v>
      </c>
      <c r="AP91" s="22">
        <v>7.5618294221861504</v>
      </c>
      <c r="AQ91" s="22">
        <v>11.843531365000892</v>
      </c>
      <c r="AR91" s="22">
        <v>7.877385382308133</v>
      </c>
      <c r="AS91" s="22">
        <v>1.9929656974703391</v>
      </c>
      <c r="AT91" s="22">
        <v>-1.256941846668802</v>
      </c>
      <c r="AU91" s="22">
        <v>-3.0595522648987128</v>
      </c>
      <c r="AV91" s="22">
        <v>-1.9290610379687156</v>
      </c>
      <c r="AW91" s="22">
        <v>2.2421637428597707</v>
      </c>
      <c r="AX91" s="22">
        <v>5.5591080736343779</v>
      </c>
      <c r="AY91" s="22">
        <v>259.23121679537911</v>
      </c>
      <c r="AZ91" s="22">
        <v>-5.9317712227713759</v>
      </c>
      <c r="BA91" s="22">
        <v>1.5335561269230746</v>
      </c>
      <c r="BB91" s="22">
        <v>5.1498684813853668</v>
      </c>
      <c r="BC91" s="22">
        <v>5.4915201543374481</v>
      </c>
      <c r="BD91" s="68">
        <v>-1.7681444092374488</v>
      </c>
      <c r="BE91" s="40">
        <v>0.30040000000000067</v>
      </c>
      <c r="BF91" s="40">
        <v>1.508723927899891</v>
      </c>
      <c r="BG91" s="40">
        <v>1.6096256255999863</v>
      </c>
      <c r="BH91" s="40">
        <v>1.6096256256000085</v>
      </c>
      <c r="BI91" s="44">
        <v>1.6096256256000085</v>
      </c>
    </row>
    <row r="92" spans="1:61" ht="15.5" x14ac:dyDescent="0.35">
      <c r="A92" s="5" t="s">
        <v>157</v>
      </c>
      <c r="B92" s="22">
        <v>69.250183859723279</v>
      </c>
      <c r="C92" s="22">
        <v>73.588111097534195</v>
      </c>
      <c r="D92" s="22">
        <v>80.733700769190136</v>
      </c>
      <c r="E92" s="22">
        <v>88.970991726269546</v>
      </c>
      <c r="F92" s="22">
        <v>94.263266032998956</v>
      </c>
      <c r="G92" s="22">
        <v>97.522592643106663</v>
      </c>
      <c r="H92" s="22">
        <v>99.681525918722471</v>
      </c>
      <c r="I92" s="22">
        <v>102.89452512059961</v>
      </c>
      <c r="J92" s="22">
        <v>109.51129460998126</v>
      </c>
      <c r="K92" s="22">
        <v>118.16848390341232</v>
      </c>
      <c r="L92" s="22">
        <v>124.1478529200788</v>
      </c>
      <c r="M92" s="22">
        <v>122.93714320679064</v>
      </c>
      <c r="N92" s="22">
        <v>120.33711706251313</v>
      </c>
      <c r="O92" s="22">
        <v>120.49476660793363</v>
      </c>
      <c r="P92" s="22">
        <v>121.75111914004955</v>
      </c>
      <c r="Q92" s="22">
        <v>124.23657464647715</v>
      </c>
      <c r="R92" s="22">
        <v>130.52171590650468</v>
      </c>
      <c r="S92" s="22">
        <v>138.50224942870128</v>
      </c>
      <c r="T92" s="22">
        <v>145.60768701800757</v>
      </c>
      <c r="U92" s="22">
        <v>152.24209672313415</v>
      </c>
      <c r="V92" s="22">
        <v>158.78745005366389</v>
      </c>
      <c r="W92" s="22">
        <v>165.95216162149194</v>
      </c>
      <c r="X92" s="22">
        <v>171.09763550059142</v>
      </c>
      <c r="Y92" s="22">
        <v>179.07756730355064</v>
      </c>
      <c r="Z92" s="68">
        <v>190.55014147807975</v>
      </c>
      <c r="AA92" s="40">
        <v>206.83207374803791</v>
      </c>
      <c r="AB92" s="40">
        <v>216.74036996943059</v>
      </c>
      <c r="AC92" s="40">
        <v>224.41794324241883</v>
      </c>
      <c r="AD92" s="40">
        <v>232.76104611314</v>
      </c>
      <c r="AE92" s="40">
        <v>241.89267909348996</v>
      </c>
      <c r="AF92" s="19" t="s">
        <v>157</v>
      </c>
      <c r="AG92" s="22">
        <v>6.2641382246696242</v>
      </c>
      <c r="AH92" s="22">
        <v>9.7102501546549203</v>
      </c>
      <c r="AI92" s="22">
        <v>10.203038977030211</v>
      </c>
      <c r="AJ92" s="22">
        <v>5.9483143933156901</v>
      </c>
      <c r="AK92" s="22">
        <v>3.4576847878013295</v>
      </c>
      <c r="AL92" s="22">
        <v>2.2137775638478185</v>
      </c>
      <c r="AM92" s="22">
        <v>3.223264463765263</v>
      </c>
      <c r="AN92" s="22">
        <v>6.4306331961067276</v>
      </c>
      <c r="AO92" s="22">
        <v>7.905293535487079</v>
      </c>
      <c r="AP92" s="22">
        <v>5.0600370074594947</v>
      </c>
      <c r="AQ92" s="22">
        <v>-0.97521599029792849</v>
      </c>
      <c r="AR92" s="22">
        <v>-2.1149231846912531</v>
      </c>
      <c r="AS92" s="22">
        <v>0.13100658322950931</v>
      </c>
      <c r="AT92" s="22">
        <v>1.0426614926803079</v>
      </c>
      <c r="AU92" s="22">
        <v>2.0414231293994112</v>
      </c>
      <c r="AV92" s="22">
        <v>5.0590104225847199</v>
      </c>
      <c r="AW92" s="22">
        <v>6.1143338997421859</v>
      </c>
      <c r="AX92" s="22">
        <v>5.1301965264932692</v>
      </c>
      <c r="AY92" s="22">
        <v>4.5563595171359994</v>
      </c>
      <c r="AZ92" s="22">
        <v>4.2993058236928006</v>
      </c>
      <c r="BA92" s="22">
        <v>4.5121396970646321</v>
      </c>
      <c r="BB92" s="22">
        <v>3.1005765931723328</v>
      </c>
      <c r="BC92" s="22">
        <v>4.6639638120140159</v>
      </c>
      <c r="BD92" s="68">
        <v>6.4064831498867658</v>
      </c>
      <c r="BE92" s="40">
        <v>8.5446970249723808</v>
      </c>
      <c r="BF92" s="40">
        <v>4.790502769634708</v>
      </c>
      <c r="BG92" s="40">
        <v>3.5422903790701676</v>
      </c>
      <c r="BH92" s="40">
        <v>3.7176630131169341</v>
      </c>
      <c r="BI92" s="44">
        <v>3.9231792144082789</v>
      </c>
    </row>
    <row r="93" spans="1:61" ht="36" x14ac:dyDescent="0.4">
      <c r="A93" s="26" t="s">
        <v>188</v>
      </c>
      <c r="B93" s="20" t="s">
        <v>193</v>
      </c>
      <c r="C93" s="20" t="s">
        <v>194</v>
      </c>
      <c r="D93" s="20" t="s">
        <v>195</v>
      </c>
      <c r="E93" s="20" t="s">
        <v>196</v>
      </c>
      <c r="F93" s="20" t="s">
        <v>197</v>
      </c>
      <c r="G93" s="20" t="s">
        <v>198</v>
      </c>
      <c r="H93" s="20" t="s">
        <v>199</v>
      </c>
      <c r="I93" s="20" t="s">
        <v>200</v>
      </c>
      <c r="J93" s="20" t="s">
        <v>201</v>
      </c>
      <c r="K93" s="20" t="s">
        <v>202</v>
      </c>
      <c r="L93" s="20" t="s">
        <v>203</v>
      </c>
      <c r="M93" s="20" t="s">
        <v>204</v>
      </c>
      <c r="N93" s="20" t="s">
        <v>205</v>
      </c>
      <c r="O93" s="20" t="s">
        <v>206</v>
      </c>
      <c r="P93" s="20" t="s">
        <v>207</v>
      </c>
      <c r="Q93" s="20" t="s">
        <v>208</v>
      </c>
      <c r="R93" s="20" t="s">
        <v>209</v>
      </c>
      <c r="S93" s="20" t="s">
        <v>210</v>
      </c>
      <c r="T93" s="20" t="s">
        <v>211</v>
      </c>
      <c r="U93" s="20" t="s">
        <v>212</v>
      </c>
      <c r="V93" s="20" t="s">
        <v>213</v>
      </c>
      <c r="W93" s="20" t="s">
        <v>214</v>
      </c>
      <c r="X93" s="20" t="s">
        <v>215</v>
      </c>
      <c r="Y93" s="20" t="s">
        <v>216</v>
      </c>
      <c r="Z93" s="69" t="s">
        <v>217</v>
      </c>
      <c r="AA93" s="20" t="s">
        <v>218</v>
      </c>
      <c r="AB93" s="20" t="s">
        <v>219</v>
      </c>
      <c r="AC93" s="20" t="s">
        <v>220</v>
      </c>
      <c r="AD93" s="20" t="s">
        <v>221</v>
      </c>
      <c r="AE93" s="20" t="s">
        <v>222</v>
      </c>
      <c r="AF93" s="21" t="s">
        <v>188</v>
      </c>
      <c r="AG93" s="20" t="s">
        <v>194</v>
      </c>
      <c r="AH93" s="20" t="s">
        <v>195</v>
      </c>
      <c r="AI93" s="20" t="s">
        <v>196</v>
      </c>
      <c r="AJ93" s="20" t="s">
        <v>197</v>
      </c>
      <c r="AK93" s="20" t="s">
        <v>198</v>
      </c>
      <c r="AL93" s="20" t="s">
        <v>199</v>
      </c>
      <c r="AM93" s="20" t="s">
        <v>200</v>
      </c>
      <c r="AN93" s="20" t="s">
        <v>201</v>
      </c>
      <c r="AO93" s="20" t="s">
        <v>202</v>
      </c>
      <c r="AP93" s="20" t="s">
        <v>203</v>
      </c>
      <c r="AQ93" s="20" t="s">
        <v>204</v>
      </c>
      <c r="AR93" s="20" t="s">
        <v>205</v>
      </c>
      <c r="AS93" s="20" t="s">
        <v>206</v>
      </c>
      <c r="AT93" s="20" t="s">
        <v>207</v>
      </c>
      <c r="AU93" s="20" t="s">
        <v>208</v>
      </c>
      <c r="AV93" s="20" t="s">
        <v>209</v>
      </c>
      <c r="AW93" s="20" t="s">
        <v>210</v>
      </c>
      <c r="AX93" s="20" t="s">
        <v>211</v>
      </c>
      <c r="AY93" s="20" t="s">
        <v>212</v>
      </c>
      <c r="AZ93" s="20" t="s">
        <v>213</v>
      </c>
      <c r="BA93" s="20" t="s">
        <v>214</v>
      </c>
      <c r="BB93" s="20" t="s">
        <v>215</v>
      </c>
      <c r="BC93" s="20" t="s">
        <v>216</v>
      </c>
      <c r="BD93" s="69" t="s">
        <v>217</v>
      </c>
      <c r="BE93" s="20" t="s">
        <v>218</v>
      </c>
      <c r="BF93" s="20" t="s">
        <v>219</v>
      </c>
      <c r="BG93" s="20" t="s">
        <v>220</v>
      </c>
      <c r="BH93" s="20" t="s">
        <v>221</v>
      </c>
      <c r="BI93" s="43" t="s">
        <v>222</v>
      </c>
    </row>
    <row r="94" spans="1:61" ht="15.5" x14ac:dyDescent="0.35">
      <c r="A94" s="4" t="s">
        <v>189</v>
      </c>
      <c r="B94" s="24">
        <v>36721.066309897695</v>
      </c>
      <c r="C94" s="24">
        <v>39007.043015552546</v>
      </c>
      <c r="D94" s="24">
        <v>42571.959889337508</v>
      </c>
      <c r="E94" s="24">
        <v>42913.208754111605</v>
      </c>
      <c r="F94" s="24">
        <v>43138.113101749375</v>
      </c>
      <c r="G94" s="24">
        <v>44548.868227346749</v>
      </c>
      <c r="H94" s="24">
        <v>46635.011899671576</v>
      </c>
      <c r="I94" s="24">
        <v>48139.023063768713</v>
      </c>
      <c r="J94" s="24">
        <v>50405.846425989963</v>
      </c>
      <c r="K94" s="24">
        <v>52673.721736523592</v>
      </c>
      <c r="L94" s="24">
        <v>53739.109566341045</v>
      </c>
      <c r="M94" s="24">
        <v>53955.827942448872</v>
      </c>
      <c r="N94" s="24">
        <v>55486.26482498191</v>
      </c>
      <c r="O94" s="24">
        <v>57164.291350806248</v>
      </c>
      <c r="P94" s="24">
        <v>59564.533712439676</v>
      </c>
      <c r="Q94" s="24">
        <v>59999.016579540214</v>
      </c>
      <c r="R94" s="24">
        <v>62031.115650267122</v>
      </c>
      <c r="S94" s="24">
        <v>64819.186261022041</v>
      </c>
      <c r="T94" s="24">
        <v>66127.172416120229</v>
      </c>
      <c r="U94" s="24">
        <v>69021.216784705626</v>
      </c>
      <c r="V94" s="24">
        <v>71634.163486655481</v>
      </c>
      <c r="W94" s="24">
        <v>74756.211429114745</v>
      </c>
      <c r="X94" s="24">
        <v>83183.353466824687</v>
      </c>
      <c r="Y94" s="24">
        <v>89616.262847378646</v>
      </c>
      <c r="Z94" s="71">
        <v>88724.423502222795</v>
      </c>
      <c r="AA94" s="42">
        <v>91152.343387003988</v>
      </c>
      <c r="AB94" s="42">
        <v>94227.987377713071</v>
      </c>
      <c r="AC94" s="42">
        <v>97673.546217168609</v>
      </c>
      <c r="AD94" s="42">
        <v>101274.10856253799</v>
      </c>
      <c r="AE94" s="42">
        <v>105015.20436905253</v>
      </c>
      <c r="AF94" s="19" t="s">
        <v>189</v>
      </c>
      <c r="AG94" s="22">
        <v>6.225245983771166</v>
      </c>
      <c r="AH94" s="22">
        <v>9.1391620543079597</v>
      </c>
      <c r="AI94" s="22">
        <v>0.80158128886043123</v>
      </c>
      <c r="AJ94" s="22">
        <v>0.52409119282235128</v>
      </c>
      <c r="AK94" s="22">
        <v>3.2703218202192685</v>
      </c>
      <c r="AL94" s="22">
        <v>4.682820810797228</v>
      </c>
      <c r="AM94" s="22">
        <v>3.2250686830160857</v>
      </c>
      <c r="AN94" s="22">
        <v>4.708910189594917</v>
      </c>
      <c r="AO94" s="22">
        <v>4.4992306871852961</v>
      </c>
      <c r="AP94" s="22">
        <v>2.0226173406667103</v>
      </c>
      <c r="AQ94" s="22">
        <v>0.40327868819689527</v>
      </c>
      <c r="AR94" s="22">
        <v>2.8364626044946606</v>
      </c>
      <c r="AS94" s="22">
        <v>3.0242196534895127</v>
      </c>
      <c r="AT94" s="22">
        <v>4.1988491502564118</v>
      </c>
      <c r="AU94" s="22">
        <v>0.72943216377399089</v>
      </c>
      <c r="AV94" s="22">
        <v>3.3868872967825592</v>
      </c>
      <c r="AW94" s="22">
        <v>4.4946323817132816</v>
      </c>
      <c r="AX94" s="22">
        <v>2.0178996845641173</v>
      </c>
      <c r="AY94" s="22">
        <v>4.376482863011244</v>
      </c>
      <c r="AZ94" s="22">
        <v>3.7857152100060576</v>
      </c>
      <c r="BA94" s="22">
        <v>4.3583226082354765</v>
      </c>
      <c r="BB94" s="22">
        <v>11.272831884612987</v>
      </c>
      <c r="BC94" s="22">
        <v>7.7334095254040669</v>
      </c>
      <c r="BD94" s="68">
        <v>-0.995175782630775</v>
      </c>
      <c r="BE94" s="40">
        <v>2.736472990123584</v>
      </c>
      <c r="BF94" s="40">
        <v>3.3741798361133446</v>
      </c>
      <c r="BG94" s="40">
        <v>3.6566193711046857</v>
      </c>
      <c r="BH94" s="40">
        <v>3.6863229449700219</v>
      </c>
      <c r="BI94" s="44">
        <v>3.6940298558188367</v>
      </c>
    </row>
    <row r="95" spans="1:61" ht="15.5" x14ac:dyDescent="0.35">
      <c r="A95" s="10" t="s">
        <v>185</v>
      </c>
      <c r="B95" s="24">
        <v>15502.627947056924</v>
      </c>
      <c r="C95" s="24">
        <v>17132.55335676371</v>
      </c>
      <c r="D95" s="24">
        <v>17494.483285501403</v>
      </c>
      <c r="E95" s="24">
        <v>19198.494387391103</v>
      </c>
      <c r="F95" s="24">
        <v>18905.532770155849</v>
      </c>
      <c r="G95" s="24">
        <v>19078.828909240372</v>
      </c>
      <c r="H95" s="24">
        <v>19783.817945802832</v>
      </c>
      <c r="I95" s="24">
        <v>21910.901207917021</v>
      </c>
      <c r="J95" s="24">
        <v>22276.626789380556</v>
      </c>
      <c r="K95" s="24">
        <v>21743.223019738329</v>
      </c>
      <c r="L95" s="24">
        <v>22813.150603940911</v>
      </c>
      <c r="M95" s="24">
        <v>24227.669794650672</v>
      </c>
      <c r="N95" s="24">
        <v>24785.840704583028</v>
      </c>
      <c r="O95" s="24">
        <v>22642.846801128522</v>
      </c>
      <c r="P95" s="24">
        <v>24887.773510989959</v>
      </c>
      <c r="Q95" s="24">
        <v>26560.384724113075</v>
      </c>
      <c r="R95" s="24">
        <v>26139.660957298445</v>
      </c>
      <c r="S95" s="24">
        <v>27125.92764253217</v>
      </c>
      <c r="T95" s="24">
        <v>28230.288658059686</v>
      </c>
      <c r="U95" s="24">
        <v>32425.91880023438</v>
      </c>
      <c r="V95" s="24">
        <v>30675.147543421182</v>
      </c>
      <c r="W95" s="24">
        <v>35290.50876278575</v>
      </c>
      <c r="X95" s="24">
        <v>38361.988243707536</v>
      </c>
      <c r="Y95" s="24">
        <v>36352.18432022482</v>
      </c>
      <c r="Z95" s="71">
        <v>37327.754479556104</v>
      </c>
      <c r="AA95" s="42">
        <v>36897.972788481828</v>
      </c>
      <c r="AB95" s="42">
        <v>38725.547648560445</v>
      </c>
      <c r="AC95" s="42">
        <v>40267.896046458016</v>
      </c>
      <c r="AD95" s="42">
        <v>41832.349178370998</v>
      </c>
      <c r="AE95" s="42">
        <v>43498.850601779639</v>
      </c>
      <c r="AF95" s="19" t="s">
        <v>185</v>
      </c>
      <c r="AG95" s="22">
        <v>10.513865231579755</v>
      </c>
      <c r="AH95" s="22">
        <v>2.1125276612362409</v>
      </c>
      <c r="AI95" s="22">
        <v>9.740276829450023</v>
      </c>
      <c r="AJ95" s="22">
        <v>-1.5259614182436154</v>
      </c>
      <c r="AK95" s="22">
        <v>0.91664245166414027</v>
      </c>
      <c r="AL95" s="22">
        <v>3.6951378929815482</v>
      </c>
      <c r="AM95" s="22">
        <v>10.751631803028449</v>
      </c>
      <c r="AN95" s="22">
        <v>1.669148968329015</v>
      </c>
      <c r="AO95" s="22">
        <v>-2.3944548458140202</v>
      </c>
      <c r="AP95" s="22">
        <v>4.9207405140963223</v>
      </c>
      <c r="AQ95" s="22">
        <v>6.2004552342078023</v>
      </c>
      <c r="AR95" s="22">
        <v>2.3038571792636686</v>
      </c>
      <c r="AS95" s="22">
        <v>-8.6460408141744267</v>
      </c>
      <c r="AT95" s="22">
        <v>9.914507347854995</v>
      </c>
      <c r="AU95" s="22">
        <v>6.7206140894223498</v>
      </c>
      <c r="AV95" s="22">
        <v>-1.5840273820758033</v>
      </c>
      <c r="AW95" s="22">
        <v>3.7730660961704299</v>
      </c>
      <c r="AX95" s="22">
        <v>4.0712377843105774</v>
      </c>
      <c r="AY95" s="22">
        <v>14.862158134457658</v>
      </c>
      <c r="AZ95" s="22">
        <v>-5.3992957534962471</v>
      </c>
      <c r="BA95" s="22">
        <v>15.045929975826343</v>
      </c>
      <c r="BB95" s="22">
        <v>8.703415135121805</v>
      </c>
      <c r="BC95" s="22">
        <v>-5.2390504650456471</v>
      </c>
      <c r="BD95" s="68">
        <v>2.6836631073872352</v>
      </c>
      <c r="BE95" s="40">
        <v>-1.1513730120295884</v>
      </c>
      <c r="BF95" s="40">
        <v>4.953049509129448</v>
      </c>
      <c r="BG95" s="40">
        <v>3.9827671693492661</v>
      </c>
      <c r="BH95" s="40">
        <v>3.8851126716628936</v>
      </c>
      <c r="BI95" s="44">
        <v>3.9837624616842815</v>
      </c>
    </row>
    <row r="96" spans="1:61" ht="15.5" x14ac:dyDescent="0.35">
      <c r="A96" s="10" t="s">
        <v>186</v>
      </c>
      <c r="B96" s="24">
        <v>59653.752995803588</v>
      </c>
      <c r="C96" s="24">
        <v>58095.437223406407</v>
      </c>
      <c r="D96" s="24">
        <v>59644.420880572485</v>
      </c>
      <c r="E96" s="24">
        <v>69638.549133104665</v>
      </c>
      <c r="F96" s="24">
        <v>70192.289877743038</v>
      </c>
      <c r="G96" s="24">
        <v>75307.194726035348</v>
      </c>
      <c r="H96" s="24">
        <v>88976.957746765678</v>
      </c>
      <c r="I96" s="24">
        <v>90005.288083381834</v>
      </c>
      <c r="J96" s="24">
        <v>100071.08154667504</v>
      </c>
      <c r="K96" s="24">
        <v>108335.97557462857</v>
      </c>
      <c r="L96" s="24">
        <v>116107.80961231099</v>
      </c>
      <c r="M96" s="24">
        <v>114125.14429956145</v>
      </c>
      <c r="N96" s="24">
        <v>129187.86682721201</v>
      </c>
      <c r="O96" s="24">
        <v>127245.11663939769</v>
      </c>
      <c r="P96" s="24">
        <v>133491.82079567338</v>
      </c>
      <c r="Q96" s="24">
        <v>133251.37769555251</v>
      </c>
      <c r="R96" s="24">
        <v>134825.3743523517</v>
      </c>
      <c r="S96" s="24">
        <v>136168.15717457052</v>
      </c>
      <c r="T96" s="24">
        <v>132544.89710752066</v>
      </c>
      <c r="U96" s="24">
        <v>110100.65666905226</v>
      </c>
      <c r="V96" s="24">
        <v>111897.56609178199</v>
      </c>
      <c r="W96" s="24">
        <v>112073.55461043848</v>
      </c>
      <c r="X96" s="24">
        <v>103991.75082737386</v>
      </c>
      <c r="Y96" s="24">
        <v>103056.73467230411</v>
      </c>
      <c r="Z96" s="71">
        <v>110342.70450463204</v>
      </c>
      <c r="AA96" s="42">
        <v>112388.71482508305</v>
      </c>
      <c r="AB96" s="42">
        <v>116243.00426279062</v>
      </c>
      <c r="AC96" s="42">
        <v>119532.14358990328</v>
      </c>
      <c r="AD96" s="42">
        <v>122914.35034573363</v>
      </c>
      <c r="AE96" s="42">
        <v>126392.25790802181</v>
      </c>
      <c r="AF96" s="19" t="s">
        <v>186</v>
      </c>
      <c r="AG96" s="22">
        <v>-2.6122677855772158</v>
      </c>
      <c r="AH96" s="22">
        <v>2.666274205338115</v>
      </c>
      <c r="AI96" s="22">
        <v>16.756182900230797</v>
      </c>
      <c r="AJ96" s="22">
        <v>0.7951641031176182</v>
      </c>
      <c r="AK96" s="22">
        <v>7.2869895784867023</v>
      </c>
      <c r="AL96" s="22">
        <v>18.152001373122985</v>
      </c>
      <c r="AM96" s="22">
        <v>1.1557265641098269</v>
      </c>
      <c r="AN96" s="22">
        <v>11.183557852698778</v>
      </c>
      <c r="AO96" s="22">
        <v>8.2590233863902398</v>
      </c>
      <c r="AP96" s="22">
        <v>7.1738256811364476</v>
      </c>
      <c r="AQ96" s="22">
        <v>-1.7076071965957729</v>
      </c>
      <c r="AR96" s="22">
        <v>13.19842583341071</v>
      </c>
      <c r="AS96" s="22">
        <v>-1.5038178394978341</v>
      </c>
      <c r="AT96" s="22">
        <v>4.9091896972190741</v>
      </c>
      <c r="AU96" s="22">
        <v>-0.18011822648588138</v>
      </c>
      <c r="AV96" s="22">
        <v>1.1812235520711756</v>
      </c>
      <c r="AW96" s="22">
        <v>0.99594221686312157</v>
      </c>
      <c r="AX96" s="22">
        <v>-2.6608717795928993</v>
      </c>
      <c r="AY96" s="22">
        <v>-16.933311601020439</v>
      </c>
      <c r="AZ96" s="22">
        <v>1.6320605862787829</v>
      </c>
      <c r="BA96" s="22">
        <v>0.15727644916971872</v>
      </c>
      <c r="BB96" s="22">
        <v>-7.2111603947572878</v>
      </c>
      <c r="BC96" s="22">
        <v>-0.89912531295091025</v>
      </c>
      <c r="BD96" s="68">
        <v>7.0698628823196996</v>
      </c>
      <c r="BE96" s="40">
        <v>1.8542325291339257</v>
      </c>
      <c r="BF96" s="40">
        <v>3.4294274507064459</v>
      </c>
      <c r="BG96" s="40">
        <v>2.8295374400999718</v>
      </c>
      <c r="BH96" s="40">
        <v>2.8295374400999496</v>
      </c>
      <c r="BI96" s="44">
        <v>2.8295374400999718</v>
      </c>
    </row>
    <row r="97" spans="1:61" ht="15.5" x14ac:dyDescent="0.35">
      <c r="A97" s="10" t="s">
        <v>130</v>
      </c>
      <c r="B97" s="24">
        <v>37818.002497461159</v>
      </c>
      <c r="C97" s="24">
        <v>39031.395129122211</v>
      </c>
      <c r="D97" s="24">
        <v>42000.038442781995</v>
      </c>
      <c r="E97" s="24">
        <v>43522.892204510579</v>
      </c>
      <c r="F97" s="24">
        <v>44191.696533776005</v>
      </c>
      <c r="G97" s="24">
        <v>44263.041540987055</v>
      </c>
      <c r="H97" s="24">
        <v>46051.188521356242</v>
      </c>
      <c r="I97" s="24">
        <v>47734.607351675564</v>
      </c>
      <c r="J97" s="24">
        <v>50382.534048268855</v>
      </c>
      <c r="K97" s="24">
        <v>53738.334633183134</v>
      </c>
      <c r="L97" s="24">
        <v>56676.693234040402</v>
      </c>
      <c r="M97" s="24">
        <v>57495.541152111815</v>
      </c>
      <c r="N97" s="24">
        <v>57395.806829940324</v>
      </c>
      <c r="O97" s="24">
        <v>58664.213391415498</v>
      </c>
      <c r="P97" s="24">
        <v>60479.37056578527</v>
      </c>
      <c r="Q97" s="24">
        <v>60518.624972378209</v>
      </c>
      <c r="R97" s="24">
        <v>61614.253443374182</v>
      </c>
      <c r="S97" s="24">
        <v>64609.505945024706</v>
      </c>
      <c r="T97" s="24">
        <v>66849.563537075272</v>
      </c>
      <c r="U97" s="24">
        <v>70185.44552588377</v>
      </c>
      <c r="V97" s="24">
        <v>72657.92619888224</v>
      </c>
      <c r="W97" s="24">
        <v>76148.105227687061</v>
      </c>
      <c r="X97" s="24">
        <v>79438.815998087288</v>
      </c>
      <c r="Y97" s="24">
        <v>82117.311757878095</v>
      </c>
      <c r="Z97" s="71">
        <v>85862.879825068638</v>
      </c>
      <c r="AA97" s="42">
        <v>87006.115899097917</v>
      </c>
      <c r="AB97" s="42">
        <v>89783.687478513777</v>
      </c>
      <c r="AC97" s="42">
        <v>92899.673440073384</v>
      </c>
      <c r="AD97" s="42">
        <v>96289.482430170348</v>
      </c>
      <c r="AE97" s="42">
        <v>99802.981898003563</v>
      </c>
      <c r="AF97" s="19" t="s">
        <v>130</v>
      </c>
      <c r="AG97" s="22">
        <v>3.2085053454172119</v>
      </c>
      <c r="AH97" s="22">
        <v>7.6057832517618884</v>
      </c>
      <c r="AI97" s="22">
        <v>3.625838971083839</v>
      </c>
      <c r="AJ97" s="22">
        <v>1.5366725311423801</v>
      </c>
      <c r="AK97" s="22">
        <v>0.16144437260181554</v>
      </c>
      <c r="AL97" s="22">
        <v>4.0398194930038489</v>
      </c>
      <c r="AM97" s="22">
        <v>3.6555382920000712</v>
      </c>
      <c r="AN97" s="22">
        <v>5.5471844087565225</v>
      </c>
      <c r="AO97" s="22">
        <v>6.6606427173735661</v>
      </c>
      <c r="AP97" s="22">
        <v>5.4679003748710375</v>
      </c>
      <c r="AQ97" s="22">
        <v>1.4447701009832503</v>
      </c>
      <c r="AR97" s="22">
        <v>-0.17346444641268555</v>
      </c>
      <c r="AS97" s="22">
        <v>2.2099289678658485</v>
      </c>
      <c r="AT97" s="22">
        <v>3.0941472994085784</v>
      </c>
      <c r="AU97" s="22">
        <v>6.4905448297025714E-2</v>
      </c>
      <c r="AV97" s="22">
        <v>1.8103988177127883</v>
      </c>
      <c r="AW97" s="22">
        <v>4.8612980507883208</v>
      </c>
      <c r="AX97" s="22">
        <v>3.4670712293584094</v>
      </c>
      <c r="AY97" s="22">
        <v>4.9901327881645585</v>
      </c>
      <c r="AZ97" s="22">
        <v>3.5227826146471353</v>
      </c>
      <c r="BA97" s="22">
        <v>4.8035764456741514</v>
      </c>
      <c r="BB97" s="22">
        <v>4.3214611323037166</v>
      </c>
      <c r="BC97" s="22">
        <v>3.3717720060874257</v>
      </c>
      <c r="BD97" s="68">
        <v>4.5612404826820274</v>
      </c>
      <c r="BE97" s="40">
        <v>1.3314671908960296</v>
      </c>
      <c r="BF97" s="40">
        <v>3.1923865934172291</v>
      </c>
      <c r="BG97" s="40">
        <v>3.4705479904746594</v>
      </c>
      <c r="BH97" s="40">
        <v>3.6488922560999226</v>
      </c>
      <c r="BI97" s="44">
        <v>3.648892256099967</v>
      </c>
    </row>
    <row r="98" spans="1:61" ht="15.5" x14ac:dyDescent="0.35">
      <c r="A98" s="10" t="s">
        <v>131</v>
      </c>
      <c r="B98" s="24">
        <v>43728.842712242353</v>
      </c>
      <c r="C98" s="24">
        <v>48592.66253758638</v>
      </c>
      <c r="D98" s="24">
        <v>55287.316158620153</v>
      </c>
      <c r="E98" s="24">
        <v>51929.381097383026</v>
      </c>
      <c r="F98" s="24">
        <v>51786.464171401814</v>
      </c>
      <c r="G98" s="24">
        <v>54490.870756427328</v>
      </c>
      <c r="H98" s="24">
        <v>57522.16698638536</v>
      </c>
      <c r="I98" s="24">
        <v>60774.649745681716</v>
      </c>
      <c r="J98" s="24">
        <v>64499.076261917253</v>
      </c>
      <c r="K98" s="24">
        <v>67080.650988985886</v>
      </c>
      <c r="L98" s="24">
        <v>66880.68773230887</v>
      </c>
      <c r="M98" s="24">
        <v>69552.36941349697</v>
      </c>
      <c r="N98" s="24">
        <v>73713.919644078211</v>
      </c>
      <c r="O98" s="24">
        <v>75900.795087505612</v>
      </c>
      <c r="P98" s="24">
        <v>78385.788917765603</v>
      </c>
      <c r="Q98" s="24">
        <v>78768.283339433867</v>
      </c>
      <c r="R98" s="24">
        <v>82398.266400119377</v>
      </c>
      <c r="S98" s="24">
        <v>84925.611672325555</v>
      </c>
      <c r="T98" s="24">
        <v>88394.787973191414</v>
      </c>
      <c r="U98" s="24">
        <v>93855.799702574193</v>
      </c>
      <c r="V98" s="24">
        <v>97193.458789161188</v>
      </c>
      <c r="W98" s="24">
        <v>99661.597709433961</v>
      </c>
      <c r="X98" s="24">
        <v>111773.9035747155</v>
      </c>
      <c r="Y98" s="24">
        <v>121034.61174169171</v>
      </c>
      <c r="Z98" s="71">
        <v>119703.38049117017</v>
      </c>
      <c r="AA98" s="42">
        <v>125911.27340079889</v>
      </c>
      <c r="AB98" s="42">
        <v>131029.08866329532</v>
      </c>
      <c r="AC98" s="42">
        <v>135810.19893276863</v>
      </c>
      <c r="AD98" s="42">
        <v>140765.76676462038</v>
      </c>
      <c r="AE98" s="42">
        <v>145902.15792733437</v>
      </c>
      <c r="AF98" s="19" t="s">
        <v>131</v>
      </c>
      <c r="AG98" s="22">
        <v>11.122681332662744</v>
      </c>
      <c r="AH98" s="22">
        <v>13.777087468412464</v>
      </c>
      <c r="AI98" s="22">
        <v>-6.0736083690573039</v>
      </c>
      <c r="AJ98" s="22">
        <v>-0.27521399824349535</v>
      </c>
      <c r="AK98" s="22">
        <v>5.2222267503618802</v>
      </c>
      <c r="AL98" s="22">
        <v>5.5629432744942475</v>
      </c>
      <c r="AM98" s="22">
        <v>5.6543119456298863</v>
      </c>
      <c r="AN98" s="22">
        <v>6.128256652766928</v>
      </c>
      <c r="AO98" s="22">
        <v>4.0024987591843919</v>
      </c>
      <c r="AP98" s="22">
        <v>-0.29809379266436675</v>
      </c>
      <c r="AQ98" s="22">
        <v>3.9946982780463491</v>
      </c>
      <c r="AR98" s="22">
        <v>5.9833335164188872</v>
      </c>
      <c r="AS98" s="22">
        <v>2.9667062258886157</v>
      </c>
      <c r="AT98" s="22">
        <v>3.2740023703243804</v>
      </c>
      <c r="AU98" s="22">
        <v>0.48796398805086572</v>
      </c>
      <c r="AV98" s="22">
        <v>4.6084323623544421</v>
      </c>
      <c r="AW98" s="22">
        <v>3.0672311234481553</v>
      </c>
      <c r="AX98" s="22">
        <v>4.0849588628825373</v>
      </c>
      <c r="AY98" s="22">
        <v>6.177979329549399</v>
      </c>
      <c r="AZ98" s="22">
        <v>3.5561564625349984</v>
      </c>
      <c r="BA98" s="22">
        <v>2.5394084653647564</v>
      </c>
      <c r="BB98" s="22">
        <v>12.153433362161504</v>
      </c>
      <c r="BC98" s="22">
        <v>8.2852149480364901</v>
      </c>
      <c r="BD98" s="68">
        <v>-1.0998764992633747</v>
      </c>
      <c r="BE98" s="40">
        <v>5.1860631539028645</v>
      </c>
      <c r="BF98" s="40">
        <v>4.0646203666017122</v>
      </c>
      <c r="BG98" s="40">
        <v>3.6488922560999448</v>
      </c>
      <c r="BH98" s="40">
        <v>3.648892256099967</v>
      </c>
      <c r="BI98" s="44">
        <v>3.648892256099967</v>
      </c>
    </row>
    <row r="99" spans="1:61" ht="15.5" x14ac:dyDescent="0.35">
      <c r="A99" s="2" t="s">
        <v>135</v>
      </c>
      <c r="B99" s="24">
        <v>32248.36124299236</v>
      </c>
      <c r="C99" s="24">
        <v>33616.855329702579</v>
      </c>
      <c r="D99" s="24">
        <v>35745.128386605313</v>
      </c>
      <c r="E99" s="24">
        <v>35312.049375664115</v>
      </c>
      <c r="F99" s="24">
        <v>35749.321090179124</v>
      </c>
      <c r="G99" s="24">
        <v>36639.991404104745</v>
      </c>
      <c r="H99" s="24">
        <v>37835.139913829677</v>
      </c>
      <c r="I99" s="24">
        <v>38746.291714442312</v>
      </c>
      <c r="J99" s="24">
        <v>40308.825370527011</v>
      </c>
      <c r="K99" s="24">
        <v>41999.925491411566</v>
      </c>
      <c r="L99" s="24">
        <v>42224.845075854966</v>
      </c>
      <c r="M99" s="24">
        <v>41638.992114754736</v>
      </c>
      <c r="N99" s="24">
        <v>42661.183848385364</v>
      </c>
      <c r="O99" s="24">
        <v>43813.101646652445</v>
      </c>
      <c r="P99" s="24">
        <v>45306.544883233109</v>
      </c>
      <c r="Q99" s="24">
        <v>45836.440378484462</v>
      </c>
      <c r="R99" s="24">
        <v>47183.787141209104</v>
      </c>
      <c r="S99" s="24">
        <v>49262.08324109509</v>
      </c>
      <c r="T99" s="24">
        <v>49515.155402287157</v>
      </c>
      <c r="U99" s="24">
        <v>51330.847397765086</v>
      </c>
      <c r="V99" s="24">
        <v>52378.208480081223</v>
      </c>
      <c r="W99" s="24">
        <v>55393.597398733407</v>
      </c>
      <c r="X99" s="24">
        <v>58672.854304811342</v>
      </c>
      <c r="Y99" s="24">
        <v>63503.087181328825</v>
      </c>
      <c r="Z99" s="71">
        <v>65464.663415072442</v>
      </c>
      <c r="AA99" s="42">
        <v>67657.771188485523</v>
      </c>
      <c r="AB99" s="42">
        <v>69738.633684766639</v>
      </c>
      <c r="AC99" s="42">
        <v>71816.824889383191</v>
      </c>
      <c r="AD99" s="42">
        <v>73942.865167729731</v>
      </c>
      <c r="AE99" s="42">
        <v>76132.228346086471</v>
      </c>
      <c r="AF99" s="19" t="s">
        <v>135</v>
      </c>
      <c r="AG99" s="22">
        <v>4.2436081523602898</v>
      </c>
      <c r="AH99" s="22">
        <v>6.33097009232233</v>
      </c>
      <c r="AI99" s="22">
        <v>-1.2115749208037041</v>
      </c>
      <c r="AJ99" s="22">
        <v>1.2383073830213975</v>
      </c>
      <c r="AK99" s="22">
        <v>2.4914328070143377</v>
      </c>
      <c r="AL99" s="22">
        <v>3.2618689686456648</v>
      </c>
      <c r="AM99" s="22">
        <v>2.4082157557440143</v>
      </c>
      <c r="AN99" s="22">
        <v>4.0327308419615182</v>
      </c>
      <c r="AO99" s="22">
        <v>4.195359466170534</v>
      </c>
      <c r="AP99" s="22">
        <v>0.53552377012999752</v>
      </c>
      <c r="AQ99" s="22">
        <v>-1.3874602974807249</v>
      </c>
      <c r="AR99" s="22">
        <v>2.4548906726981512</v>
      </c>
      <c r="AS99" s="22">
        <v>2.7001543191133903</v>
      </c>
      <c r="AT99" s="22">
        <v>3.4086681390993689</v>
      </c>
      <c r="AU99" s="22">
        <v>1.1695782510386277</v>
      </c>
      <c r="AV99" s="22">
        <v>2.9394663974759316</v>
      </c>
      <c r="AW99" s="22">
        <v>4.4046826798073146</v>
      </c>
      <c r="AX99" s="22">
        <v>0.51372606382376063</v>
      </c>
      <c r="AY99" s="22">
        <v>3.6669419306599949</v>
      </c>
      <c r="AZ99" s="22">
        <v>2.0404126084264451</v>
      </c>
      <c r="BA99" s="22">
        <v>5.7569531416846731</v>
      </c>
      <c r="BB99" s="22">
        <v>5.9199204602532474</v>
      </c>
      <c r="BC99" s="22">
        <v>8.2324832049655239</v>
      </c>
      <c r="BD99" s="68">
        <v>3.0889462557032399</v>
      </c>
      <c r="BE99" s="40">
        <v>3.3500634678404806</v>
      </c>
      <c r="BF99" s="40">
        <v>3.075570565994723</v>
      </c>
      <c r="BG99" s="40">
        <v>2.9799712079396468</v>
      </c>
      <c r="BH99" s="40">
        <v>2.960365181308422</v>
      </c>
      <c r="BI99" s="44">
        <v>2.9608849662377201</v>
      </c>
    </row>
    <row r="100" spans="1:61" ht="15.5" x14ac:dyDescent="0.35">
      <c r="A100" s="5" t="s">
        <v>136</v>
      </c>
      <c r="B100" s="24">
        <v>31681.996156199617</v>
      </c>
      <c r="C100" s="24">
        <v>33170.143835379968</v>
      </c>
      <c r="D100" s="24">
        <v>35346.866441503153</v>
      </c>
      <c r="E100" s="24">
        <v>35496.705388622446</v>
      </c>
      <c r="F100" s="24">
        <v>35757.418347992512</v>
      </c>
      <c r="G100" s="24">
        <v>36686.011391088017</v>
      </c>
      <c r="H100" s="24">
        <v>37759.360933428019</v>
      </c>
      <c r="I100" s="24">
        <v>38742.663523697498</v>
      </c>
      <c r="J100" s="24">
        <v>40291.930021801643</v>
      </c>
      <c r="K100" s="24">
        <v>42104.664178431536</v>
      </c>
      <c r="L100" s="24">
        <v>42270.605648399636</v>
      </c>
      <c r="M100" s="24">
        <v>41685.232101784313</v>
      </c>
      <c r="N100" s="24">
        <v>42678.888820740263</v>
      </c>
      <c r="O100" s="24">
        <v>43850.089574861959</v>
      </c>
      <c r="P100" s="24">
        <v>45405.391622411116</v>
      </c>
      <c r="Q100" s="24">
        <v>45873.716758329087</v>
      </c>
      <c r="R100" s="24">
        <v>47278.344009225097</v>
      </c>
      <c r="S100" s="24">
        <v>49464.213581549491</v>
      </c>
      <c r="T100" s="24">
        <v>49179.984735908314</v>
      </c>
      <c r="U100" s="24">
        <v>50929.837364306484</v>
      </c>
      <c r="V100" s="24">
        <v>50973.296359046748</v>
      </c>
      <c r="W100" s="24">
        <v>52913.586017276815</v>
      </c>
      <c r="X100" s="24">
        <v>57649.783752100928</v>
      </c>
      <c r="Y100" s="24">
        <v>61779.476439125654</v>
      </c>
      <c r="Z100" s="71">
        <v>64559.606307871771</v>
      </c>
      <c r="AA100" s="42">
        <v>67669.37607859206</v>
      </c>
      <c r="AB100" s="42">
        <v>70389.828241587384</v>
      </c>
      <c r="AC100" s="42">
        <v>72856.238118561756</v>
      </c>
      <c r="AD100" s="42">
        <v>75343.005277841366</v>
      </c>
      <c r="AE100" s="42">
        <v>77914.454951553576</v>
      </c>
      <c r="AF100" s="19" t="s">
        <v>136</v>
      </c>
      <c r="AG100" s="22">
        <v>4.6971398893031813</v>
      </c>
      <c r="AH100" s="22">
        <v>6.5622947459198055</v>
      </c>
      <c r="AI100" s="22">
        <v>0.42391012897073921</v>
      </c>
      <c r="AJ100" s="22">
        <v>0.73447086572049347</v>
      </c>
      <c r="AK100" s="22">
        <v>2.5969241796440778</v>
      </c>
      <c r="AL100" s="22">
        <v>2.9257733442255462</v>
      </c>
      <c r="AM100" s="22">
        <v>2.6041293230653517</v>
      </c>
      <c r="AN100" s="22">
        <v>3.9988641905234878</v>
      </c>
      <c r="AO100" s="22">
        <v>4.4990005582979942</v>
      </c>
      <c r="AP100" s="22">
        <v>0.39411659778325614</v>
      </c>
      <c r="AQ100" s="22">
        <v>-1.3848241292882535</v>
      </c>
      <c r="AR100" s="22">
        <v>2.3837140129859602</v>
      </c>
      <c r="AS100" s="22">
        <v>2.744215668409189</v>
      </c>
      <c r="AT100" s="22">
        <v>3.5468617342135911</v>
      </c>
      <c r="AU100" s="22">
        <v>1.0314306719618971</v>
      </c>
      <c r="AV100" s="22">
        <v>3.0619434180488181</v>
      </c>
      <c r="AW100" s="22">
        <v>4.6234055319236189</v>
      </c>
      <c r="AX100" s="22">
        <v>-0.57461511072561811</v>
      </c>
      <c r="AY100" s="22">
        <v>3.5580585024471034</v>
      </c>
      <c r="AZ100" s="22">
        <v>8.5331108421571322E-2</v>
      </c>
      <c r="BA100" s="22">
        <v>3.8064826032890187</v>
      </c>
      <c r="BB100" s="22">
        <v>8.9508160215746813</v>
      </c>
      <c r="BC100" s="22">
        <v>7.1634140117207812</v>
      </c>
      <c r="BD100" s="68">
        <v>4.5000864833898646</v>
      </c>
      <c r="BE100" s="40">
        <v>4.8168970484274931</v>
      </c>
      <c r="BF100" s="40">
        <v>4.0202116831042689</v>
      </c>
      <c r="BG100" s="40">
        <v>3.5039293866570009</v>
      </c>
      <c r="BH100" s="40">
        <v>3.4132522121617104</v>
      </c>
      <c r="BI100" s="44">
        <v>3.4129905811820294</v>
      </c>
    </row>
    <row r="101" spans="1:61" ht="15.5" x14ac:dyDescent="0.35">
      <c r="A101" s="6" t="s">
        <v>137</v>
      </c>
      <c r="B101" s="24">
        <v>24614.898425273834</v>
      </c>
      <c r="C101" s="24">
        <v>26030.518870515989</v>
      </c>
      <c r="D101" s="24">
        <v>27857.852945653267</v>
      </c>
      <c r="E101" s="24">
        <v>28644.664343820183</v>
      </c>
      <c r="F101" s="24">
        <v>28919.824812193052</v>
      </c>
      <c r="G101" s="24">
        <v>29542.926837116185</v>
      </c>
      <c r="H101" s="24">
        <v>30167.774522381642</v>
      </c>
      <c r="I101" s="24">
        <v>30569.706909599427</v>
      </c>
      <c r="J101" s="24">
        <v>31295.4370518621</v>
      </c>
      <c r="K101" s="24">
        <v>32343.759668190971</v>
      </c>
      <c r="L101" s="24">
        <v>32133.524844193322</v>
      </c>
      <c r="M101" s="24">
        <v>31590.35954274474</v>
      </c>
      <c r="N101" s="24">
        <v>32253.233757592261</v>
      </c>
      <c r="O101" s="24">
        <v>32783.11494437635</v>
      </c>
      <c r="P101" s="24">
        <v>34086.470073088632</v>
      </c>
      <c r="Q101" s="24">
        <v>34137.731450714433</v>
      </c>
      <c r="R101" s="24">
        <v>34814.416970652157</v>
      </c>
      <c r="S101" s="24">
        <v>36336.035330839397</v>
      </c>
      <c r="T101" s="24">
        <v>36122.89726578282</v>
      </c>
      <c r="U101" s="24">
        <v>37217.723274681579</v>
      </c>
      <c r="V101" s="24">
        <v>38531.036539015899</v>
      </c>
      <c r="W101" s="24">
        <v>40112.874310026826</v>
      </c>
      <c r="X101" s="24">
        <v>44295.936961281375</v>
      </c>
      <c r="Y101" s="24">
        <v>48186.122352765327</v>
      </c>
      <c r="Z101" s="71">
        <v>50097.676793619321</v>
      </c>
      <c r="AA101" s="42">
        <v>51910.994798306318</v>
      </c>
      <c r="AB101" s="42">
        <v>53746.30123533617</v>
      </c>
      <c r="AC101" s="42">
        <v>55500.519193904809</v>
      </c>
      <c r="AD101" s="42">
        <v>57297.961899873662</v>
      </c>
      <c r="AE101" s="42">
        <v>59153.616678957602</v>
      </c>
      <c r="AF101" s="19" t="s">
        <v>137</v>
      </c>
      <c r="AG101" s="22">
        <v>5.7510716509341364</v>
      </c>
      <c r="AH101" s="22">
        <v>7.0199679239089097</v>
      </c>
      <c r="AI101" s="22">
        <v>2.8243791784739347</v>
      </c>
      <c r="AJ101" s="22">
        <v>0.96059938098813635</v>
      </c>
      <c r="AK101" s="22">
        <v>2.1545843689219746</v>
      </c>
      <c r="AL101" s="22">
        <v>2.1150500379008896</v>
      </c>
      <c r="AM101" s="22">
        <v>1.3323236253956594</v>
      </c>
      <c r="AN101" s="22">
        <v>2.3740173381733731</v>
      </c>
      <c r="AO101" s="22">
        <v>3.3497618665354167</v>
      </c>
      <c r="AP101" s="22">
        <v>-0.65000119390699052</v>
      </c>
      <c r="AQ101" s="22">
        <v>-1.6903383742749689</v>
      </c>
      <c r="AR101" s="22">
        <v>2.0983433694402587</v>
      </c>
      <c r="AS101" s="22">
        <v>1.6428777057412303</v>
      </c>
      <c r="AT101" s="22">
        <v>3.9756903238868713</v>
      </c>
      <c r="AU101" s="22">
        <v>0.15038628968000456</v>
      </c>
      <c r="AV101" s="22">
        <v>1.9822216977559703</v>
      </c>
      <c r="AW101" s="22">
        <v>4.3706558735995271</v>
      </c>
      <c r="AX101" s="22">
        <v>-0.58657490591903505</v>
      </c>
      <c r="AY101" s="22">
        <v>3.030836648686619</v>
      </c>
      <c r="AZ101" s="22">
        <v>3.5287308002199591</v>
      </c>
      <c r="BA101" s="22">
        <v>4.1053600242733745</v>
      </c>
      <c r="BB101" s="22">
        <v>10.428229647479871</v>
      </c>
      <c r="BC101" s="22">
        <v>8.782262343574132</v>
      </c>
      <c r="BD101" s="68">
        <v>3.9670227599135632</v>
      </c>
      <c r="BE101" s="40">
        <v>3.6195650591884343</v>
      </c>
      <c r="BF101" s="40">
        <v>3.5354869313537707</v>
      </c>
      <c r="BG101" s="40">
        <v>3.2638859200515569</v>
      </c>
      <c r="BH101" s="40">
        <v>3.2386052095999984</v>
      </c>
      <c r="BI101" s="44">
        <v>3.2386052096000206</v>
      </c>
    </row>
    <row r="102" spans="1:61" ht="15.5" x14ac:dyDescent="0.35">
      <c r="A102" s="6" t="s">
        <v>138</v>
      </c>
      <c r="B102" s="24">
        <v>47543.611900917589</v>
      </c>
      <c r="C102" s="24">
        <v>49245.4519482994</v>
      </c>
      <c r="D102" s="24">
        <v>52379.166379114351</v>
      </c>
      <c r="E102" s="24">
        <v>52158.684543953546</v>
      </c>
      <c r="F102" s="24">
        <v>52681.16044730891</v>
      </c>
      <c r="G102" s="24">
        <v>54501.369794372993</v>
      </c>
      <c r="H102" s="24">
        <v>56858.377507317033</v>
      </c>
      <c r="I102" s="24">
        <v>59170.998877475227</v>
      </c>
      <c r="J102" s="24">
        <v>62180.344804756562</v>
      </c>
      <c r="K102" s="24">
        <v>65454.138312727868</v>
      </c>
      <c r="L102" s="24">
        <v>66162.436314704973</v>
      </c>
      <c r="M102" s="24">
        <v>65772.982740405394</v>
      </c>
      <c r="N102" s="24">
        <v>67618.160549813067</v>
      </c>
      <c r="O102" s="24">
        <v>70278.918619726886</v>
      </c>
      <c r="P102" s="24">
        <v>72234.96599429629</v>
      </c>
      <c r="Q102" s="24">
        <v>73480.027592268001</v>
      </c>
      <c r="R102" s="24">
        <v>76683.14189746241</v>
      </c>
      <c r="S102" s="24">
        <v>80720.092091861065</v>
      </c>
      <c r="T102" s="24">
        <v>80487.585207081909</v>
      </c>
      <c r="U102" s="24">
        <v>83795.080893844977</v>
      </c>
      <c r="V102" s="24">
        <v>80550.366363823079</v>
      </c>
      <c r="W102" s="24">
        <v>83127.075502408145</v>
      </c>
      <c r="X102" s="24">
        <v>88810.696855726332</v>
      </c>
      <c r="Y102" s="24">
        <v>94896.395493072778</v>
      </c>
      <c r="Z102" s="71">
        <v>99506.038442289224</v>
      </c>
      <c r="AA102" s="42">
        <v>106450.54416454771</v>
      </c>
      <c r="AB102" s="42">
        <v>111574.7565379031</v>
      </c>
      <c r="AC102" s="42">
        <v>115844.82754859774</v>
      </c>
      <c r="AD102" s="42">
        <v>120071.88049011087</v>
      </c>
      <c r="AE102" s="42">
        <v>124453.17403906814</v>
      </c>
      <c r="AF102" s="19" t="s">
        <v>138</v>
      </c>
      <c r="AG102" s="22">
        <v>3.5795346195583555</v>
      </c>
      <c r="AH102" s="22">
        <v>6.3634595822267936</v>
      </c>
      <c r="AI102" s="22">
        <v>-0.42093421946615139</v>
      </c>
      <c r="AJ102" s="22">
        <v>1.0017045251880852</v>
      </c>
      <c r="AK102" s="22">
        <v>3.4551428472890944</v>
      </c>
      <c r="AL102" s="22">
        <v>4.3246760986682453</v>
      </c>
      <c r="AM102" s="22">
        <v>4.0673361983651235</v>
      </c>
      <c r="AN102" s="22">
        <v>5.085846080632761</v>
      </c>
      <c r="AO102" s="22">
        <v>5.2649973528626548</v>
      </c>
      <c r="AP102" s="22">
        <v>1.0821286785458684</v>
      </c>
      <c r="AQ102" s="22">
        <v>-0.58863245671172404</v>
      </c>
      <c r="AR102" s="22">
        <v>2.8053734717950585</v>
      </c>
      <c r="AS102" s="22">
        <v>3.9349755276967269</v>
      </c>
      <c r="AT102" s="22">
        <v>2.7832633355578507</v>
      </c>
      <c r="AU102" s="22">
        <v>1.7236273054659135</v>
      </c>
      <c r="AV102" s="22">
        <v>4.3591631769221761</v>
      </c>
      <c r="AW102" s="22">
        <v>5.2644559084403353</v>
      </c>
      <c r="AX102" s="22">
        <v>-0.28804090623999468</v>
      </c>
      <c r="AY102" s="22">
        <v>4.1093240383015539</v>
      </c>
      <c r="AZ102" s="22">
        <v>-3.8722016798724002</v>
      </c>
      <c r="BA102" s="22">
        <v>3.1988794774027607</v>
      </c>
      <c r="BB102" s="22">
        <v>6.8372685060399396</v>
      </c>
      <c r="BC102" s="22">
        <v>6.8524387858736269</v>
      </c>
      <c r="BD102" s="68">
        <v>4.8575532561222934</v>
      </c>
      <c r="BE102" s="40">
        <v>6.9789791966103687</v>
      </c>
      <c r="BF102" s="40">
        <v>4.8137023756633424</v>
      </c>
      <c r="BG102" s="40">
        <v>3.8270941772067024</v>
      </c>
      <c r="BH102" s="40">
        <v>3.648892256099967</v>
      </c>
      <c r="BI102" s="44">
        <v>3.648892256099967</v>
      </c>
    </row>
    <row r="103" spans="1:61" ht="15.5" x14ac:dyDescent="0.35">
      <c r="A103" s="5" t="s">
        <v>139</v>
      </c>
      <c r="B103" s="24">
        <v>34984.621965805483</v>
      </c>
      <c r="C103" s="24">
        <v>35769.332556254405</v>
      </c>
      <c r="D103" s="24">
        <v>37677.469836068507</v>
      </c>
      <c r="E103" s="24">
        <v>34521.578397426849</v>
      </c>
      <c r="F103" s="24">
        <v>35715.162242754966</v>
      </c>
      <c r="G103" s="24">
        <v>36427.509319698402</v>
      </c>
      <c r="H103" s="24">
        <v>38186.936887414915</v>
      </c>
      <c r="I103" s="24">
        <v>38764.444747000554</v>
      </c>
      <c r="J103" s="24">
        <v>40389.249975608094</v>
      </c>
      <c r="K103" s="24">
        <v>41512.102259739375</v>
      </c>
      <c r="L103" s="24">
        <v>42015.006845424105</v>
      </c>
      <c r="M103" s="24">
        <v>41430.914695508916</v>
      </c>
      <c r="N103" s="24">
        <v>42581.074531701459</v>
      </c>
      <c r="O103" s="24">
        <v>43643.755338758398</v>
      </c>
      <c r="P103" s="24">
        <v>44859.724110137526</v>
      </c>
      <c r="Q103" s="24">
        <v>45669.732810718138</v>
      </c>
      <c r="R103" s="24">
        <v>46770.793486549999</v>
      </c>
      <c r="S103" s="24">
        <v>48406.988220325977</v>
      </c>
      <c r="T103" s="24">
        <v>50825.206721446681</v>
      </c>
      <c r="U103" s="24">
        <v>52821.139886035911</v>
      </c>
      <c r="V103" s="24">
        <v>57343.107823845741</v>
      </c>
      <c r="W103" s="24">
        <v>63603.934721106096</v>
      </c>
      <c r="X103" s="24">
        <v>61707.21959190441</v>
      </c>
      <c r="Y103" s="24">
        <v>68357.091049548078</v>
      </c>
      <c r="Z103" s="71">
        <v>67889.156913680374</v>
      </c>
      <c r="AA103" s="42">
        <v>68074.510369771029</v>
      </c>
      <c r="AB103" s="42">
        <v>70058.461993083096</v>
      </c>
      <c r="AC103" s="42">
        <v>72040.79240513558</v>
      </c>
      <c r="AD103" s="42">
        <v>74079.213598383576</v>
      </c>
      <c r="AE103" s="42">
        <v>76175.312682481454</v>
      </c>
      <c r="AF103" s="19" t="s">
        <v>139</v>
      </c>
      <c r="AG103" s="22">
        <v>2.2430157776634374</v>
      </c>
      <c r="AH103" s="22">
        <v>5.3345621610724203</v>
      </c>
      <c r="AI103" s="22">
        <v>-8.3760705067847603</v>
      </c>
      <c r="AJ103" s="22">
        <v>3.4575007885997655</v>
      </c>
      <c r="AK103" s="22">
        <v>1.9945228642715751</v>
      </c>
      <c r="AL103" s="22">
        <v>4.8299419877303906</v>
      </c>
      <c r="AM103" s="22">
        <v>1.5123178412771887</v>
      </c>
      <c r="AN103" s="22">
        <v>4.1914833018039221</v>
      </c>
      <c r="AO103" s="22">
        <v>2.7800770868718683</v>
      </c>
      <c r="AP103" s="22">
        <v>1.2114649904697128</v>
      </c>
      <c r="AQ103" s="22">
        <v>-1.3901988688567846</v>
      </c>
      <c r="AR103" s="22">
        <v>2.7760908602802781</v>
      </c>
      <c r="AS103" s="22">
        <v>2.4956646086180312</v>
      </c>
      <c r="AT103" s="22">
        <v>2.7861231508171214</v>
      </c>
      <c r="AU103" s="22">
        <v>1.8056479763270961</v>
      </c>
      <c r="AV103" s="22">
        <v>2.4109198982952051</v>
      </c>
      <c r="AW103" s="22">
        <v>3.498325796517654</v>
      </c>
      <c r="AX103" s="22">
        <v>4.995597929195883</v>
      </c>
      <c r="AY103" s="22">
        <v>3.9270537068903044</v>
      </c>
      <c r="AZ103" s="22">
        <v>8.5609056290079764</v>
      </c>
      <c r="BA103" s="22">
        <v>10.918185523695723</v>
      </c>
      <c r="BB103" s="22">
        <v>-2.9820720015491187</v>
      </c>
      <c r="BC103" s="22">
        <v>10.77648855615605</v>
      </c>
      <c r="BD103" s="68">
        <v>-0.68454366428279956</v>
      </c>
      <c r="BE103" s="40">
        <v>0.27302365284389563</v>
      </c>
      <c r="BF103" s="40">
        <v>2.9143825090118591</v>
      </c>
      <c r="BG103" s="40">
        <v>2.8295374400999496</v>
      </c>
      <c r="BH103" s="40">
        <v>2.8295374400999496</v>
      </c>
      <c r="BI103" s="44">
        <v>2.8295374400999496</v>
      </c>
    </row>
    <row r="104" spans="1:61" ht="15.5" x14ac:dyDescent="0.35">
      <c r="A104" s="2" t="s">
        <v>140</v>
      </c>
      <c r="B104" s="24">
        <v>56623.160517054523</v>
      </c>
      <c r="C104" s="24">
        <v>66029.200978231471</v>
      </c>
      <c r="D104" s="24">
        <v>71983.633525718062</v>
      </c>
      <c r="E104" s="24">
        <v>73214.15612474698</v>
      </c>
      <c r="F104" s="24">
        <v>72237.51555777507</v>
      </c>
      <c r="G104" s="24">
        <v>74862.227467930876</v>
      </c>
      <c r="H104" s="24">
        <v>82171.910322247131</v>
      </c>
      <c r="I104" s="24">
        <v>85531.745421040454</v>
      </c>
      <c r="J104" s="24">
        <v>90269.197154756504</v>
      </c>
      <c r="K104" s="24">
        <v>93117.116277250156</v>
      </c>
      <c r="L104" s="24">
        <v>90547.921000408925</v>
      </c>
      <c r="M104" s="24">
        <v>91532.251561151294</v>
      </c>
      <c r="N104" s="24">
        <v>100805.26247957583</v>
      </c>
      <c r="O104" s="24">
        <v>107472.43300939511</v>
      </c>
      <c r="P104" s="24">
        <v>113850.80293618722</v>
      </c>
      <c r="Q104" s="24">
        <v>132707.52614008466</v>
      </c>
      <c r="R104" s="24">
        <v>136786.25321961264</v>
      </c>
      <c r="S104" s="24">
        <v>147103.26620343589</v>
      </c>
      <c r="T104" s="24">
        <v>148098.25792556407</v>
      </c>
      <c r="U104" s="24">
        <v>169740.73053689522</v>
      </c>
      <c r="V104" s="24">
        <v>184168.41181530792</v>
      </c>
      <c r="W104" s="24">
        <v>189618.21654266785</v>
      </c>
      <c r="X104" s="24">
        <v>218022.13970568994</v>
      </c>
      <c r="Y104" s="24">
        <v>252695.51150890393</v>
      </c>
      <c r="Z104" s="71">
        <v>226860.83822381072</v>
      </c>
      <c r="AA104" s="42">
        <v>234704.77569722649</v>
      </c>
      <c r="AB104" s="42">
        <v>242871.41833539031</v>
      </c>
      <c r="AC104" s="42">
        <v>257275.36553189933</v>
      </c>
      <c r="AD104" s="42">
        <v>273062.69544928131</v>
      </c>
      <c r="AE104" s="42">
        <v>289818.79198528209</v>
      </c>
      <c r="AF104" s="19" t="s">
        <v>140</v>
      </c>
      <c r="AG104" s="22">
        <v>16.611648617430873</v>
      </c>
      <c r="AH104" s="22">
        <v>9.0178776348507572</v>
      </c>
      <c r="AI104" s="22">
        <v>1.7094477435475319</v>
      </c>
      <c r="AJ104" s="22">
        <v>-1.3339504525707424</v>
      </c>
      <c r="AK104" s="22">
        <v>3.6334470944762387</v>
      </c>
      <c r="AL104" s="22">
        <v>9.764180283638435</v>
      </c>
      <c r="AM104" s="22">
        <v>4.0887878663369515</v>
      </c>
      <c r="AN104" s="22">
        <v>5.5388227030739978</v>
      </c>
      <c r="AO104" s="22">
        <v>3.1549179700925079</v>
      </c>
      <c r="AP104" s="22">
        <v>-2.7591009897596219</v>
      </c>
      <c r="AQ104" s="22">
        <v>1.0870824529896517</v>
      </c>
      <c r="AR104" s="22">
        <v>10.130867273847599</v>
      </c>
      <c r="AS104" s="22">
        <v>6.6139111846170939</v>
      </c>
      <c r="AT104" s="22">
        <v>5.9348892996909486</v>
      </c>
      <c r="AU104" s="22">
        <v>16.562661586555993</v>
      </c>
      <c r="AV104" s="22">
        <v>3.0734708107078346</v>
      </c>
      <c r="AW104" s="22">
        <v>7.5424340830939407</v>
      </c>
      <c r="AX104" s="22">
        <v>0.67638995911358801</v>
      </c>
      <c r="AY104" s="22">
        <v>14.613590270730192</v>
      </c>
      <c r="AZ104" s="22">
        <v>8.4998345610847181</v>
      </c>
      <c r="BA104" s="22">
        <v>2.9591419471137304</v>
      </c>
      <c r="BB104" s="22">
        <v>14.979532916675575</v>
      </c>
      <c r="BC104" s="22">
        <v>15.903601281053326</v>
      </c>
      <c r="BD104" s="68">
        <v>-10.223637582966294</v>
      </c>
      <c r="BE104" s="40">
        <v>3.4575987353433479</v>
      </c>
      <c r="BF104" s="40">
        <v>3.4795383323170892</v>
      </c>
      <c r="BG104" s="40">
        <v>5.9306884668570037</v>
      </c>
      <c r="BH104" s="40">
        <v>6.1363550624999652</v>
      </c>
      <c r="BI104" s="44">
        <v>6.136355062499943</v>
      </c>
    </row>
    <row r="105" spans="1:61" ht="15.5" x14ac:dyDescent="0.35">
      <c r="A105" s="2" t="s">
        <v>141</v>
      </c>
      <c r="B105" s="24">
        <v>52319.742489126395</v>
      </c>
      <c r="C105" s="24">
        <v>54974.571417606167</v>
      </c>
      <c r="D105" s="24">
        <v>60909.521270199984</v>
      </c>
      <c r="E105" s="24">
        <v>64499.958396325354</v>
      </c>
      <c r="F105" s="24">
        <v>64395.466366529108</v>
      </c>
      <c r="G105" s="24">
        <v>66837.783363540846</v>
      </c>
      <c r="H105" s="24">
        <v>71833.387239579679</v>
      </c>
      <c r="I105" s="24">
        <v>75565.111219755461</v>
      </c>
      <c r="J105" s="24">
        <v>79011.826137020544</v>
      </c>
      <c r="K105" s="24">
        <v>82645.023790724561</v>
      </c>
      <c r="L105" s="24">
        <v>82228.513688277875</v>
      </c>
      <c r="M105" s="24">
        <v>79676.719899671778</v>
      </c>
      <c r="N105" s="24">
        <v>82645.236509767958</v>
      </c>
      <c r="O105" s="24">
        <v>86743.414810269707</v>
      </c>
      <c r="P105" s="24">
        <v>92033.088263776124</v>
      </c>
      <c r="Q105" s="24">
        <v>92116.543133075349</v>
      </c>
      <c r="R105" s="24">
        <v>98782.264686136172</v>
      </c>
      <c r="S105" s="24">
        <v>102891.53957714587</v>
      </c>
      <c r="T105" s="24">
        <v>105075.95644544007</v>
      </c>
      <c r="U105" s="24">
        <v>111701.72575274789</v>
      </c>
      <c r="V105" s="24">
        <v>114767.41525698779</v>
      </c>
      <c r="W105" s="24">
        <v>121515.39386430844</v>
      </c>
      <c r="X105" s="24">
        <v>133540.03164129014</v>
      </c>
      <c r="Y105" s="24">
        <v>152866.00401509073</v>
      </c>
      <c r="Z105" s="71">
        <v>144262.99059856124</v>
      </c>
      <c r="AA105" s="42">
        <v>152143.15841798772</v>
      </c>
      <c r="AB105" s="42">
        <v>157659.99202099073</v>
      </c>
      <c r="AC105" s="42">
        <v>162805.83430211831</v>
      </c>
      <c r="AD105" s="42">
        <v>168078.47253335948</v>
      </c>
      <c r="AE105" s="42">
        <v>173521.87070104096</v>
      </c>
      <c r="AF105" s="19" t="s">
        <v>141</v>
      </c>
      <c r="AG105" s="22">
        <v>5.0742392874573605</v>
      </c>
      <c r="AH105" s="22">
        <v>10.795809225159481</v>
      </c>
      <c r="AI105" s="22">
        <v>5.8947058706928068</v>
      </c>
      <c r="AJ105" s="22">
        <v>-0.16200325146596972</v>
      </c>
      <c r="AK105" s="22">
        <v>3.7926846947740733</v>
      </c>
      <c r="AL105" s="22">
        <v>7.4742213530137436</v>
      </c>
      <c r="AM105" s="22">
        <v>5.1949714799466307</v>
      </c>
      <c r="AN105" s="22">
        <v>4.5612516962245664</v>
      </c>
      <c r="AO105" s="22">
        <v>4.5982960163500231</v>
      </c>
      <c r="AP105" s="22">
        <v>-0.50397481099573316</v>
      </c>
      <c r="AQ105" s="22">
        <v>-3.1032955287015884</v>
      </c>
      <c r="AR105" s="22">
        <v>3.7257013263524374</v>
      </c>
      <c r="AS105" s="22">
        <v>4.9587592383710799</v>
      </c>
      <c r="AT105" s="22">
        <v>6.098069190700306</v>
      </c>
      <c r="AU105" s="22">
        <v>9.0679201223831107E-2</v>
      </c>
      <c r="AV105" s="22">
        <v>7.2361829117178811</v>
      </c>
      <c r="AW105" s="22">
        <v>4.1599318501820415</v>
      </c>
      <c r="AX105" s="22">
        <v>2.123028654514747</v>
      </c>
      <c r="AY105" s="22">
        <v>6.3056949767078319</v>
      </c>
      <c r="AZ105" s="22">
        <v>2.7445319072561203</v>
      </c>
      <c r="BA105" s="22">
        <v>5.8796990349661016</v>
      </c>
      <c r="BB105" s="22">
        <v>9.8955674623489642</v>
      </c>
      <c r="BC105" s="22">
        <v>14.472044177519173</v>
      </c>
      <c r="BD105" s="68">
        <v>-5.6278133728675295</v>
      </c>
      <c r="BE105" s="40">
        <v>5.4623627215343973</v>
      </c>
      <c r="BF105" s="40">
        <v>3.6260806337715445</v>
      </c>
      <c r="BG105" s="40">
        <v>3.2638859200516013</v>
      </c>
      <c r="BH105" s="40">
        <v>3.2386052096000206</v>
      </c>
      <c r="BI105" s="44">
        <v>3.2386052095999984</v>
      </c>
    </row>
    <row r="106" spans="1:61" ht="15.5" x14ac:dyDescent="0.35">
      <c r="A106" s="2" t="s">
        <v>142</v>
      </c>
      <c r="B106" s="24">
        <v>42041.395664987038</v>
      </c>
      <c r="C106" s="24">
        <v>45809.967583828009</v>
      </c>
      <c r="D106" s="24">
        <v>51729.949434048503</v>
      </c>
      <c r="E106" s="24">
        <v>50692.26661346139</v>
      </c>
      <c r="F106" s="24">
        <v>49804.475657473391</v>
      </c>
      <c r="G106" s="24">
        <v>51273.624230671121</v>
      </c>
      <c r="H106" s="24">
        <v>53819.323418071901</v>
      </c>
      <c r="I106" s="24">
        <v>55631.04232728947</v>
      </c>
      <c r="J106" s="24">
        <v>58819.848768758362</v>
      </c>
      <c r="K106" s="24">
        <v>63345.6052635546</v>
      </c>
      <c r="L106" s="24">
        <v>66689.448982298665</v>
      </c>
      <c r="M106" s="24">
        <v>67435.717203482374</v>
      </c>
      <c r="N106" s="24">
        <v>69818.050051835948</v>
      </c>
      <c r="O106" s="24">
        <v>73101.639365610128</v>
      </c>
      <c r="P106" s="24">
        <v>78088.150003510207</v>
      </c>
      <c r="Q106" s="24">
        <v>75889.269190457868</v>
      </c>
      <c r="R106" s="24">
        <v>79659.219367319558</v>
      </c>
      <c r="S106" s="24">
        <v>84872.792301119072</v>
      </c>
      <c r="T106" s="24">
        <v>85397.814373804169</v>
      </c>
      <c r="U106" s="24">
        <v>88245.657762661314</v>
      </c>
      <c r="V106" s="24">
        <v>93005.632957275826</v>
      </c>
      <c r="W106" s="24">
        <v>97327.392748152924</v>
      </c>
      <c r="X106" s="24">
        <v>108834.18224405899</v>
      </c>
      <c r="Y106" s="24">
        <v>117915.31125081063</v>
      </c>
      <c r="Z106" s="71">
        <v>115800.87023625708</v>
      </c>
      <c r="AA106" s="42">
        <v>117897.16685870799</v>
      </c>
      <c r="AB106" s="42">
        <v>121799.15048275607</v>
      </c>
      <c r="AC106" s="42">
        <v>126230.47801107939</v>
      </c>
      <c r="AD106" s="42">
        <v>130836.49214806364</v>
      </c>
      <c r="AE106" s="42">
        <v>135610.5747782072</v>
      </c>
      <c r="AF106" s="19" t="s">
        <v>142</v>
      </c>
      <c r="AG106" s="22">
        <v>8.9639553093607596</v>
      </c>
      <c r="AH106" s="22">
        <v>12.922912113804653</v>
      </c>
      <c r="AI106" s="22">
        <v>-2.0059614052205355</v>
      </c>
      <c r="AJ106" s="22">
        <v>-1.751334109318059</v>
      </c>
      <c r="AK106" s="22">
        <v>2.9498324273137477</v>
      </c>
      <c r="AL106" s="22">
        <v>4.9649292898588993</v>
      </c>
      <c r="AM106" s="22">
        <v>3.3662981883737508</v>
      </c>
      <c r="AN106" s="22">
        <v>5.7320630857650601</v>
      </c>
      <c r="AO106" s="22">
        <v>7.6942674786339316</v>
      </c>
      <c r="AP106" s="22">
        <v>5.2787303946844055</v>
      </c>
      <c r="AQ106" s="22">
        <v>1.1190199237990361</v>
      </c>
      <c r="AR106" s="22">
        <v>3.532746365201489</v>
      </c>
      <c r="AS106" s="22">
        <v>4.7030664868702221</v>
      </c>
      <c r="AT106" s="22">
        <v>6.8213390030291476</v>
      </c>
      <c r="AU106" s="22">
        <v>-2.8158956422370096</v>
      </c>
      <c r="AV106" s="22">
        <v>4.9676986181014904</v>
      </c>
      <c r="AW106" s="22">
        <v>6.5448456251611109</v>
      </c>
      <c r="AX106" s="22">
        <v>0.61859879762453662</v>
      </c>
      <c r="AY106" s="22">
        <v>3.3347965749937591</v>
      </c>
      <c r="AZ106" s="22">
        <v>5.3940050029618103</v>
      </c>
      <c r="BA106" s="22">
        <v>4.646772086226636</v>
      </c>
      <c r="BB106" s="22">
        <v>11.822765586335349</v>
      </c>
      <c r="BC106" s="22">
        <v>8.3440044474146333</v>
      </c>
      <c r="BD106" s="68">
        <v>-1.7931861368334467</v>
      </c>
      <c r="BE106" s="40">
        <v>1.8102598177146989</v>
      </c>
      <c r="BF106" s="40">
        <v>3.3096500348684055</v>
      </c>
      <c r="BG106" s="40">
        <v>3.6382253166459488</v>
      </c>
      <c r="BH106" s="40">
        <v>3.648892256099967</v>
      </c>
      <c r="BI106" s="44">
        <v>3.6488922560999892</v>
      </c>
    </row>
    <row r="107" spans="1:61" ht="15.5" x14ac:dyDescent="0.35">
      <c r="A107" s="5" t="s">
        <v>187</v>
      </c>
      <c r="B107" s="24">
        <v>58108.510335417028</v>
      </c>
      <c r="C107" s="24">
        <v>63786.379600470478</v>
      </c>
      <c r="D107" s="24">
        <v>73022.607022910699</v>
      </c>
      <c r="E107" s="24">
        <v>68574.817678030595</v>
      </c>
      <c r="F107" s="24">
        <v>66889.559187306644</v>
      </c>
      <c r="G107" s="24">
        <v>69240.599219050491</v>
      </c>
      <c r="H107" s="24">
        <v>72926.163671590373</v>
      </c>
      <c r="I107" s="24">
        <v>75167.538868742267</v>
      </c>
      <c r="J107" s="24">
        <v>79640.751190740266</v>
      </c>
      <c r="K107" s="24">
        <v>85112.69269555778</v>
      </c>
      <c r="L107" s="24">
        <v>88571.179112016485</v>
      </c>
      <c r="M107" s="24">
        <v>88514.709091658908</v>
      </c>
      <c r="N107" s="24">
        <v>92147.140033133677</v>
      </c>
      <c r="O107" s="24">
        <v>96630.137409981195</v>
      </c>
      <c r="P107" s="24">
        <v>104164.52705840065</v>
      </c>
      <c r="Q107" s="24">
        <v>101237.36746385225</v>
      </c>
      <c r="R107" s="24">
        <v>107774.13177391983</v>
      </c>
      <c r="S107" s="24">
        <v>115983.54954862449</v>
      </c>
      <c r="T107" s="24">
        <v>116202.82664270732</v>
      </c>
      <c r="U107" s="24">
        <v>119084.50382991819</v>
      </c>
      <c r="V107" s="24">
        <v>126830.82578095212</v>
      </c>
      <c r="W107" s="24">
        <v>131349.40129985526</v>
      </c>
      <c r="X107" s="24">
        <v>145862.17923415249</v>
      </c>
      <c r="Y107" s="24">
        <v>159570.05095403478</v>
      </c>
      <c r="Z107" s="71">
        <v>152964.31903958763</v>
      </c>
      <c r="AA107" s="42">
        <v>156026.5266046341</v>
      </c>
      <c r="AB107" s="42">
        <v>160824.56250102498</v>
      </c>
      <c r="AC107" s="42">
        <v>166652.09896306833</v>
      </c>
      <c r="AD107" s="42">
        <v>172733.05449675978</v>
      </c>
      <c r="AE107" s="42">
        <v>179035.89754601696</v>
      </c>
      <c r="AF107" s="19" t="s">
        <v>187</v>
      </c>
      <c r="AG107" s="22">
        <v>9.7711492383462542</v>
      </c>
      <c r="AH107" s="22">
        <v>14.479936751845536</v>
      </c>
      <c r="AI107" s="22">
        <v>-6.0909758309294793</v>
      </c>
      <c r="AJ107" s="22">
        <v>-2.4575471693362716</v>
      </c>
      <c r="AK107" s="22">
        <v>3.5148086791249034</v>
      </c>
      <c r="AL107" s="22">
        <v>5.3228373152580444</v>
      </c>
      <c r="AM107" s="22">
        <v>3.0734856796327925</v>
      </c>
      <c r="AN107" s="22">
        <v>5.950989468750767</v>
      </c>
      <c r="AO107" s="22">
        <v>6.8707808791408365</v>
      </c>
      <c r="AP107" s="22">
        <v>4.0634202807206199</v>
      </c>
      <c r="AQ107" s="22">
        <v>-6.3756654166424731E-2</v>
      </c>
      <c r="AR107" s="22">
        <v>4.103759678759511</v>
      </c>
      <c r="AS107" s="22">
        <v>4.8650423390628861</v>
      </c>
      <c r="AT107" s="22">
        <v>7.7971426413817824</v>
      </c>
      <c r="AU107" s="22">
        <v>-2.8101309315284095</v>
      </c>
      <c r="AV107" s="22">
        <v>6.4568691124861521</v>
      </c>
      <c r="AW107" s="22">
        <v>7.6172432471325768</v>
      </c>
      <c r="AX107" s="22">
        <v>0.18905878888531014</v>
      </c>
      <c r="AY107" s="22">
        <v>2.4798684080820532</v>
      </c>
      <c r="AZ107" s="22">
        <v>6.5048950131224137</v>
      </c>
      <c r="BA107" s="22">
        <v>3.5626792548896002</v>
      </c>
      <c r="BB107" s="22">
        <v>11.04898674122332</v>
      </c>
      <c r="BC107" s="22">
        <v>9.3978245710130572</v>
      </c>
      <c r="BD107" s="68">
        <v>-4.1397065896469414</v>
      </c>
      <c r="BE107" s="40">
        <v>2.0019097161174892</v>
      </c>
      <c r="BF107" s="40">
        <v>3.0751411319621003</v>
      </c>
      <c r="BG107" s="40">
        <v>3.6235363376202034</v>
      </c>
      <c r="BH107" s="40">
        <v>3.648892256099967</v>
      </c>
      <c r="BI107" s="44">
        <v>3.6488922560999448</v>
      </c>
    </row>
    <row r="108" spans="1:61" ht="15.5" x14ac:dyDescent="0.35">
      <c r="A108" s="5" t="s">
        <v>144</v>
      </c>
      <c r="B108" s="24">
        <v>22664.90718984335</v>
      </c>
      <c r="C108" s="24">
        <v>23682.944216837925</v>
      </c>
      <c r="D108" s="24">
        <v>25444.212899653397</v>
      </c>
      <c r="E108" s="24">
        <v>27598.575675812437</v>
      </c>
      <c r="F108" s="24">
        <v>28219.196657570195</v>
      </c>
      <c r="G108" s="24">
        <v>28862.302217468903</v>
      </c>
      <c r="H108" s="24">
        <v>30454.000877001072</v>
      </c>
      <c r="I108" s="24">
        <v>31394.371021320236</v>
      </c>
      <c r="J108" s="24">
        <v>32878.206731813822</v>
      </c>
      <c r="K108" s="24">
        <v>35405.187654361165</v>
      </c>
      <c r="L108" s="24">
        <v>36830.764910469632</v>
      </c>
      <c r="M108" s="24">
        <v>37054.569539295117</v>
      </c>
      <c r="N108" s="24">
        <v>38091.308822019557</v>
      </c>
      <c r="O108" s="24">
        <v>39416.958060341625</v>
      </c>
      <c r="P108" s="24">
        <v>41073.061312231846</v>
      </c>
      <c r="Q108" s="24">
        <v>40420.420942321012</v>
      </c>
      <c r="R108" s="24">
        <v>41106.347262401803</v>
      </c>
      <c r="S108" s="24">
        <v>42895.523662599997</v>
      </c>
      <c r="T108" s="24">
        <v>44167.786653465359</v>
      </c>
      <c r="U108" s="24">
        <v>46468.825482007109</v>
      </c>
      <c r="V108" s="24">
        <v>46988.291387109915</v>
      </c>
      <c r="W108" s="24">
        <v>49725.166694480926</v>
      </c>
      <c r="X108" s="24">
        <v>54478.050035081797</v>
      </c>
      <c r="Y108" s="24">
        <v>58757.215045982332</v>
      </c>
      <c r="Z108" s="71">
        <v>63378.925205780957</v>
      </c>
      <c r="AA108" s="42">
        <v>62573.350222932313</v>
      </c>
      <c r="AB108" s="42">
        <v>64629.073033030356</v>
      </c>
      <c r="AC108" s="42">
        <v>66987.31827412179</v>
      </c>
      <c r="AD108" s="42">
        <v>69431.613343195262</v>
      </c>
      <c r="AE108" s="42">
        <v>71965.098105760379</v>
      </c>
      <c r="AF108" s="19" t="s">
        <v>144</v>
      </c>
      <c r="AG108" s="22">
        <v>4.4916884877021612</v>
      </c>
      <c r="AH108" s="22">
        <v>7.4368653943087892</v>
      </c>
      <c r="AI108" s="22">
        <v>8.4670049910971592</v>
      </c>
      <c r="AJ108" s="22">
        <v>2.2487427940046656</v>
      </c>
      <c r="AK108" s="22">
        <v>2.2789648043584076</v>
      </c>
      <c r="AL108" s="22">
        <v>5.5148014442478965</v>
      </c>
      <c r="AM108" s="22">
        <v>3.0878377790726885</v>
      </c>
      <c r="AN108" s="22">
        <v>4.7264387284137621</v>
      </c>
      <c r="AO108" s="22">
        <v>7.685884279394628</v>
      </c>
      <c r="AP108" s="22">
        <v>4.0264643419644974</v>
      </c>
      <c r="AQ108" s="22">
        <v>0.60765674937657277</v>
      </c>
      <c r="AR108" s="22">
        <v>2.7978716137155857</v>
      </c>
      <c r="AS108" s="22">
        <v>3.480188209116486</v>
      </c>
      <c r="AT108" s="22">
        <v>4.2014993885499008</v>
      </c>
      <c r="AU108" s="22">
        <v>-1.5889742548030439</v>
      </c>
      <c r="AV108" s="22">
        <v>1.6969796555547756</v>
      </c>
      <c r="AW108" s="22">
        <v>4.3525550659537116</v>
      </c>
      <c r="AX108" s="22">
        <v>2.9659574758254648</v>
      </c>
      <c r="AY108" s="22">
        <v>5.2097671241608579</v>
      </c>
      <c r="AZ108" s="22">
        <v>1.1178804278234811</v>
      </c>
      <c r="BA108" s="22">
        <v>5.8245899703469606</v>
      </c>
      <c r="BB108" s="22">
        <v>9.5583054950892699</v>
      </c>
      <c r="BC108" s="22">
        <v>7.8548424698478003</v>
      </c>
      <c r="BD108" s="68">
        <v>7.8657747072963913</v>
      </c>
      <c r="BE108" s="40">
        <v>-1.2710455095807816</v>
      </c>
      <c r="BF108" s="40">
        <v>3.2853008553546337</v>
      </c>
      <c r="BG108" s="40">
        <v>3.648892256099967</v>
      </c>
      <c r="BH108" s="40">
        <v>3.648892256099967</v>
      </c>
      <c r="BI108" s="44">
        <v>3.648892256099967</v>
      </c>
    </row>
    <row r="109" spans="1:61" ht="15.5" x14ac:dyDescent="0.35">
      <c r="A109" s="2" t="s">
        <v>145</v>
      </c>
      <c r="B109" s="24">
        <v>30261.738145762502</v>
      </c>
      <c r="C109" s="24">
        <v>30863.610735717692</v>
      </c>
      <c r="D109" s="24">
        <v>32356.718421273672</v>
      </c>
      <c r="E109" s="24">
        <v>32903.702616514835</v>
      </c>
      <c r="F109" s="24">
        <v>34537.593484180237</v>
      </c>
      <c r="G109" s="24">
        <v>35484.40337399971</v>
      </c>
      <c r="H109" s="24">
        <v>36633.203711442075</v>
      </c>
      <c r="I109" s="24">
        <v>37531.77512325818</v>
      </c>
      <c r="J109" s="24">
        <v>39382.412696186562</v>
      </c>
      <c r="K109" s="24">
        <v>40619.410482119813</v>
      </c>
      <c r="L109" s="24">
        <v>41834.721675948509</v>
      </c>
      <c r="M109" s="24">
        <v>42680.294374895762</v>
      </c>
      <c r="N109" s="24">
        <v>44172.992636951094</v>
      </c>
      <c r="O109" s="24">
        <v>45368.546579423222</v>
      </c>
      <c r="P109" s="24">
        <v>47716.001341940559</v>
      </c>
      <c r="Q109" s="24">
        <v>47698.786738747287</v>
      </c>
      <c r="R109" s="24">
        <v>48497.334343986193</v>
      </c>
      <c r="S109" s="24">
        <v>50164.142199264767</v>
      </c>
      <c r="T109" s="24">
        <v>51220.763644775157</v>
      </c>
      <c r="U109" s="24">
        <v>52164.7523797166</v>
      </c>
      <c r="V109" s="24">
        <v>53804.301190322905</v>
      </c>
      <c r="W109" s="24">
        <v>55555.976089469368</v>
      </c>
      <c r="X109" s="24">
        <v>59378.263862840598</v>
      </c>
      <c r="Y109" s="24">
        <v>62619.321015333757</v>
      </c>
      <c r="Z109" s="71">
        <v>64106.687031562287</v>
      </c>
      <c r="AA109" s="42">
        <v>64935.257354087298</v>
      </c>
      <c r="AB109" s="42">
        <v>68114.738198357503</v>
      </c>
      <c r="AC109" s="42">
        <v>71119.03996851042</v>
      </c>
      <c r="AD109" s="42">
        <v>73591.55874956341</v>
      </c>
      <c r="AE109" s="42">
        <v>76199.480177016521</v>
      </c>
      <c r="AF109" s="19" t="s">
        <v>145</v>
      </c>
      <c r="AG109" s="22">
        <v>1.9888896898655917</v>
      </c>
      <c r="AH109" s="22">
        <v>4.8377608774985204</v>
      </c>
      <c r="AI109" s="22">
        <v>1.6904810559575711</v>
      </c>
      <c r="AJ109" s="22">
        <v>4.9656747956545511</v>
      </c>
      <c r="AK109" s="22">
        <v>2.7413892929545103</v>
      </c>
      <c r="AL109" s="22">
        <v>3.2374796479856194</v>
      </c>
      <c r="AM109" s="22">
        <v>2.4528878743287352</v>
      </c>
      <c r="AN109" s="22">
        <v>4.9308554334312804</v>
      </c>
      <c r="AO109" s="22">
        <v>3.1409903590112753</v>
      </c>
      <c r="AP109" s="22">
        <v>2.9919469027342549</v>
      </c>
      <c r="AQ109" s="22">
        <v>2.0212222409343505</v>
      </c>
      <c r="AR109" s="22">
        <v>3.4973944859511663</v>
      </c>
      <c r="AS109" s="22">
        <v>2.7065269321871588</v>
      </c>
      <c r="AT109" s="22">
        <v>5.1741899168134653</v>
      </c>
      <c r="AU109" s="22">
        <v>-3.6077212484564303E-2</v>
      </c>
      <c r="AV109" s="22">
        <v>1.6741465765422126</v>
      </c>
      <c r="AW109" s="22">
        <v>3.4369061265431489</v>
      </c>
      <c r="AX109" s="22">
        <v>2.1063281443410631</v>
      </c>
      <c r="AY109" s="22">
        <v>1.8429805956978074</v>
      </c>
      <c r="AZ109" s="22">
        <v>3.1430204032633746</v>
      </c>
      <c r="BA109" s="22">
        <v>3.255641018271449</v>
      </c>
      <c r="BB109" s="22">
        <v>6.8800659126494024</v>
      </c>
      <c r="BC109" s="22">
        <v>5.4583225268757696</v>
      </c>
      <c r="BD109" s="68">
        <v>2.3752509482884987</v>
      </c>
      <c r="BE109" s="40">
        <v>1.2924865733851876</v>
      </c>
      <c r="BF109" s="40">
        <v>4.8963859909459062</v>
      </c>
      <c r="BG109" s="40">
        <v>4.4106486343734597</v>
      </c>
      <c r="BH109" s="40">
        <v>3.4765918973987286</v>
      </c>
      <c r="BI109" s="44">
        <v>3.5437779437829553</v>
      </c>
    </row>
    <row r="110" spans="1:61" ht="15.5" x14ac:dyDescent="0.35">
      <c r="A110" s="5" t="s">
        <v>146</v>
      </c>
      <c r="B110" s="24">
        <v>27406.418947317761</v>
      </c>
      <c r="C110" s="24">
        <v>28500.980077315311</v>
      </c>
      <c r="D110" s="24">
        <v>29648.62439478327</v>
      </c>
      <c r="E110" s="24">
        <v>32022.453421993607</v>
      </c>
      <c r="F110" s="24">
        <v>34864.950312948764</v>
      </c>
      <c r="G110" s="24">
        <v>36074.996569763687</v>
      </c>
      <c r="H110" s="24">
        <v>37950.209764866937</v>
      </c>
      <c r="I110" s="24">
        <v>38449.643789292786</v>
      </c>
      <c r="J110" s="24">
        <v>40823.43233432767</v>
      </c>
      <c r="K110" s="24">
        <v>41555.872755924473</v>
      </c>
      <c r="L110" s="24">
        <v>43347.600162230861</v>
      </c>
      <c r="M110" s="24">
        <v>45380.809048074414</v>
      </c>
      <c r="N110" s="24">
        <v>47530.233336567122</v>
      </c>
      <c r="O110" s="24">
        <v>47726.26532855488</v>
      </c>
      <c r="P110" s="24">
        <v>49220.313370818076</v>
      </c>
      <c r="Q110" s="24">
        <v>49561.096464804519</v>
      </c>
      <c r="R110" s="24">
        <v>51062.34311122814</v>
      </c>
      <c r="S110" s="24">
        <v>51507.354862892513</v>
      </c>
      <c r="T110" s="24">
        <v>52904.298919741879</v>
      </c>
      <c r="U110" s="24">
        <v>54567.735021992106</v>
      </c>
      <c r="V110" s="24">
        <v>56424.384699006114</v>
      </c>
      <c r="W110" s="24">
        <v>58295.392825204261</v>
      </c>
      <c r="X110" s="24">
        <v>65293.595218327195</v>
      </c>
      <c r="Y110" s="24">
        <v>66654.305412788439</v>
      </c>
      <c r="Z110" s="71">
        <v>66548.151642429817</v>
      </c>
      <c r="AA110" s="42">
        <v>67058.844369621627</v>
      </c>
      <c r="AB110" s="42">
        <v>68283.298240432414</v>
      </c>
      <c r="AC110" s="42">
        <v>70215.399729480559</v>
      </c>
      <c r="AD110" s="42">
        <v>72202.170753542057</v>
      </c>
      <c r="AE110" s="42">
        <v>74245.158207578439</v>
      </c>
      <c r="AF110" s="19" t="s">
        <v>146</v>
      </c>
      <c r="AG110" s="22">
        <v>3.9938130264358218</v>
      </c>
      <c r="AH110" s="22">
        <v>4.0266836942263629</v>
      </c>
      <c r="AI110" s="22">
        <v>8.0065401875036635</v>
      </c>
      <c r="AJ110" s="22">
        <v>8.8765743632962071</v>
      </c>
      <c r="AK110" s="22">
        <v>3.4706668042074229</v>
      </c>
      <c r="AL110" s="22">
        <v>5.1980966691898889</v>
      </c>
      <c r="AM110" s="22">
        <v>1.3160244107219832</v>
      </c>
      <c r="AN110" s="22">
        <v>6.1737595230880071</v>
      </c>
      <c r="AO110" s="22">
        <v>1.7941666825033398</v>
      </c>
      <c r="AP110" s="22">
        <v>4.3116105798811422</v>
      </c>
      <c r="AQ110" s="22">
        <v>4.6904762391323906</v>
      </c>
      <c r="AR110" s="22">
        <v>4.7364168545688701</v>
      </c>
      <c r="AS110" s="22">
        <v>0.41243641831008038</v>
      </c>
      <c r="AT110" s="22">
        <v>3.1304524499831343</v>
      </c>
      <c r="AU110" s="22">
        <v>0.69236270687478285</v>
      </c>
      <c r="AV110" s="22">
        <v>3.0290827957967448</v>
      </c>
      <c r="AW110" s="22">
        <v>0.87150672011859776</v>
      </c>
      <c r="AX110" s="22">
        <v>2.7121254053287913</v>
      </c>
      <c r="AY110" s="22">
        <v>3.1442361702472166</v>
      </c>
      <c r="AZ110" s="22">
        <v>3.4024679167382166</v>
      </c>
      <c r="BA110" s="22">
        <v>3.3159566314794109</v>
      </c>
      <c r="BB110" s="22">
        <v>12.004726366810292</v>
      </c>
      <c r="BC110" s="22">
        <v>2.0839872424107453</v>
      </c>
      <c r="BD110" s="68">
        <v>-0.15926018537169018</v>
      </c>
      <c r="BE110" s="40">
        <v>0.76740332313933735</v>
      </c>
      <c r="BF110" s="40">
        <v>1.8259394153315789</v>
      </c>
      <c r="BG110" s="40">
        <v>2.8295374400999496</v>
      </c>
      <c r="BH110" s="40">
        <v>2.8295374400999496</v>
      </c>
      <c r="BI110" s="44">
        <v>2.8295374400999718</v>
      </c>
    </row>
    <row r="111" spans="1:61" ht="15.5" x14ac:dyDescent="0.35">
      <c r="A111" s="5" t="s">
        <v>147</v>
      </c>
      <c r="B111" s="24">
        <v>30737.54788630351</v>
      </c>
      <c r="C111" s="24">
        <v>31259.747399163665</v>
      </c>
      <c r="D111" s="24">
        <v>32825.678907393813</v>
      </c>
      <c r="E111" s="24">
        <v>33055.007355632682</v>
      </c>
      <c r="F111" s="24">
        <v>34483.084301542265</v>
      </c>
      <c r="G111" s="24">
        <v>35386.142925695</v>
      </c>
      <c r="H111" s="24">
        <v>36418.517061057501</v>
      </c>
      <c r="I111" s="24">
        <v>37380.676808574251</v>
      </c>
      <c r="J111" s="24">
        <v>39148.054941019371</v>
      </c>
      <c r="K111" s="24">
        <v>40467.221547616442</v>
      </c>
      <c r="L111" s="24">
        <v>41592.188651229575</v>
      </c>
      <c r="M111" s="24">
        <v>42253.82196620485</v>
      </c>
      <c r="N111" s="24">
        <v>43642.474080783453</v>
      </c>
      <c r="O111" s="24">
        <v>44977.779482654427</v>
      </c>
      <c r="P111" s="24">
        <v>47466.963177580437</v>
      </c>
      <c r="Q111" s="24">
        <v>47390.768048762358</v>
      </c>
      <c r="R111" s="24">
        <v>48070.253446795607</v>
      </c>
      <c r="S111" s="24">
        <v>49943.441870047405</v>
      </c>
      <c r="T111" s="24">
        <v>50949.252389123198</v>
      </c>
      <c r="U111" s="24">
        <v>51782.532262226952</v>
      </c>
      <c r="V111" s="24">
        <v>53387.654047217904</v>
      </c>
      <c r="W111" s="24">
        <v>55123.31510711569</v>
      </c>
      <c r="X111" s="24">
        <v>58529.832271860017</v>
      </c>
      <c r="Y111" s="24">
        <v>62041.962665101906</v>
      </c>
      <c r="Z111" s="71">
        <v>63741.930448896666</v>
      </c>
      <c r="AA111" s="42">
        <v>64613.482744735127</v>
      </c>
      <c r="AB111" s="42">
        <v>68085.298210832843</v>
      </c>
      <c r="AC111" s="42">
        <v>71248.730726720329</v>
      </c>
      <c r="AD111" s="42">
        <v>73794.169045190822</v>
      </c>
      <c r="AE111" s="42">
        <v>76486.838764934102</v>
      </c>
      <c r="AF111" s="19" t="s">
        <v>147</v>
      </c>
      <c r="AG111" s="22">
        <v>1.6988977611088085</v>
      </c>
      <c r="AH111" s="22">
        <v>5.0094183047430629</v>
      </c>
      <c r="AI111" s="22">
        <v>0.69862514918834773</v>
      </c>
      <c r="AJ111" s="22">
        <v>4.320304426331445</v>
      </c>
      <c r="AK111" s="22">
        <v>2.6188452757178293</v>
      </c>
      <c r="AL111" s="22">
        <v>2.9174531327992304</v>
      </c>
      <c r="AM111" s="22">
        <v>2.6419520210107406</v>
      </c>
      <c r="AN111" s="22">
        <v>4.7280527891344182</v>
      </c>
      <c r="AO111" s="22">
        <v>3.3696862042942755</v>
      </c>
      <c r="AP111" s="22">
        <v>2.7799464865395418</v>
      </c>
      <c r="AQ111" s="22">
        <v>1.590763401568962</v>
      </c>
      <c r="AR111" s="22">
        <v>3.2864532720596529</v>
      </c>
      <c r="AS111" s="22">
        <v>3.0596464338829232</v>
      </c>
      <c r="AT111" s="22">
        <v>5.534252076374635</v>
      </c>
      <c r="AU111" s="22">
        <v>-0.16052244280516659</v>
      </c>
      <c r="AV111" s="22">
        <v>1.4337927533356165</v>
      </c>
      <c r="AW111" s="22">
        <v>3.8967725130158781</v>
      </c>
      <c r="AX111" s="22">
        <v>2.0138990854753347</v>
      </c>
      <c r="AY111" s="22">
        <v>1.6355095198249625</v>
      </c>
      <c r="AZ111" s="22">
        <v>3.0997359821312021</v>
      </c>
      <c r="BA111" s="22">
        <v>3.2510532460607866</v>
      </c>
      <c r="BB111" s="22">
        <v>6.1798118602351515</v>
      </c>
      <c r="BC111" s="22">
        <v>6.0005816810284163</v>
      </c>
      <c r="BD111" s="68">
        <v>2.7400290235353619</v>
      </c>
      <c r="BE111" s="40">
        <v>1.3673139324470229</v>
      </c>
      <c r="BF111" s="40">
        <v>5.3732058985484832</v>
      </c>
      <c r="BG111" s="40">
        <v>4.6462784169522209</v>
      </c>
      <c r="BH111" s="40">
        <v>3.5726086521228106</v>
      </c>
      <c r="BI111" s="44">
        <v>3.648892256099967</v>
      </c>
    </row>
    <row r="112" spans="1:61" ht="15.5" x14ac:dyDescent="0.35">
      <c r="A112" s="2" t="s">
        <v>151</v>
      </c>
      <c r="B112" s="24">
        <v>17955.959770417139</v>
      </c>
      <c r="C112" s="24">
        <v>18868.069872412208</v>
      </c>
      <c r="D112" s="24">
        <v>20188.830288226312</v>
      </c>
      <c r="E112" s="24">
        <v>19823.761594446059</v>
      </c>
      <c r="F112" s="24">
        <v>19795.796964089874</v>
      </c>
      <c r="G112" s="24">
        <v>20235.970023212187</v>
      </c>
      <c r="H112" s="24">
        <v>20747.839113850234</v>
      </c>
      <c r="I112" s="24">
        <v>20657.348010573944</v>
      </c>
      <c r="J112" s="24">
        <v>21281.119029893922</v>
      </c>
      <c r="K112" s="24">
        <v>21799.347928398409</v>
      </c>
      <c r="L112" s="24">
        <v>22210.880816491008</v>
      </c>
      <c r="M112" s="24">
        <v>21700.456744066989</v>
      </c>
      <c r="N112" s="24">
        <v>22041.063332835096</v>
      </c>
      <c r="O112" s="24">
        <v>22560.417334800113</v>
      </c>
      <c r="P112" s="24">
        <v>22983.938783707417</v>
      </c>
      <c r="Q112" s="24">
        <v>22833.482015662597</v>
      </c>
      <c r="R112" s="24">
        <v>23400.118533836088</v>
      </c>
      <c r="S112" s="24">
        <v>24202.718112945506</v>
      </c>
      <c r="T112" s="24">
        <v>25575.874021277992</v>
      </c>
      <c r="U112" s="24">
        <v>27135.482876030961</v>
      </c>
      <c r="V112" s="24">
        <v>29617.588163977958</v>
      </c>
      <c r="W112" s="24">
        <v>33060.379162557416</v>
      </c>
      <c r="X112" s="24">
        <v>43742.925436916048</v>
      </c>
      <c r="Y112" s="24">
        <v>45785.033824808648</v>
      </c>
      <c r="Z112" s="71">
        <v>42984.826656927486</v>
      </c>
      <c r="AA112" s="42">
        <v>42490.34629026636</v>
      </c>
      <c r="AB112" s="42">
        <v>43709.788020866436</v>
      </c>
      <c r="AC112" s="42">
        <v>45553.208430930739</v>
      </c>
      <c r="AD112" s="42">
        <v>47590.864423438739</v>
      </c>
      <c r="AE112" s="42">
        <v>49719.667496181479</v>
      </c>
      <c r="AF112" s="19" t="s">
        <v>151</v>
      </c>
      <c r="AG112" s="22">
        <v>5.0797067584089417</v>
      </c>
      <c r="AH112" s="22">
        <v>6.9999762813325317</v>
      </c>
      <c r="AI112" s="22">
        <v>-1.8082706554482852</v>
      </c>
      <c r="AJ112" s="22">
        <v>-0.14106621603046099</v>
      </c>
      <c r="AK112" s="22">
        <v>2.2235682651261746</v>
      </c>
      <c r="AL112" s="22">
        <v>2.5295011311585069</v>
      </c>
      <c r="AM112" s="22">
        <v>-0.43614712250146237</v>
      </c>
      <c r="AN112" s="22">
        <v>3.0196084173083948</v>
      </c>
      <c r="AO112" s="22">
        <v>2.4351581219790308</v>
      </c>
      <c r="AP112" s="22">
        <v>1.8878220093752729</v>
      </c>
      <c r="AQ112" s="22">
        <v>-2.2980811821071145</v>
      </c>
      <c r="AR112" s="22">
        <v>1.5695825796903096</v>
      </c>
      <c r="AS112" s="22">
        <v>2.3563019357206949</v>
      </c>
      <c r="AT112" s="22">
        <v>1.8772766594792101</v>
      </c>
      <c r="AU112" s="22">
        <v>-0.65461698911012389</v>
      </c>
      <c r="AV112" s="22">
        <v>2.4816036283244358</v>
      </c>
      <c r="AW112" s="22">
        <v>3.4298953569353641</v>
      </c>
      <c r="AX112" s="22">
        <v>5.6735607212563988</v>
      </c>
      <c r="AY112" s="22">
        <v>6.0979689431354123</v>
      </c>
      <c r="AZ112" s="22">
        <v>9.1470835410836457</v>
      </c>
      <c r="BA112" s="22">
        <v>11.624143665981258</v>
      </c>
      <c r="BB112" s="22">
        <v>32.312231574334646</v>
      </c>
      <c r="BC112" s="22">
        <v>4.6684312205813372</v>
      </c>
      <c r="BD112" s="68">
        <v>-6.1159879854972843</v>
      </c>
      <c r="BE112" s="40">
        <v>-1.1503602669092894</v>
      </c>
      <c r="BF112" s="40">
        <v>2.8699265528919105</v>
      </c>
      <c r="BG112" s="40">
        <v>4.217408716748472</v>
      </c>
      <c r="BH112" s="40">
        <v>4.4731338640999541</v>
      </c>
      <c r="BI112" s="44">
        <v>4.4731338640999541</v>
      </c>
    </row>
    <row r="113" spans="1:61" ht="15.5" x14ac:dyDescent="0.35">
      <c r="A113" s="2" t="s">
        <v>152</v>
      </c>
      <c r="B113" s="24">
        <v>34321.203308847638</v>
      </c>
      <c r="C113" s="24">
        <v>34729.515784919698</v>
      </c>
      <c r="D113" s="24">
        <v>37303.062385753656</v>
      </c>
      <c r="E113" s="24">
        <v>37053.365540203122</v>
      </c>
      <c r="F113" s="24">
        <v>38597.122545452934</v>
      </c>
      <c r="G113" s="24">
        <v>40381.367879281788</v>
      </c>
      <c r="H113" s="24">
        <v>42355.476125616886</v>
      </c>
      <c r="I113" s="24">
        <v>42833.068018493672</v>
      </c>
      <c r="J113" s="24">
        <v>44904.368146036024</v>
      </c>
      <c r="K113" s="24">
        <v>47119.076593012345</v>
      </c>
      <c r="L113" s="24">
        <v>48336.859146534582</v>
      </c>
      <c r="M113" s="24">
        <v>48452.404142500884</v>
      </c>
      <c r="N113" s="24">
        <v>48289.287959618836</v>
      </c>
      <c r="O113" s="24">
        <v>49334.727937266689</v>
      </c>
      <c r="P113" s="24">
        <v>50489.280779411158</v>
      </c>
      <c r="Q113" s="24">
        <v>50794.23459061722</v>
      </c>
      <c r="R113" s="24">
        <v>52772.831992372347</v>
      </c>
      <c r="S113" s="24">
        <v>54742.720125638516</v>
      </c>
      <c r="T113" s="24">
        <v>55529.371460614202</v>
      </c>
      <c r="U113" s="24">
        <v>58152.741067617404</v>
      </c>
      <c r="V113" s="24">
        <v>59963.91143397423</v>
      </c>
      <c r="W113" s="24">
        <v>62331.201162863181</v>
      </c>
      <c r="X113" s="24">
        <v>71944.646464585385</v>
      </c>
      <c r="Y113" s="24">
        <v>72197.375703689191</v>
      </c>
      <c r="Z113" s="71">
        <v>73596.196481799736</v>
      </c>
      <c r="AA113" s="42">
        <v>77218.360114109775</v>
      </c>
      <c r="AB113" s="42">
        <v>80000.694326746976</v>
      </c>
      <c r="AC113" s="42">
        <v>82919.833466861834</v>
      </c>
      <c r="AD113" s="42">
        <v>85945.488849005138</v>
      </c>
      <c r="AE113" s="42">
        <v>89081.547136083755</v>
      </c>
      <c r="AF113" s="19" t="s">
        <v>152</v>
      </c>
      <c r="AG113" s="22">
        <v>1.1896799549764081</v>
      </c>
      <c r="AH113" s="22">
        <v>7.4102576516527296</v>
      </c>
      <c r="AI113" s="22">
        <v>-0.66937358377818779</v>
      </c>
      <c r="AJ113" s="22">
        <v>4.1663071160832343</v>
      </c>
      <c r="AK113" s="22">
        <v>4.6227418422906563</v>
      </c>
      <c r="AL113" s="22">
        <v>4.8886611573847771</v>
      </c>
      <c r="AM113" s="22">
        <v>1.1275800358384602</v>
      </c>
      <c r="AN113" s="22">
        <v>4.8357500953423393</v>
      </c>
      <c r="AO113" s="22">
        <v>4.9320556961713446</v>
      </c>
      <c r="AP113" s="22">
        <v>2.5844788174453015</v>
      </c>
      <c r="AQ113" s="22">
        <v>0.23904117480206821</v>
      </c>
      <c r="AR113" s="22">
        <v>-0.33665240305169597</v>
      </c>
      <c r="AS113" s="22">
        <v>2.1649521494748303</v>
      </c>
      <c r="AT113" s="22">
        <v>2.3402436588128683</v>
      </c>
      <c r="AU113" s="22">
        <v>0.60399713859742299</v>
      </c>
      <c r="AV113" s="22">
        <v>3.8953188638472191</v>
      </c>
      <c r="AW113" s="22">
        <v>3.7327694173223236</v>
      </c>
      <c r="AX113" s="22">
        <v>1.4369971626734479</v>
      </c>
      <c r="AY113" s="22">
        <v>4.7242919161508912</v>
      </c>
      <c r="AZ113" s="22">
        <v>3.1145055815182898</v>
      </c>
      <c r="BA113" s="22">
        <v>3.9478574233696495</v>
      </c>
      <c r="BB113" s="22">
        <v>15.423167085459411</v>
      </c>
      <c r="BC113" s="22">
        <v>0.35128289806554136</v>
      </c>
      <c r="BD113" s="68">
        <v>1.9374953237241588</v>
      </c>
      <c r="BE113" s="40">
        <v>4.9216723220279368</v>
      </c>
      <c r="BF113" s="40">
        <v>3.6032029280673505</v>
      </c>
      <c r="BG113" s="40">
        <v>3.6488922560999448</v>
      </c>
      <c r="BH113" s="40">
        <v>3.648892256099967</v>
      </c>
      <c r="BI113" s="44">
        <v>3.648892256099967</v>
      </c>
    </row>
    <row r="114" spans="1:61" ht="18.5" x14ac:dyDescent="0.35">
      <c r="A114" s="2" t="s">
        <v>229</v>
      </c>
      <c r="B114" s="24">
        <v>40113.867216428152</v>
      </c>
      <c r="C114" s="24">
        <v>40851.896096178178</v>
      </c>
      <c r="D114" s="24">
        <v>42952.644300576103</v>
      </c>
      <c r="E114" s="24">
        <v>41352.380691278609</v>
      </c>
      <c r="F114" s="24">
        <v>42810.514146408306</v>
      </c>
      <c r="G114" s="24">
        <v>44791.860551286751</v>
      </c>
      <c r="H114" s="24">
        <v>46664.355647305129</v>
      </c>
      <c r="I114" s="24">
        <v>48004.415476182301</v>
      </c>
      <c r="J114" s="24">
        <v>50072.494178883855</v>
      </c>
      <c r="K114" s="24">
        <v>52890.648356426085</v>
      </c>
      <c r="L114" s="24">
        <v>54950.006710509071</v>
      </c>
      <c r="M114" s="24">
        <v>55825.834165083237</v>
      </c>
      <c r="N114" s="24">
        <v>56230.341570382778</v>
      </c>
      <c r="O114" s="24">
        <v>57279.832424415625</v>
      </c>
      <c r="P114" s="24">
        <v>58384.348760942892</v>
      </c>
      <c r="Q114" s="24">
        <v>59157.856662617516</v>
      </c>
      <c r="R114" s="24">
        <v>60911.763075981326</v>
      </c>
      <c r="S114" s="24">
        <v>63092.85680752906</v>
      </c>
      <c r="T114" s="24">
        <v>64683.76895523358</v>
      </c>
      <c r="U114" s="24">
        <v>66375.765318273334</v>
      </c>
      <c r="V114" s="24">
        <v>68648.938038363223</v>
      </c>
      <c r="W114" s="24">
        <v>71045.12827096766</v>
      </c>
      <c r="X114" s="24">
        <v>76403.852804504146</v>
      </c>
      <c r="Y114" s="24">
        <v>80232.244477423781</v>
      </c>
      <c r="Z114" s="71">
        <v>83022.760255420071</v>
      </c>
      <c r="AA114" s="42">
        <v>87812.725883813517</v>
      </c>
      <c r="AB114" s="42">
        <v>91001.556963416806</v>
      </c>
      <c r="AC114" s="42">
        <v>93894.801173598331</v>
      </c>
      <c r="AD114" s="42">
        <v>96880.5399824755</v>
      </c>
      <c r="AE114" s="42">
        <v>99961.832086438444</v>
      </c>
      <c r="AF114" s="19" t="s">
        <v>153</v>
      </c>
      <c r="AG114" s="22">
        <v>1.8398347777542901</v>
      </c>
      <c r="AH114" s="22">
        <v>5.1423517759178194</v>
      </c>
      <c r="AI114" s="22">
        <v>-3.7256463143435115</v>
      </c>
      <c r="AJ114" s="22">
        <v>3.5261173135727741</v>
      </c>
      <c r="AK114" s="22">
        <v>4.628177083093199</v>
      </c>
      <c r="AL114" s="22">
        <v>4.1804360724742917</v>
      </c>
      <c r="AM114" s="22">
        <v>2.8716989879931321</v>
      </c>
      <c r="AN114" s="22">
        <v>4.3081009990167285</v>
      </c>
      <c r="AO114" s="22">
        <v>5.62814819544315</v>
      </c>
      <c r="AP114" s="22">
        <v>3.893615257285421</v>
      </c>
      <c r="AQ114" s="22">
        <v>1.5938623250552952</v>
      </c>
      <c r="AR114" s="22">
        <v>0.72458819711205269</v>
      </c>
      <c r="AS114" s="22">
        <v>1.8664137985347606</v>
      </c>
      <c r="AT114" s="22">
        <v>1.9282813684637468</v>
      </c>
      <c r="AU114" s="22">
        <v>1.3248548936321658</v>
      </c>
      <c r="AV114" s="22">
        <v>2.9647903293158473</v>
      </c>
      <c r="AW114" s="22">
        <v>3.5807430640729221</v>
      </c>
      <c r="AX114" s="22">
        <v>2.5215408339453571</v>
      </c>
      <c r="AY114" s="22">
        <v>2.615797425488231</v>
      </c>
      <c r="AZ114" s="22">
        <v>3.4247028402459412</v>
      </c>
      <c r="BA114" s="22">
        <v>3.4904986166943708</v>
      </c>
      <c r="BB114" s="22">
        <v>7.5427051283491142</v>
      </c>
      <c r="BC114" s="22">
        <v>5.0107311770198448</v>
      </c>
      <c r="BD114" s="68">
        <v>3.4780477552033284</v>
      </c>
      <c r="BE114" s="40">
        <v>5.7694608245462797</v>
      </c>
      <c r="BF114" s="40">
        <v>3.6313997174196366</v>
      </c>
      <c r="BG114" s="40">
        <v>3.1793348451660375</v>
      </c>
      <c r="BH114" s="40">
        <v>3.1798765975945331</v>
      </c>
      <c r="BI114" s="44">
        <v>3.1805067400742404</v>
      </c>
    </row>
    <row r="115" spans="1:61" ht="15.5" x14ac:dyDescent="0.35">
      <c r="A115" s="5" t="s">
        <v>154</v>
      </c>
      <c r="B115" s="24">
        <v>64963.137601549533</v>
      </c>
      <c r="C115" s="24">
        <v>66370.454036478055</v>
      </c>
      <c r="D115" s="24">
        <v>69135.952424984484</v>
      </c>
      <c r="E115" s="24">
        <v>39320.794732759598</v>
      </c>
      <c r="F115" s="24">
        <v>41975.51582756915</v>
      </c>
      <c r="G115" s="24">
        <v>44238.472921155146</v>
      </c>
      <c r="H115" s="24">
        <v>47749.730822645455</v>
      </c>
      <c r="I115" s="24">
        <v>50642.681353145133</v>
      </c>
      <c r="J115" s="24">
        <v>51900.954976927838</v>
      </c>
      <c r="K115" s="24">
        <v>54485.163293061596</v>
      </c>
      <c r="L115" s="24">
        <v>56411.794013040984</v>
      </c>
      <c r="M115" s="24">
        <v>58865.110335101352</v>
      </c>
      <c r="N115" s="24">
        <v>60870.348312527749</v>
      </c>
      <c r="O115" s="24">
        <v>62757.691210875826</v>
      </c>
      <c r="P115" s="24">
        <v>63290.495828209772</v>
      </c>
      <c r="Q115" s="24">
        <v>62864.925057293061</v>
      </c>
      <c r="R115" s="24">
        <v>64733.497469131122</v>
      </c>
      <c r="S115" s="24">
        <v>66374.835002586493</v>
      </c>
      <c r="T115" s="24">
        <v>67021.00050530798</v>
      </c>
      <c r="U115" s="24">
        <v>68206.069415169797</v>
      </c>
      <c r="V115" s="24">
        <v>72098.271053303673</v>
      </c>
      <c r="W115" s="24">
        <v>73142.836381012807</v>
      </c>
      <c r="X115" s="24">
        <v>74837.280488996781</v>
      </c>
      <c r="Y115" s="24">
        <v>77743.977714499721</v>
      </c>
      <c r="Z115" s="71">
        <v>80771.18782721163</v>
      </c>
      <c r="AA115" s="42">
        <v>83722.091039966035</v>
      </c>
      <c r="AB115" s="42">
        <v>86412.255643912358</v>
      </c>
      <c r="AC115" s="42">
        <v>88691.734015819078</v>
      </c>
      <c r="AD115" s="42">
        <v>91032.601534954505</v>
      </c>
      <c r="AE115" s="42">
        <v>93436.552174484154</v>
      </c>
      <c r="AF115" s="19" t="s">
        <v>154</v>
      </c>
      <c r="AG115" s="22">
        <v>2.1663307637021401</v>
      </c>
      <c r="AH115" s="22">
        <v>4.1667612925873287</v>
      </c>
      <c r="AI115" s="22">
        <v>-43.125402408501756</v>
      </c>
      <c r="AJ115" s="22">
        <v>6.7514431304151801</v>
      </c>
      <c r="AK115" s="22">
        <v>5.3911358775958318</v>
      </c>
      <c r="AL115" s="22">
        <v>7.9371137149067295</v>
      </c>
      <c r="AM115" s="22">
        <v>6.0585692959083337</v>
      </c>
      <c r="AN115" s="22">
        <v>2.48461098457331</v>
      </c>
      <c r="AO115" s="22">
        <v>4.9791151574813064</v>
      </c>
      <c r="AP115" s="22">
        <v>3.536064872590261</v>
      </c>
      <c r="AQ115" s="22">
        <v>4.3489422114340481</v>
      </c>
      <c r="AR115" s="22">
        <v>3.4064965919730295</v>
      </c>
      <c r="AS115" s="22">
        <v>3.1005948720021381</v>
      </c>
      <c r="AT115" s="22">
        <v>0.84898696407367247</v>
      </c>
      <c r="AU115" s="22">
        <v>-0.67240865369714298</v>
      </c>
      <c r="AV115" s="22">
        <v>2.972360835768284</v>
      </c>
      <c r="AW115" s="22">
        <v>2.5355304403845258</v>
      </c>
      <c r="AX115" s="22">
        <v>0.97350976871928285</v>
      </c>
      <c r="AY115" s="22">
        <v>1.7682053400082554</v>
      </c>
      <c r="AZ115" s="22">
        <v>5.7065326759149215</v>
      </c>
      <c r="BA115" s="22">
        <v>1.4488077348441042</v>
      </c>
      <c r="BB115" s="22">
        <v>2.3166234614656389</v>
      </c>
      <c r="BC115" s="22">
        <v>3.8840230517600105</v>
      </c>
      <c r="BD115" s="68">
        <v>3.8938194336142429</v>
      </c>
      <c r="BE115" s="40">
        <v>3.6534106927671672</v>
      </c>
      <c r="BF115" s="40">
        <v>3.2132076140598764</v>
      </c>
      <c r="BG115" s="40">
        <v>2.6379109709854021</v>
      </c>
      <c r="BH115" s="40">
        <v>2.6393299726420016</v>
      </c>
      <c r="BI115" s="44">
        <v>2.6407579251775948</v>
      </c>
    </row>
    <row r="116" spans="1:61" ht="15.5" x14ac:dyDescent="0.35">
      <c r="A116" s="6" t="s">
        <v>155</v>
      </c>
      <c r="B116" s="24">
        <v>60545.085798680855</v>
      </c>
      <c r="C116" s="24">
        <v>59952.946271104447</v>
      </c>
      <c r="D116" s="24">
        <v>60832.361450064527</v>
      </c>
      <c r="E116" s="24">
        <v>48878.175391403332</v>
      </c>
      <c r="F116" s="24">
        <v>52041.324370783266</v>
      </c>
      <c r="G116" s="24">
        <v>54197.967134147431</v>
      </c>
      <c r="H116" s="24">
        <v>57928.064797785722</v>
      </c>
      <c r="I116" s="24">
        <v>60586.458956260787</v>
      </c>
      <c r="J116" s="24">
        <v>61276.846724890114</v>
      </c>
      <c r="K116" s="24">
        <v>63595.996595463694</v>
      </c>
      <c r="L116" s="24">
        <v>65260.617948070198</v>
      </c>
      <c r="M116" s="24">
        <v>67576.57368353213</v>
      </c>
      <c r="N116" s="24">
        <v>69711.429129047203</v>
      </c>
      <c r="O116" s="24">
        <v>73299.865481223183</v>
      </c>
      <c r="P116" s="24">
        <v>74385.335807751369</v>
      </c>
      <c r="Q116" s="24">
        <v>74117.810118059628</v>
      </c>
      <c r="R116" s="24">
        <v>76927.860806034092</v>
      </c>
      <c r="S116" s="24">
        <v>79309.945986978448</v>
      </c>
      <c r="T116" s="24">
        <v>79847.699961195933</v>
      </c>
      <c r="U116" s="24">
        <v>81868.354973166337</v>
      </c>
      <c r="V116" s="24">
        <v>85904.296874278298</v>
      </c>
      <c r="W116" s="24">
        <v>86587.391087853845</v>
      </c>
      <c r="X116" s="24">
        <v>87686.867571479379</v>
      </c>
      <c r="Y116" s="24">
        <v>91615.937068245592</v>
      </c>
      <c r="Z116" s="71">
        <v>95984.82824952362</v>
      </c>
      <c r="AA116" s="42">
        <v>101801.49880514194</v>
      </c>
      <c r="AB116" s="42">
        <v>105347.93089812579</v>
      </c>
      <c r="AC116" s="42">
        <v>108328.79004525889</v>
      </c>
      <c r="AD116" s="42">
        <v>111393.99371799678</v>
      </c>
      <c r="AE116" s="42">
        <v>114545.92847627011</v>
      </c>
      <c r="AF116" s="19" t="s">
        <v>155</v>
      </c>
      <c r="AG116" s="22">
        <v>-0.9780141852393065</v>
      </c>
      <c r="AH116" s="22">
        <v>1.4668423049359447</v>
      </c>
      <c r="AI116" s="22">
        <v>-19.651030756834963</v>
      </c>
      <c r="AJ116" s="22">
        <v>6.4714956195690343</v>
      </c>
      <c r="AK116" s="22">
        <v>4.1440966182923145</v>
      </c>
      <c r="AL116" s="22">
        <v>6.8823571452519383</v>
      </c>
      <c r="AM116" s="22">
        <v>4.589129928222091</v>
      </c>
      <c r="AN116" s="22">
        <v>1.1395083662633976</v>
      </c>
      <c r="AO116" s="22">
        <v>3.7847082454906422</v>
      </c>
      <c r="AP116" s="22">
        <v>2.6174939331405023</v>
      </c>
      <c r="AQ116" s="22">
        <v>3.5487799660505859</v>
      </c>
      <c r="AR116" s="22">
        <v>3.1591649726321114</v>
      </c>
      <c r="AS116" s="22">
        <v>5.1475581508065194</v>
      </c>
      <c r="AT116" s="22">
        <v>1.480862644701908</v>
      </c>
      <c r="AU116" s="22">
        <v>-0.35964842638226413</v>
      </c>
      <c r="AV116" s="22">
        <v>3.7913298888599511</v>
      </c>
      <c r="AW116" s="22">
        <v>3.0965181612817139</v>
      </c>
      <c r="AX116" s="22">
        <v>0.67804102943882505</v>
      </c>
      <c r="AY116" s="22">
        <v>2.5306364653614244</v>
      </c>
      <c r="AZ116" s="22">
        <v>4.9297947936474351</v>
      </c>
      <c r="BA116" s="22">
        <v>0.79518049554059278</v>
      </c>
      <c r="BB116" s="22">
        <v>1.2697882102833846</v>
      </c>
      <c r="BC116" s="22">
        <v>4.4807958199252207</v>
      </c>
      <c r="BD116" s="68">
        <v>4.7687021724436507</v>
      </c>
      <c r="BE116" s="40">
        <v>6.0599895438654183</v>
      </c>
      <c r="BF116" s="40">
        <v>3.4836737519671201</v>
      </c>
      <c r="BG116" s="40">
        <v>2.8295374400999496</v>
      </c>
      <c r="BH116" s="40">
        <v>2.8295374400999718</v>
      </c>
      <c r="BI116" s="44">
        <v>2.8295374400999718</v>
      </c>
    </row>
    <row r="117" spans="1:61" ht="15.5" x14ac:dyDescent="0.35">
      <c r="A117" s="6" t="s">
        <v>156</v>
      </c>
      <c r="B117" s="24">
        <v>77073.718454027738</v>
      </c>
      <c r="C117" s="24">
        <v>86292.904032270177</v>
      </c>
      <c r="D117" s="24">
        <v>98171.818817043211</v>
      </c>
      <c r="E117" s="24">
        <v>28524.932180738888</v>
      </c>
      <c r="F117" s="24">
        <v>30879.845920676071</v>
      </c>
      <c r="G117" s="24">
        <v>33453.826584693656</v>
      </c>
      <c r="H117" s="24">
        <v>36790.708448619778</v>
      </c>
      <c r="I117" s="24">
        <v>39500.917422981227</v>
      </c>
      <c r="J117" s="24">
        <v>41363.987911040436</v>
      </c>
      <c r="K117" s="24">
        <v>44155.379144200982</v>
      </c>
      <c r="L117" s="24">
        <v>46578.545312968497</v>
      </c>
      <c r="M117" s="24">
        <v>49127.105775268188</v>
      </c>
      <c r="N117" s="24">
        <v>50386.54711324961</v>
      </c>
      <c r="O117" s="24">
        <v>50463.055605049267</v>
      </c>
      <c r="P117" s="24">
        <v>50449.465307367391</v>
      </c>
      <c r="Q117" s="24">
        <v>49934.32798113631</v>
      </c>
      <c r="R117" s="24">
        <v>50534.161132798428</v>
      </c>
      <c r="S117" s="24">
        <v>50954.90889577286</v>
      </c>
      <c r="T117" s="24">
        <v>52552.319353853585</v>
      </c>
      <c r="U117" s="24">
        <v>52591.086682085821</v>
      </c>
      <c r="V117" s="24">
        <v>54761.281109751122</v>
      </c>
      <c r="W117" s="24">
        <v>56004.946934749772</v>
      </c>
      <c r="X117" s="24">
        <v>57977.175716135302</v>
      </c>
      <c r="Y117" s="24">
        <v>60346.728477614321</v>
      </c>
      <c r="Z117" s="71">
        <v>61348.266619844144</v>
      </c>
      <c r="AA117" s="42">
        <v>61532.556812770155</v>
      </c>
      <c r="AB117" s="42">
        <v>62460.913220853006</v>
      </c>
      <c r="AC117" s="42">
        <v>63466.300086039635</v>
      </c>
      <c r="AD117" s="42">
        <v>64487.869915844727</v>
      </c>
      <c r="AE117" s="42">
        <v>65525.883195413757</v>
      </c>
      <c r="AF117" s="19" t="s">
        <v>156</v>
      </c>
      <c r="AG117" s="22">
        <v>11.961516536588812</v>
      </c>
      <c r="AH117" s="22">
        <v>13.765807186568658</v>
      </c>
      <c r="AI117" s="22">
        <v>-70.943869101682779</v>
      </c>
      <c r="AJ117" s="22">
        <v>8.2556330897337169</v>
      </c>
      <c r="AK117" s="22">
        <v>8.3354712022514867</v>
      </c>
      <c r="AL117" s="22">
        <v>9.9745894702905744</v>
      </c>
      <c r="AM117" s="22">
        <v>7.3665582660535245</v>
      </c>
      <c r="AN117" s="22">
        <v>4.716524601464811</v>
      </c>
      <c r="AO117" s="22">
        <v>6.7483610119117632</v>
      </c>
      <c r="AP117" s="22">
        <v>5.4878164693230813</v>
      </c>
      <c r="AQ117" s="22">
        <v>5.4715329668960644</v>
      </c>
      <c r="AR117" s="22">
        <v>2.5636383786635575</v>
      </c>
      <c r="AS117" s="22">
        <v>0.15184309341080837</v>
      </c>
      <c r="AT117" s="22">
        <v>-2.6931182662104369E-2</v>
      </c>
      <c r="AU117" s="22">
        <v>-1.0210957105145968</v>
      </c>
      <c r="AV117" s="22">
        <v>1.2012440657831913</v>
      </c>
      <c r="AW117" s="22">
        <v>0.8326006676330211</v>
      </c>
      <c r="AX117" s="22">
        <v>3.1349491004844854</v>
      </c>
      <c r="AY117" s="22">
        <v>7.3769014781643882E-2</v>
      </c>
      <c r="AZ117" s="22">
        <v>4.1265441818766124</v>
      </c>
      <c r="BA117" s="22">
        <v>2.2710678052000333</v>
      </c>
      <c r="BB117" s="22">
        <v>3.5215260246265867</v>
      </c>
      <c r="BC117" s="22">
        <v>4.0870441379909472</v>
      </c>
      <c r="BD117" s="68">
        <v>1.6596394991011731</v>
      </c>
      <c r="BE117" s="40">
        <v>0.30040000000000067</v>
      </c>
      <c r="BF117" s="40">
        <v>1.5087239278998688</v>
      </c>
      <c r="BG117" s="40">
        <v>1.6096256256000085</v>
      </c>
      <c r="BH117" s="40">
        <v>1.6096256256000085</v>
      </c>
      <c r="BI117" s="44">
        <v>1.6096256256000085</v>
      </c>
    </row>
    <row r="118" spans="1:61" ht="15.5" x14ac:dyDescent="0.35">
      <c r="A118" s="5" t="s">
        <v>157</v>
      </c>
      <c r="B118" s="24">
        <v>36537.72176656872</v>
      </c>
      <c r="C118" s="24">
        <v>37352.541527539819</v>
      </c>
      <c r="D118" s="24">
        <v>39471.244998076385</v>
      </c>
      <c r="E118" s="24">
        <v>41811.543051469591</v>
      </c>
      <c r="F118" s="24">
        <v>42994.941454667329</v>
      </c>
      <c r="G118" s="24">
        <v>44917.103305152632</v>
      </c>
      <c r="H118" s="24">
        <v>46420.048287580823</v>
      </c>
      <c r="I118" s="24">
        <v>47428.606485453558</v>
      </c>
      <c r="J118" s="24">
        <v>49682.409856218357</v>
      </c>
      <c r="K118" s="24">
        <v>52561.062319549863</v>
      </c>
      <c r="L118" s="24">
        <v>54646.167893922931</v>
      </c>
      <c r="M118" s="24">
        <v>55176.008826724064</v>
      </c>
      <c r="N118" s="24">
        <v>55189.951453573805</v>
      </c>
      <c r="O118" s="24">
        <v>56072.699760032971</v>
      </c>
      <c r="P118" s="24">
        <v>57306.893266634623</v>
      </c>
      <c r="Q118" s="24">
        <v>58356.723365187281</v>
      </c>
      <c r="R118" s="24">
        <v>60117.19019552102</v>
      </c>
      <c r="S118" s="24">
        <v>62427.501628499384</v>
      </c>
      <c r="T118" s="24">
        <v>64202.75987434962</v>
      </c>
      <c r="U118" s="24">
        <v>66006.167723262246</v>
      </c>
      <c r="V118" s="24">
        <v>67995.299317637779</v>
      </c>
      <c r="W118" s="24">
        <v>70650.422102789569</v>
      </c>
      <c r="X118" s="24">
        <v>76736.478018828813</v>
      </c>
      <c r="Y118" s="24">
        <v>80739.518777388585</v>
      </c>
      <c r="Z118" s="72">
        <v>83457.586005631805</v>
      </c>
      <c r="AA118" s="42">
        <v>88581.898959601167</v>
      </c>
      <c r="AB118" s="42">
        <v>91829.522792537755</v>
      </c>
      <c r="AC118" s="42">
        <v>94803.518501647704</v>
      </c>
      <c r="AD118" s="42">
        <v>97873.830190726178</v>
      </c>
      <c r="AE118" s="42">
        <v>101043.57715411809</v>
      </c>
      <c r="AF118" s="19" t="s">
        <v>157</v>
      </c>
      <c r="AG118" s="22">
        <v>2.2300781810557391</v>
      </c>
      <c r="AH118" s="22">
        <v>5.6721802155670131</v>
      </c>
      <c r="AI118" s="22">
        <v>5.9291214490631239</v>
      </c>
      <c r="AJ118" s="22">
        <v>2.8303150681164402</v>
      </c>
      <c r="AK118" s="22">
        <v>4.4706697705635401</v>
      </c>
      <c r="AL118" s="22">
        <v>3.3460416452451458</v>
      </c>
      <c r="AM118" s="22">
        <v>2.1726780455387118</v>
      </c>
      <c r="AN118" s="22">
        <v>4.751991546401535</v>
      </c>
      <c r="AO118" s="22">
        <v>5.794107958253969</v>
      </c>
      <c r="AP118" s="22">
        <v>3.9670156620817076</v>
      </c>
      <c r="AQ118" s="22">
        <v>0.96958479106832307</v>
      </c>
      <c r="AR118" s="22">
        <v>2.526936461375584E-2</v>
      </c>
      <c r="AS118" s="22">
        <v>1.5994728808589986</v>
      </c>
      <c r="AT118" s="22">
        <v>2.2010595385695275</v>
      </c>
      <c r="AU118" s="22">
        <v>1.8319438355662854</v>
      </c>
      <c r="AV118" s="22">
        <v>3.016733512121661</v>
      </c>
      <c r="AW118" s="22">
        <v>3.8430129975543847</v>
      </c>
      <c r="AX118" s="22">
        <v>2.8437118249816207</v>
      </c>
      <c r="AY118" s="22">
        <v>2.8089257415756741</v>
      </c>
      <c r="AZ118" s="22">
        <v>3.0135541313581093</v>
      </c>
      <c r="BA118" s="22">
        <v>3.9048622651816967</v>
      </c>
      <c r="BB118" s="22">
        <v>8.6143235028159015</v>
      </c>
      <c r="BC118" s="22">
        <v>5.2166073579472227</v>
      </c>
      <c r="BD118" s="74">
        <v>3.36646448901603</v>
      </c>
      <c r="BE118" s="40">
        <v>6.1400205771870331</v>
      </c>
      <c r="BF118" s="40">
        <v>3.6662386684865655</v>
      </c>
      <c r="BG118" s="40">
        <v>3.2386052095999984</v>
      </c>
      <c r="BH118" s="40">
        <v>3.2386052096000206</v>
      </c>
      <c r="BI118" s="44">
        <v>3.2386052095999984</v>
      </c>
    </row>
    <row r="119" spans="1:61" s="55" customFormat="1" ht="17.149999999999999" customHeight="1" x14ac:dyDescent="0.35">
      <c r="A119" s="51" t="s">
        <v>227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3"/>
      <c r="X119" s="53"/>
      <c r="Y119" s="53"/>
      <c r="Z119" s="53"/>
      <c r="AA119" s="53"/>
      <c r="AB119" s="53"/>
      <c r="AC119" s="52"/>
      <c r="AD119" s="52"/>
      <c r="AE119" s="52"/>
      <c r="AF119" s="54"/>
    </row>
    <row r="120" spans="1:61" s="16" customFormat="1" ht="17.149999999999999" customHeight="1" x14ac:dyDescent="0.35">
      <c r="A120" s="17" t="s">
        <v>191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F120" s="50"/>
    </row>
    <row r="121" spans="1:61" s="16" customFormat="1" ht="17.149999999999999" customHeight="1" x14ac:dyDescent="0.35">
      <c r="A121" s="17" t="s">
        <v>230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F121" s="50"/>
    </row>
    <row r="122" spans="1:61" s="16" customFormat="1" ht="17.149999999999999" customHeight="1" x14ac:dyDescent="0.35">
      <c r="A122" s="56" t="s">
        <v>192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50"/>
    </row>
    <row r="123" spans="1:61" s="15" customFormat="1" ht="23.5" customHeight="1" x14ac:dyDescent="0.35">
      <c r="A123" s="57" t="s">
        <v>228</v>
      </c>
      <c r="AF123" s="23"/>
    </row>
    <row r="124" spans="1:61" ht="15.5" hidden="1" x14ac:dyDescent="0.35">
      <c r="A124" s="31"/>
    </row>
    <row r="125" spans="1:61" ht="15.5" hidden="1" x14ac:dyDescent="0.35">
      <c r="A125" s="31"/>
    </row>
    <row r="126" spans="1:61" ht="15.5" hidden="1" x14ac:dyDescent="0.35">
      <c r="A126" s="32"/>
    </row>
  </sheetData>
  <phoneticPr fontId="12" type="noConversion"/>
  <conditionalFormatting sqref="A1:A40">
    <cfRule type="cellIs" dxfId="6" priority="8" operator="lessThan">
      <formula>0</formula>
    </cfRule>
  </conditionalFormatting>
  <conditionalFormatting sqref="A41:A61">
    <cfRule type="cellIs" dxfId="5" priority="7" operator="lessThan">
      <formula>0</formula>
    </cfRule>
  </conditionalFormatting>
  <conditionalFormatting sqref="A62:A66">
    <cfRule type="cellIs" dxfId="4" priority="6" operator="lessThan">
      <formula>0</formula>
    </cfRule>
  </conditionalFormatting>
  <conditionalFormatting sqref="A67:A92">
    <cfRule type="cellIs" dxfId="3" priority="1" operator="lessThan">
      <formula>0</formula>
    </cfRule>
  </conditionalFormatting>
  <conditionalFormatting sqref="A93:A118">
    <cfRule type="cellIs" dxfId="2" priority="2" operator="lessThan">
      <formula>0</formula>
    </cfRule>
  </conditionalFormatting>
  <conditionalFormatting sqref="A120:A121">
    <cfRule type="cellIs" dxfId="1" priority="3" operator="lessThan">
      <formula>0</formula>
    </cfRule>
  </conditionalFormatting>
  <conditionalFormatting sqref="A123:A125">
    <cfRule type="cellIs" dxfId="0" priority="15" operator="lessThan">
      <formula>0</formula>
    </cfRule>
  </conditionalFormatting>
  <pageMargins left="0.7" right="0.7" top="0.75" bottom="0.75" header="0.3" footer="0.3"/>
  <pageSetup scale="48" fitToHeight="0" orientation="landscape" r:id="rId1"/>
  <headerFooter>
    <oddHeader>&amp;C&amp;"Arial,Bold"&amp;10GOVERNOR'S BUDGET FORECAST
November 2023</oddHeader>
  </headerFooter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9" ma:contentTypeDescription="Create a new document." ma:contentTypeScope="" ma:versionID="bbc10b74b02f6ac68ab1dcad2bd4be47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c6ef488c82ca4e23e52e6445d0c24f9c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b4d822-f145-40b1-b502-720eef342d4b">
      <UserInfo>
        <DisplayName>Spore, Jennifer</DisplayName>
        <AccountId>16</AccountId>
        <AccountType/>
      </UserInfo>
      <UserInfo>
        <DisplayName>Mitra, Somjita</DisplayName>
        <AccountId>18</AccountId>
        <AccountType/>
      </UserInfo>
    </SharedWithUsers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A5EA69-B9F0-4649-81B2-6F691667C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01746E-DCCF-4350-9639-388747CA80B7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4ca643c4-7cca-4cf7-9b44-d1a48358ecdb"/>
    <ds:schemaRef ds:uri="50b4d822-f145-40b1-b502-720eef342d4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26D298-0509-46EA-9DC3-8BB9375C5C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CAL_Adj - Qrtrs</vt:lpstr>
      <vt:lpstr>CAL_Adj - Annuals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Economic Forecast for 2024-25 Governor's Budget</dc:title>
  <dc:subject/>
  <dc:creator>EconomicResearch@calhr.ca.gov</dc:creator>
  <cp:keywords/>
  <dc:description/>
  <cp:lastModifiedBy>Ayele, Anteneh</cp:lastModifiedBy>
  <cp:revision/>
  <cp:lastPrinted>2024-01-10T16:39:40Z</cp:lastPrinted>
  <dcterms:created xsi:type="dcterms:W3CDTF">2021-09-09T02:25:46Z</dcterms:created>
  <dcterms:modified xsi:type="dcterms:W3CDTF">2024-01-10T18:13:30Z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  <property fmtid="{D5CDD505-2E9C-101B-9397-08002B2CF9AE}" pid="4" name="MediaServiceImageTags">
    <vt:lpwstr/>
  </property>
  <property fmtid="{D5CDD505-2E9C-101B-9397-08002B2CF9AE}" pid="5" name="_MarkAsFinal">
    <vt:bool>true</vt:bool>
  </property>
</Properties>
</file>