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dof-my.sharepoint.com/personal/fidgray_dof_ca_gov/Documents/Desktop/Work/Training Materials/MEC/Final Files/Final Files/GL Account Balance Reconciliation/5e - Publish on Website/"/>
    </mc:Choice>
  </mc:AlternateContent>
  <xr:revisionPtr revIDLastSave="33" documentId="8_{60660167-34E9-4E88-B9C8-3D6FF1C8A101}" xr6:coauthVersionLast="47" xr6:coauthVersionMax="47" xr10:uidLastSave="{F1E0F71C-F3EE-4995-A1EC-0C44F7169C26}"/>
  <bookViews>
    <workbookView xWindow="-110" yWindow="-110" windowWidth="19420" windowHeight="10420" xr2:uid="{B903A8AC-56AC-4AF8-8E91-9C95F1A07571}"/>
  </bookViews>
  <sheets>
    <sheet name="Non-Shared Fund Template" sheetId="2" r:id="rId1"/>
    <sheet name="Shared Fund Template" sheetId="1" r:id="rId2"/>
  </sheets>
  <definedNames>
    <definedName name="_xlnm.Print_Area" localSheetId="0">'Non-Shared Fund Template'!$A$1:$E$43</definedName>
    <definedName name="_xlnm.Print_Area" localSheetId="1">'Shared Fund Template'!$A$1:$E$39</definedName>
    <definedName name="SCO_Approp" localSheetId="0">#REF!</definedName>
    <definedName name="SCO_Appro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2" l="1"/>
  <c r="E33" i="2"/>
  <c r="E32" i="2"/>
  <c r="E31" i="2"/>
  <c r="E30" i="2"/>
  <c r="E29" i="2"/>
  <c r="E28" i="2"/>
  <c r="E27" i="2"/>
  <c r="D19" i="2"/>
  <c r="C19" i="2"/>
  <c r="E19" i="2" s="1"/>
  <c r="E18" i="2"/>
  <c r="D25" i="2"/>
  <c r="D36" i="2" s="1"/>
  <c r="C25" i="2"/>
  <c r="C36" i="2" s="1"/>
  <c r="E36" i="2" s="1"/>
  <c r="E24" i="2"/>
  <c r="E23" i="2"/>
  <c r="E22" i="2"/>
  <c r="E15" i="2"/>
  <c r="E25" i="2" l="1"/>
  <c r="E38" i="2"/>
  <c r="D27" i="1" l="1"/>
  <c r="D32" i="1" s="1"/>
  <c r="C27" i="1"/>
  <c r="C32" i="1" s="1"/>
  <c r="E19" i="1"/>
  <c r="E18" i="1"/>
  <c r="E15" i="1"/>
  <c r="E30" i="1"/>
  <c r="E29" i="1"/>
  <c r="E26" i="1"/>
  <c r="E24" i="1"/>
  <c r="D20" i="1"/>
  <c r="E20" i="1" s="1"/>
  <c r="C20" i="1"/>
  <c r="E32" i="1" l="1"/>
  <c r="E34" i="1"/>
  <c r="E27" i="1"/>
</calcChain>
</file>

<file path=xl/sharedStrings.xml><?xml version="1.0" encoding="utf-8"?>
<sst xmlns="http://schemas.openxmlformats.org/spreadsheetml/2006/main" count="57" uniqueCount="31">
  <si>
    <t>CASH IN STATE TREASURY ACCOUNT RECONCILIATION_SHARED FUND</t>
  </si>
  <si>
    <t xml:space="preserve">Fund Number: </t>
  </si>
  <si>
    <t xml:space="preserve">        Fund Administrator BU: </t>
  </si>
  <si>
    <t xml:space="preserve">Fund User BU: </t>
  </si>
  <si>
    <t>FY Beginning</t>
  </si>
  <si>
    <t>YTD Activity</t>
  </si>
  <si>
    <t>Ending Balance</t>
  </si>
  <si>
    <t>Balance</t>
  </si>
  <si>
    <t>Balance per SCO</t>
  </si>
  <si>
    <t>Reconciling Items:</t>
  </si>
  <si>
    <t>TOTAL SCO BALANCE</t>
  </si>
  <si>
    <t>TRIAL BALANCE REPORT (BUDLEGAL)</t>
  </si>
  <si>
    <t>Account 6590000</t>
  </si>
  <si>
    <t>Total Year-to-Date Cash Transactions per Departments' Records</t>
  </si>
  <si>
    <t>TOTAL ADJUSTED DEPARTMENTS' CASH TRANSACTIONS</t>
  </si>
  <si>
    <t>VARIANCE</t>
  </si>
  <si>
    <t>Prepared By:</t>
  </si>
  <si>
    <t>Date</t>
  </si>
  <si>
    <t>Reviewed By:</t>
  </si>
  <si>
    <t>For Period Ending XX/XX/XXXX (Period XX)</t>
  </si>
  <si>
    <t>XXXX</t>
  </si>
  <si>
    <t>Fund Administrator (BU XXXX)</t>
  </si>
  <si>
    <t>Fund User (BU XXXX)</t>
  </si>
  <si>
    <t>SCO FUND RECONCILIATION REPORT (GL 1140):</t>
  </si>
  <si>
    <t>CASH IN STATE TREASURY ACCOUNT RECONCILIATION_NON-SHARED FUND</t>
  </si>
  <si>
    <t>TRIAL BALANCE REPORT (BUDLEGAL):</t>
  </si>
  <si>
    <t>Account 1108000</t>
  </si>
  <si>
    <t>Account 6510000</t>
  </si>
  <si>
    <t>Account 6520000</t>
  </si>
  <si>
    <t>Balance per Department's Records</t>
  </si>
  <si>
    <t>TOTAL ADJUSTED DEPARTMENT'S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</si>
</sst>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m/d/yy;@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Brush Script MT"/>
      <family val="4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i/>
      <sz val="12"/>
      <color rgb="FFFF0000"/>
      <name val="Century Gothic"/>
      <family val="2"/>
    </font>
    <font>
      <b/>
      <i/>
      <sz val="12"/>
      <color rgb="FFFF0000"/>
      <name val="Century Gothic"/>
      <family val="2"/>
    </font>
    <font>
      <b/>
      <sz val="12"/>
      <color rgb="FF0070C0"/>
      <name val="Century Gothic"/>
      <family val="2"/>
    </font>
    <font>
      <i/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u/>
      <sz val="12"/>
      <color theme="1"/>
      <name val="Century Gothic"/>
      <family val="2"/>
    </font>
    <font>
      <b/>
      <sz val="12"/>
      <name val="Century Gothic"/>
      <family val="2"/>
    </font>
    <font>
      <b/>
      <u/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40" fontId="2" fillId="0" borderId="0" xfId="0" applyNumberFormat="1" applyFont="1"/>
    <xf numFmtId="40" fontId="4" fillId="0" borderId="0" xfId="0" applyNumberFormat="1" applyFont="1" applyAlignment="1">
      <alignment horizontal="center"/>
    </xf>
    <xf numFmtId="0" fontId="5" fillId="0" borderId="0" xfId="0" applyFont="1"/>
    <xf numFmtId="40" fontId="4" fillId="0" borderId="0" xfId="0" applyNumberFormat="1" applyFont="1" applyAlignment="1">
      <alignment horizontal="center" wrapText="1"/>
    </xf>
    <xf numFmtId="40" fontId="6" fillId="0" borderId="0" xfId="0" applyNumberFormat="1" applyFont="1" applyAlignment="1">
      <alignment horizontal="center"/>
    </xf>
    <xf numFmtId="0" fontId="7" fillId="0" borderId="1" xfId="0" quotePrefix="1" applyFont="1" applyBorder="1" applyAlignment="1">
      <alignment horizontal="left"/>
    </xf>
    <xf numFmtId="40" fontId="2" fillId="0" borderId="0" xfId="0" quotePrefix="1" applyNumberFormat="1" applyFont="1"/>
    <xf numFmtId="40" fontId="8" fillId="0" borderId="0" xfId="0" applyNumberFormat="1" applyFont="1" applyAlignment="1">
      <alignment horizontal="center" wrapText="1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2" fillId="0" borderId="0" xfId="0" applyFont="1" applyAlignment="1">
      <alignment vertical="center"/>
    </xf>
    <xf numFmtId="40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40" fontId="4" fillId="0" borderId="3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0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40" fontId="2" fillId="0" borderId="8" xfId="0" applyNumberFormat="1" applyFont="1" applyBorder="1" applyAlignment="1">
      <alignment vertical="center" wrapText="1"/>
    </xf>
    <xf numFmtId="40" fontId="2" fillId="0" borderId="8" xfId="0" applyNumberFormat="1" applyFont="1" applyBorder="1" applyAlignment="1">
      <alignment horizontal="right" vertical="center"/>
    </xf>
    <xf numFmtId="40" fontId="2" fillId="0" borderId="9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40" fontId="2" fillId="0" borderId="11" xfId="0" applyNumberFormat="1" applyFont="1" applyBorder="1" applyAlignment="1">
      <alignment vertical="center" wrapText="1"/>
    </xf>
    <xf numFmtId="40" fontId="2" fillId="0" borderId="11" xfId="0" applyNumberFormat="1" applyFont="1" applyBorder="1" applyAlignment="1">
      <alignment horizontal="right" vertical="center"/>
    </xf>
    <xf numFmtId="40" fontId="2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40" fontId="2" fillId="0" borderId="14" xfId="0" applyNumberFormat="1" applyFont="1" applyBorder="1" applyAlignment="1">
      <alignment vertical="center" wrapText="1"/>
    </xf>
    <xf numFmtId="40" fontId="2" fillId="0" borderId="14" xfId="0" applyNumberFormat="1" applyFont="1" applyBorder="1" applyAlignment="1">
      <alignment horizontal="right" vertical="center"/>
    </xf>
    <xf numFmtId="40" fontId="2" fillId="0" borderId="15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4" fillId="2" borderId="16" xfId="0" applyFont="1" applyFill="1" applyBorder="1" applyAlignment="1">
      <alignment vertical="center"/>
    </xf>
    <xf numFmtId="40" fontId="4" fillId="2" borderId="17" xfId="0" applyNumberFormat="1" applyFont="1" applyFill="1" applyBorder="1" applyAlignment="1">
      <alignment horizontal="right" vertical="center"/>
    </xf>
    <xf numFmtId="40" fontId="4" fillId="2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0" fontId="4" fillId="0" borderId="0" xfId="0" applyNumberFormat="1" applyFont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left" vertical="center"/>
    </xf>
    <xf numFmtId="40" fontId="2" fillId="0" borderId="23" xfId="0" applyNumberFormat="1" applyFont="1" applyBorder="1" applyAlignment="1">
      <alignment vertical="center"/>
    </xf>
    <xf numFmtId="40" fontId="2" fillId="0" borderId="23" xfId="0" applyNumberFormat="1" applyFont="1" applyBorder="1" applyAlignment="1">
      <alignment horizontal="right" vertical="center"/>
    </xf>
    <xf numFmtId="40" fontId="2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0" fontId="4" fillId="0" borderId="26" xfId="0" applyNumberFormat="1" applyFont="1" applyBorder="1" applyAlignment="1">
      <alignment horizontal="right" vertical="center"/>
    </xf>
    <xf numFmtId="40" fontId="4" fillId="0" borderId="27" xfId="0" applyNumberFormat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4" fillId="0" borderId="28" xfId="0" applyFont="1" applyBorder="1" applyAlignment="1">
      <alignment vertical="center"/>
    </xf>
    <xf numFmtId="165" fontId="4" fillId="0" borderId="29" xfId="0" applyNumberFormat="1" applyFont="1" applyBorder="1" applyAlignment="1">
      <alignment horizontal="right" vertical="center"/>
    </xf>
    <xf numFmtId="40" fontId="2" fillId="0" borderId="29" xfId="0" applyNumberFormat="1" applyFont="1" applyBorder="1" applyAlignment="1">
      <alignment horizontal="right" vertical="center"/>
    </xf>
    <xf numFmtId="40" fontId="2" fillId="0" borderId="3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0" fontId="2" fillId="0" borderId="11" xfId="0" applyNumberFormat="1" applyFont="1" applyBorder="1" applyAlignment="1">
      <alignment vertical="center"/>
    </xf>
    <xf numFmtId="40" fontId="4" fillId="0" borderId="11" xfId="1" applyNumberFormat="1" applyFont="1" applyFill="1" applyBorder="1" applyAlignment="1">
      <alignment horizontal="right" vertical="center"/>
    </xf>
    <xf numFmtId="40" fontId="2" fillId="0" borderId="11" xfId="1" applyNumberFormat="1" applyFont="1" applyFill="1" applyBorder="1" applyAlignment="1">
      <alignment horizontal="right" vertical="center"/>
    </xf>
    <xf numFmtId="40" fontId="2" fillId="0" borderId="14" xfId="0" applyNumberFormat="1" applyFont="1" applyBorder="1" applyAlignment="1">
      <alignment vertical="center"/>
    </xf>
    <xf numFmtId="43" fontId="2" fillId="0" borderId="14" xfId="1" applyFont="1" applyBorder="1" applyAlignment="1">
      <alignment horizontal="right" vertical="center"/>
    </xf>
    <xf numFmtId="40" fontId="2" fillId="0" borderId="15" xfId="0" applyNumberFormat="1" applyFont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4" fillId="2" borderId="3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3" fontId="4" fillId="0" borderId="0" xfId="1" applyFont="1" applyFill="1" applyBorder="1"/>
    <xf numFmtId="0" fontId="4" fillId="0" borderId="32" xfId="0" applyFont="1" applyBorder="1" applyAlignment="1">
      <alignment horizontal="left" vertical="center"/>
    </xf>
    <xf numFmtId="40" fontId="4" fillId="0" borderId="33" xfId="0" applyNumberFormat="1" applyFont="1" applyBorder="1" applyAlignment="1">
      <alignment horizontal="right" vertical="center"/>
    </xf>
    <xf numFmtId="40" fontId="4" fillId="0" borderId="18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/>
    </xf>
    <xf numFmtId="40" fontId="4" fillId="2" borderId="27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43" fontId="2" fillId="0" borderId="0" xfId="1" applyFont="1" applyFill="1" applyBorder="1"/>
    <xf numFmtId="43" fontId="10" fillId="0" borderId="0" xfId="0" applyNumberFormat="1" applyFont="1" applyAlignment="1">
      <alignment vertical="center"/>
    </xf>
    <xf numFmtId="0" fontId="4" fillId="0" borderId="0" xfId="0" applyFont="1" applyAlignment="1">
      <alignment horizontal="right" indent="1"/>
    </xf>
    <xf numFmtId="164" fontId="1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43" fontId="12" fillId="0" borderId="0" xfId="1" applyFont="1" applyFill="1" applyBorder="1"/>
    <xf numFmtId="40" fontId="9" fillId="0" borderId="0" xfId="0" applyNumberFormat="1" applyFont="1"/>
    <xf numFmtId="164" fontId="11" fillId="0" borderId="20" xfId="0" applyNumberFormat="1" applyFont="1" applyBorder="1" applyAlignment="1">
      <alignment horizontal="center"/>
    </xf>
    <xf numFmtId="40" fontId="13" fillId="0" borderId="0" xfId="0" applyNumberFormat="1" applyFont="1" applyAlignment="1">
      <alignment horizontal="right"/>
    </xf>
    <xf numFmtId="40" fontId="2" fillId="0" borderId="0" xfId="0" applyNumberFormat="1" applyFont="1" applyAlignment="1">
      <alignment horizontal="right"/>
    </xf>
    <xf numFmtId="14" fontId="2" fillId="0" borderId="0" xfId="0" applyNumberFormat="1" applyFont="1"/>
    <xf numFmtId="43" fontId="10" fillId="0" borderId="0" xfId="1" applyFont="1" applyFill="1" applyBorder="1"/>
    <xf numFmtId="40" fontId="10" fillId="0" borderId="0" xfId="0" applyNumberFormat="1" applyFont="1" applyAlignment="1">
      <alignment horizontal="right"/>
    </xf>
    <xf numFmtId="14" fontId="10" fillId="0" borderId="0" xfId="0" applyNumberFormat="1" applyFont="1"/>
    <xf numFmtId="43" fontId="4" fillId="0" borderId="0" xfId="0" applyNumberFormat="1" applyFont="1"/>
    <xf numFmtId="0" fontId="10" fillId="0" borderId="0" xfId="0" applyFont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10" fillId="0" borderId="0" xfId="1" applyNumberFormat="1" applyFont="1" applyFill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14" fillId="0" borderId="0" xfId="0" applyFont="1"/>
    <xf numFmtId="40" fontId="14" fillId="0" borderId="0" xfId="0" applyNumberFormat="1" applyFont="1"/>
    <xf numFmtId="40" fontId="16" fillId="0" borderId="0" xfId="0" applyNumberFormat="1" applyFont="1" applyAlignment="1">
      <alignment horizontal="center"/>
    </xf>
    <xf numFmtId="0" fontId="17" fillId="0" borderId="0" xfId="0" applyFont="1"/>
    <xf numFmtId="40" fontId="16" fillId="0" borderId="0" xfId="0" applyNumberFormat="1" applyFont="1" applyAlignment="1">
      <alignment horizontal="center" wrapText="1"/>
    </xf>
    <xf numFmtId="40" fontId="18" fillId="0" borderId="0" xfId="0" applyNumberFormat="1" applyFont="1" applyAlignment="1">
      <alignment horizontal="center"/>
    </xf>
    <xf numFmtId="0" fontId="19" fillId="0" borderId="1" xfId="0" quotePrefix="1" applyFont="1" applyBorder="1" applyAlignment="1">
      <alignment horizontal="left"/>
    </xf>
    <xf numFmtId="40" fontId="14" fillId="0" borderId="0" xfId="0" quotePrefix="1" applyNumberFormat="1" applyFont="1"/>
    <xf numFmtId="0" fontId="16" fillId="0" borderId="0" xfId="0" applyFont="1"/>
    <xf numFmtId="164" fontId="16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quotePrefix="1" applyFont="1" applyAlignment="1">
      <alignment horizontal="left"/>
    </xf>
    <xf numFmtId="0" fontId="14" fillId="0" borderId="0" xfId="0" applyFont="1" applyAlignment="1">
      <alignment vertical="center"/>
    </xf>
    <xf numFmtId="40" fontId="16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quotePrefix="1" applyFont="1" applyAlignment="1">
      <alignment vertical="center"/>
    </xf>
    <xf numFmtId="40" fontId="16" fillId="0" borderId="3" xfId="0" applyNumberFormat="1" applyFont="1" applyBorder="1" applyAlignment="1">
      <alignment horizontal="center" vertical="center"/>
    </xf>
    <xf numFmtId="40" fontId="14" fillId="0" borderId="0" xfId="0" applyNumberFormat="1" applyFont="1" applyAlignment="1">
      <alignment vertical="center"/>
    </xf>
    <xf numFmtId="0" fontId="14" fillId="0" borderId="7" xfId="0" applyFont="1" applyBorder="1" applyAlignment="1">
      <alignment horizontal="left" vertical="center"/>
    </xf>
    <xf numFmtId="40" fontId="14" fillId="0" borderId="8" xfId="0" applyNumberFormat="1" applyFont="1" applyBorder="1" applyAlignment="1">
      <alignment vertical="center" wrapText="1"/>
    </xf>
    <xf numFmtId="40" fontId="14" fillId="0" borderId="8" xfId="0" applyNumberFormat="1" applyFont="1" applyBorder="1" applyAlignment="1">
      <alignment horizontal="right" vertical="center"/>
    </xf>
    <xf numFmtId="40" fontId="14" fillId="0" borderId="9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/>
    </xf>
    <xf numFmtId="40" fontId="14" fillId="0" borderId="11" xfId="0" applyNumberFormat="1" applyFont="1" applyBorder="1" applyAlignment="1">
      <alignment vertical="center" wrapText="1"/>
    </xf>
    <xf numFmtId="40" fontId="14" fillId="0" borderId="11" xfId="0" applyNumberFormat="1" applyFont="1" applyBorder="1" applyAlignment="1">
      <alignment horizontal="right" vertical="center"/>
    </xf>
    <xf numFmtId="40" fontId="14" fillId="0" borderId="12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40" fontId="14" fillId="0" borderId="14" xfId="0" applyNumberFormat="1" applyFont="1" applyBorder="1" applyAlignment="1">
      <alignment vertical="center" wrapText="1"/>
    </xf>
    <xf numFmtId="40" fontId="14" fillId="0" borderId="14" xfId="0" applyNumberFormat="1" applyFont="1" applyBorder="1" applyAlignment="1">
      <alignment horizontal="right" vertical="center"/>
    </xf>
    <xf numFmtId="40" fontId="14" fillId="0" borderId="15" xfId="0" applyNumberFormat="1" applyFont="1" applyBorder="1" applyAlignment="1">
      <alignment vertical="center" wrapText="1"/>
    </xf>
    <xf numFmtId="0" fontId="16" fillId="2" borderId="16" xfId="0" applyFont="1" applyFill="1" applyBorder="1" applyAlignment="1">
      <alignment vertical="center"/>
    </xf>
    <xf numFmtId="40" fontId="16" fillId="2" borderId="17" xfId="0" applyNumberFormat="1" applyFont="1" applyFill="1" applyBorder="1" applyAlignment="1">
      <alignment horizontal="right" vertical="center"/>
    </xf>
    <xf numFmtId="40" fontId="16" fillId="2" borderId="18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40" fontId="16" fillId="0" borderId="0" xfId="0" applyNumberFormat="1" applyFont="1" applyAlignment="1">
      <alignment horizontal="right" vertical="center"/>
    </xf>
    <xf numFmtId="0" fontId="14" fillId="0" borderId="22" xfId="0" applyFont="1" applyBorder="1" applyAlignment="1">
      <alignment horizontal="left" vertical="center" wrapText="1"/>
    </xf>
    <xf numFmtId="40" fontId="14" fillId="0" borderId="23" xfId="0" applyNumberFormat="1" applyFont="1" applyBorder="1" applyAlignment="1">
      <alignment vertical="center"/>
    </xf>
    <xf numFmtId="40" fontId="14" fillId="0" borderId="23" xfId="0" applyNumberFormat="1" applyFont="1" applyBorder="1" applyAlignment="1">
      <alignment horizontal="right" vertical="center"/>
    </xf>
    <xf numFmtId="40" fontId="14" fillId="0" borderId="24" xfId="0" applyNumberFormat="1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40" fontId="16" fillId="0" borderId="26" xfId="0" applyNumberFormat="1" applyFont="1" applyBorder="1" applyAlignment="1">
      <alignment horizontal="right" vertical="center"/>
    </xf>
    <xf numFmtId="40" fontId="16" fillId="0" borderId="27" xfId="0" applyNumberFormat="1" applyFont="1" applyBorder="1" applyAlignment="1">
      <alignment horizontal="right" vertical="center"/>
    </xf>
    <xf numFmtId="43" fontId="14" fillId="0" borderId="0" xfId="0" applyNumberFormat="1" applyFont="1" applyAlignment="1">
      <alignment vertical="center"/>
    </xf>
    <xf numFmtId="0" fontId="16" fillId="0" borderId="28" xfId="0" applyFont="1" applyBorder="1" applyAlignment="1">
      <alignment vertical="center"/>
    </xf>
    <xf numFmtId="165" fontId="16" fillId="0" borderId="29" xfId="0" applyNumberFormat="1" applyFont="1" applyBorder="1" applyAlignment="1">
      <alignment horizontal="right" vertical="center"/>
    </xf>
    <xf numFmtId="40" fontId="14" fillId="0" borderId="29" xfId="0" applyNumberFormat="1" applyFont="1" applyBorder="1" applyAlignment="1">
      <alignment horizontal="right" vertical="center"/>
    </xf>
    <xf numFmtId="40" fontId="14" fillId="0" borderId="3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40" fontId="14" fillId="0" borderId="11" xfId="0" applyNumberFormat="1" applyFont="1" applyBorder="1" applyAlignment="1">
      <alignment vertical="center"/>
    </xf>
    <xf numFmtId="40" fontId="14" fillId="0" borderId="11" xfId="1" applyNumberFormat="1" applyFont="1" applyFill="1" applyBorder="1" applyAlignment="1">
      <alignment horizontal="right" vertical="center"/>
    </xf>
    <xf numFmtId="40" fontId="14" fillId="0" borderId="12" xfId="0" applyNumberFormat="1" applyFont="1" applyBorder="1" applyAlignment="1">
      <alignment vertical="center"/>
    </xf>
    <xf numFmtId="43" fontId="14" fillId="0" borderId="0" xfId="1" applyFont="1" applyFill="1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40" fontId="14" fillId="0" borderId="14" xfId="0" applyNumberFormat="1" applyFont="1" applyBorder="1" applyAlignment="1">
      <alignment vertical="center"/>
    </xf>
    <xf numFmtId="43" fontId="14" fillId="0" borderId="14" xfId="1" applyFont="1" applyBorder="1" applyAlignment="1">
      <alignment horizontal="right" vertical="center"/>
    </xf>
    <xf numFmtId="40" fontId="14" fillId="0" borderId="15" xfId="0" applyNumberFormat="1" applyFont="1" applyBorder="1" applyAlignment="1">
      <alignment vertical="center"/>
    </xf>
    <xf numFmtId="0" fontId="16" fillId="2" borderId="31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43" fontId="16" fillId="0" borderId="0" xfId="1" applyFont="1" applyFill="1" applyBorder="1"/>
    <xf numFmtId="0" fontId="16" fillId="0" borderId="32" xfId="0" applyFont="1" applyBorder="1" applyAlignment="1">
      <alignment horizontal="left" vertical="center"/>
    </xf>
    <xf numFmtId="40" fontId="16" fillId="0" borderId="33" xfId="0" applyNumberFormat="1" applyFont="1" applyBorder="1" applyAlignment="1">
      <alignment horizontal="right" vertical="center"/>
    </xf>
    <xf numFmtId="40" fontId="16" fillId="0" borderId="18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0" fontId="16" fillId="2" borderId="32" xfId="0" applyFont="1" applyFill="1" applyBorder="1" applyAlignment="1">
      <alignment horizontal="left" vertical="center"/>
    </xf>
    <xf numFmtId="40" fontId="16" fillId="2" borderId="27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43" fontId="14" fillId="0" borderId="0" xfId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43" fontId="14" fillId="0" borderId="0" xfId="1" applyFont="1" applyFill="1" applyBorder="1"/>
    <xf numFmtId="43" fontId="22" fillId="0" borderId="0" xfId="0" applyNumberFormat="1" applyFont="1" applyAlignment="1">
      <alignment vertical="center"/>
    </xf>
    <xf numFmtId="0" fontId="16" fillId="0" borderId="0" xfId="0" applyFont="1" applyAlignment="1">
      <alignment horizontal="right" indent="1"/>
    </xf>
    <xf numFmtId="164" fontId="14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43" fontId="23" fillId="0" borderId="0" xfId="1" applyFont="1" applyFill="1" applyBorder="1"/>
    <xf numFmtId="40" fontId="21" fillId="0" borderId="0" xfId="0" applyNumberFormat="1" applyFont="1"/>
    <xf numFmtId="164" fontId="14" fillId="0" borderId="20" xfId="0" applyNumberFormat="1" applyFont="1" applyBorder="1" applyAlignment="1">
      <alignment horizontal="center"/>
    </xf>
    <xf numFmtId="40" fontId="24" fillId="0" borderId="0" xfId="0" applyNumberFormat="1" applyFont="1" applyAlignment="1">
      <alignment horizontal="right"/>
    </xf>
    <xf numFmtId="40" fontId="14" fillId="0" borderId="0" xfId="0" applyNumberFormat="1" applyFont="1" applyAlignment="1">
      <alignment horizontal="right"/>
    </xf>
    <xf numFmtId="14" fontId="14" fillId="0" borderId="0" xfId="0" applyNumberFormat="1" applyFont="1"/>
    <xf numFmtId="43" fontId="22" fillId="0" borderId="0" xfId="1" applyFont="1" applyFill="1" applyBorder="1"/>
    <xf numFmtId="40" fontId="22" fillId="0" borderId="0" xfId="0" applyNumberFormat="1" applyFont="1" applyAlignment="1">
      <alignment horizontal="right"/>
    </xf>
    <xf numFmtId="14" fontId="22" fillId="0" borderId="0" xfId="0" applyNumberFormat="1" applyFont="1"/>
    <xf numFmtId="43" fontId="16" fillId="0" borderId="0" xfId="0" applyNumberFormat="1" applyFont="1"/>
    <xf numFmtId="0" fontId="22" fillId="0" borderId="0" xfId="0" applyFont="1" applyAlignment="1">
      <alignment vertical="center"/>
    </xf>
    <xf numFmtId="2" fontId="14" fillId="0" borderId="0" xfId="1" applyNumberFormat="1" applyFont="1" applyFill="1" applyBorder="1" applyAlignment="1">
      <alignment vertical="center"/>
    </xf>
    <xf numFmtId="2" fontId="22" fillId="0" borderId="0" xfId="1" applyNumberFormat="1" applyFont="1" applyFill="1" applyBorder="1" applyAlignment="1">
      <alignment vertical="center"/>
    </xf>
    <xf numFmtId="43" fontId="16" fillId="0" borderId="0" xfId="0" applyNumberFormat="1" applyFont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40" fontId="24" fillId="0" borderId="0" xfId="0" applyNumberFormat="1" applyFont="1" applyAlignment="1">
      <alignment horizontal="right" wrapText="1"/>
    </xf>
    <xf numFmtId="40" fontId="15" fillId="0" borderId="0" xfId="0" applyNumberFormat="1" applyFont="1" applyAlignment="1">
      <alignment horizontal="center"/>
    </xf>
    <xf numFmtId="40" fontId="16" fillId="0" borderId="0" xfId="0" applyNumberFormat="1" applyFont="1" applyAlignment="1">
      <alignment horizontal="center" wrapText="1"/>
    </xf>
    <xf numFmtId="40" fontId="16" fillId="0" borderId="0" xfId="0" applyNumberFormat="1" applyFont="1" applyAlignment="1">
      <alignment horizontal="right"/>
    </xf>
    <xf numFmtId="0" fontId="20" fillId="0" borderId="0" xfId="0" applyFont="1"/>
    <xf numFmtId="0" fontId="16" fillId="0" borderId="0" xfId="0" applyFont="1" applyAlignment="1">
      <alignment horizontal="right"/>
    </xf>
    <xf numFmtId="40" fontId="16" fillId="0" borderId="2" xfId="0" applyNumberFormat="1" applyFont="1" applyBorder="1" applyAlignment="1">
      <alignment horizontal="center" vertical="center" wrapText="1"/>
    </xf>
    <xf numFmtId="40" fontId="16" fillId="0" borderId="3" xfId="0" applyNumberFormat="1" applyFont="1" applyBorder="1" applyAlignment="1">
      <alignment horizontal="center" vertical="center" wrapText="1"/>
    </xf>
    <xf numFmtId="40" fontId="16" fillId="0" borderId="2" xfId="0" applyNumberFormat="1" applyFont="1" applyBorder="1" applyAlignment="1">
      <alignment horizontal="center" vertical="center"/>
    </xf>
    <xf numFmtId="40" fontId="16" fillId="0" borderId="3" xfId="0" applyNumberFormat="1" applyFont="1" applyBorder="1" applyAlignment="1">
      <alignment horizontal="center" vertical="center"/>
    </xf>
    <xf numFmtId="40" fontId="4" fillId="0" borderId="2" xfId="0" applyNumberFormat="1" applyFont="1" applyBorder="1" applyAlignment="1">
      <alignment horizontal="center" vertical="center" wrapText="1"/>
    </xf>
    <xf numFmtId="40" fontId="4" fillId="0" borderId="3" xfId="0" applyNumberFormat="1" applyFont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/>
    </xf>
    <xf numFmtId="40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0" fontId="13" fillId="0" borderId="0" xfId="0" applyNumberFormat="1" applyFont="1" applyAlignment="1">
      <alignment horizontal="right" wrapText="1"/>
    </xf>
    <xf numFmtId="40" fontId="3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 wrapText="1"/>
    </xf>
    <xf numFmtId="40" fontId="4" fillId="0" borderId="0" xfId="0" applyNumberFormat="1" applyFont="1" applyAlignment="1">
      <alignment horizontal="right"/>
    </xf>
    <xf numFmtId="0" fontId="8" fillId="0" borderId="0" xfId="0" applyFont="1"/>
    <xf numFmtId="0" fontId="4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B77A2-FC2C-4265-BAB0-2833DA72A12E}">
  <sheetPr>
    <pageSetUpPr fitToPage="1"/>
  </sheetPr>
  <dimension ref="A1:P60"/>
  <sheetViews>
    <sheetView tabSelected="1" zoomScale="80" zoomScaleNormal="80" workbookViewId="0">
      <selection activeCell="B1" sqref="B1"/>
    </sheetView>
  </sheetViews>
  <sheetFormatPr defaultColWidth="8.81640625" defaultRowHeight="16" x14ac:dyDescent="0.35"/>
  <cols>
    <col min="1" max="1" width="1.54296875" style="101" customWidth="1"/>
    <col min="2" max="2" width="78.453125" style="101" customWidth="1"/>
    <col min="3" max="3" width="27.453125" style="101" customWidth="1"/>
    <col min="4" max="4" width="23.81640625" style="102" customWidth="1"/>
    <col min="5" max="5" width="21.54296875" style="102" customWidth="1"/>
    <col min="6" max="6" width="13.54296875" style="102" customWidth="1"/>
    <col min="7" max="7" width="15.54296875" style="101" customWidth="1"/>
    <col min="8" max="8" width="24.453125" style="101" customWidth="1"/>
    <col min="9" max="9" width="24" style="101" customWidth="1"/>
    <col min="10" max="10" width="26.453125" style="101" customWidth="1"/>
    <col min="11" max="14" width="8.81640625" style="101"/>
    <col min="15" max="15" width="12.453125" style="101" customWidth="1"/>
    <col min="16" max="16384" width="8.81640625" style="101"/>
  </cols>
  <sheetData>
    <row r="1" spans="2:8" ht="13.5" customHeight="1" x14ac:dyDescent="0.35"/>
    <row r="2" spans="2:8" ht="12" customHeight="1" x14ac:dyDescent="0.35"/>
    <row r="3" spans="2:8" ht="21.65" customHeight="1" x14ac:dyDescent="0.35">
      <c r="B3" s="200" t="s">
        <v>24</v>
      </c>
      <c r="C3" s="200"/>
      <c r="D3" s="200"/>
      <c r="E3" s="200"/>
      <c r="F3" s="103"/>
      <c r="G3" s="103"/>
      <c r="H3" s="104"/>
    </row>
    <row r="4" spans="2:8" ht="20.5" customHeight="1" x14ac:dyDescent="0.35">
      <c r="B4" s="201" t="s">
        <v>19</v>
      </c>
      <c r="C4" s="201"/>
      <c r="D4" s="201"/>
      <c r="E4" s="201"/>
      <c r="F4" s="106"/>
      <c r="G4" s="103"/>
      <c r="H4" s="104"/>
    </row>
    <row r="5" spans="2:8" ht="20.5" customHeight="1" x14ac:dyDescent="0.35">
      <c r="B5" s="105"/>
      <c r="C5" s="105"/>
      <c r="D5" s="105"/>
      <c r="E5" s="105"/>
      <c r="F5" s="106"/>
      <c r="G5" s="103"/>
      <c r="H5" s="104"/>
    </row>
    <row r="6" spans="2:8" x14ac:dyDescent="0.35">
      <c r="B6" s="202" t="s">
        <v>1</v>
      </c>
      <c r="C6" s="202"/>
      <c r="D6" s="107" t="s">
        <v>20</v>
      </c>
      <c r="E6" s="203"/>
      <c r="F6" s="203"/>
      <c r="H6" s="104"/>
    </row>
    <row r="7" spans="2:8" x14ac:dyDescent="0.35">
      <c r="H7" s="104"/>
    </row>
    <row r="8" spans="2:8" x14ac:dyDescent="0.35">
      <c r="B8" s="204" t="s">
        <v>2</v>
      </c>
      <c r="C8" s="204"/>
      <c r="D8" s="107" t="s">
        <v>20</v>
      </c>
      <c r="F8" s="108"/>
      <c r="H8" s="104"/>
    </row>
    <row r="9" spans="2:8" x14ac:dyDescent="0.35">
      <c r="B9" s="109"/>
      <c r="C9" s="110"/>
      <c r="D9" s="111"/>
      <c r="E9" s="105"/>
      <c r="F9" s="105"/>
      <c r="H9" s="104"/>
    </row>
    <row r="10" spans="2:8" ht="16.5" thickBot="1" x14ac:dyDescent="0.4">
      <c r="B10" s="112"/>
      <c r="C10" s="110"/>
      <c r="D10" s="113"/>
      <c r="E10" s="105"/>
      <c r="F10" s="105"/>
      <c r="H10" s="104"/>
    </row>
    <row r="11" spans="2:8" s="114" customFormat="1" x14ac:dyDescent="0.25">
      <c r="C11" s="115" t="s">
        <v>4</v>
      </c>
      <c r="D11" s="205" t="s">
        <v>5</v>
      </c>
      <c r="E11" s="207" t="s">
        <v>6</v>
      </c>
      <c r="G11" s="116"/>
      <c r="H11" s="117"/>
    </row>
    <row r="12" spans="2:8" s="114" customFormat="1" ht="16.5" thickBot="1" x14ac:dyDescent="0.3">
      <c r="C12" s="118" t="s">
        <v>7</v>
      </c>
      <c r="D12" s="206"/>
      <c r="E12" s="208"/>
      <c r="G12" s="116"/>
      <c r="H12" s="117"/>
    </row>
    <row r="13" spans="2:8" s="114" customFormat="1" x14ac:dyDescent="0.25">
      <c r="B13" s="190" t="s">
        <v>23</v>
      </c>
      <c r="C13" s="191"/>
      <c r="D13" s="191"/>
      <c r="E13" s="192"/>
      <c r="G13" s="119"/>
    </row>
    <row r="14" spans="2:8" s="114" customFormat="1" x14ac:dyDescent="0.25">
      <c r="B14" s="120"/>
      <c r="C14" s="121"/>
      <c r="D14" s="122"/>
      <c r="E14" s="123"/>
    </row>
    <row r="15" spans="2:8" s="114" customFormat="1" x14ac:dyDescent="0.25">
      <c r="B15" s="124" t="s">
        <v>8</v>
      </c>
      <c r="C15" s="125"/>
      <c r="D15" s="126"/>
      <c r="E15" s="127">
        <f>SUM(C15:D15)</f>
        <v>0</v>
      </c>
    </row>
    <row r="16" spans="2:8" s="114" customFormat="1" ht="16.5" thickBot="1" x14ac:dyDescent="0.3">
      <c r="B16" s="128"/>
      <c r="C16" s="129"/>
      <c r="D16" s="130"/>
      <c r="E16" s="131"/>
    </row>
    <row r="17" spans="2:10" s="114" customFormat="1" ht="18" customHeight="1" x14ac:dyDescent="0.25">
      <c r="B17" s="193" t="s">
        <v>9</v>
      </c>
      <c r="C17" s="194"/>
      <c r="D17" s="194"/>
      <c r="E17" s="195"/>
    </row>
    <row r="18" spans="2:10" s="114" customFormat="1" x14ac:dyDescent="0.25">
      <c r="B18" s="120"/>
      <c r="C18" s="121"/>
      <c r="D18" s="122"/>
      <c r="E18" s="123">
        <f>SUM(C18:D18)</f>
        <v>0</v>
      </c>
    </row>
    <row r="19" spans="2:10" s="114" customFormat="1" ht="16.5" thickBot="1" x14ac:dyDescent="0.3">
      <c r="B19" s="132" t="s">
        <v>10</v>
      </c>
      <c r="C19" s="133">
        <f>SUM(C15:C18)</f>
        <v>0</v>
      </c>
      <c r="D19" s="133">
        <f>SUM(D15:D18)</f>
        <v>0</v>
      </c>
      <c r="E19" s="134">
        <f>C19+D19</f>
        <v>0</v>
      </c>
    </row>
    <row r="20" spans="2:10" s="114" customFormat="1" ht="16.5" customHeight="1" thickBot="1" x14ac:dyDescent="0.3">
      <c r="B20" s="135"/>
      <c r="C20" s="136"/>
      <c r="D20" s="136"/>
      <c r="E20" s="119"/>
    </row>
    <row r="21" spans="2:10" s="114" customFormat="1" x14ac:dyDescent="0.25">
      <c r="B21" s="196" t="s">
        <v>25</v>
      </c>
      <c r="C21" s="197"/>
      <c r="D21" s="197"/>
      <c r="E21" s="198"/>
    </row>
    <row r="22" spans="2:10" s="114" customFormat="1" x14ac:dyDescent="0.25">
      <c r="B22" s="137" t="s">
        <v>26</v>
      </c>
      <c r="C22" s="138"/>
      <c r="D22" s="139"/>
      <c r="E22" s="140">
        <f>SUM(C22:D22)</f>
        <v>0</v>
      </c>
      <c r="F22" s="119"/>
    </row>
    <row r="23" spans="2:10" s="114" customFormat="1" x14ac:dyDescent="0.25">
      <c r="B23" s="137" t="s">
        <v>27</v>
      </c>
      <c r="C23" s="138"/>
      <c r="D23" s="139"/>
      <c r="E23" s="140">
        <f t="shared" ref="E23:E24" si="0">SUM(C23:D23)</f>
        <v>0</v>
      </c>
      <c r="F23" s="119"/>
    </row>
    <row r="24" spans="2:10" s="114" customFormat="1" ht="16.5" thickBot="1" x14ac:dyDescent="0.3">
      <c r="B24" s="137" t="s">
        <v>28</v>
      </c>
      <c r="C24" s="138"/>
      <c r="D24" s="139"/>
      <c r="E24" s="140">
        <f t="shared" si="0"/>
        <v>0</v>
      </c>
      <c r="F24" s="119"/>
    </row>
    <row r="25" spans="2:10" s="114" customFormat="1" ht="21.65" customHeight="1" thickBot="1" x14ac:dyDescent="0.3">
      <c r="B25" s="141" t="s">
        <v>29</v>
      </c>
      <c r="C25" s="142">
        <f>SUM(C22:C24)</f>
        <v>0</v>
      </c>
      <c r="D25" s="142">
        <f>SUM(D22:D24)</f>
        <v>0</v>
      </c>
      <c r="E25" s="143">
        <f>C25+D25</f>
        <v>0</v>
      </c>
      <c r="J25" s="144"/>
    </row>
    <row r="26" spans="2:10" s="114" customFormat="1" x14ac:dyDescent="0.25">
      <c r="B26" s="145" t="s">
        <v>9</v>
      </c>
      <c r="C26" s="146"/>
      <c r="D26" s="147"/>
      <c r="E26" s="148"/>
      <c r="J26" s="144"/>
    </row>
    <row r="27" spans="2:10" s="114" customFormat="1" x14ac:dyDescent="0.25">
      <c r="B27" s="149"/>
      <c r="C27" s="150"/>
      <c r="D27" s="151"/>
      <c r="E27" s="152">
        <f t="shared" ref="E27:E34" si="1">SUM(C27:D27)</f>
        <v>0</v>
      </c>
    </row>
    <row r="28" spans="2:10" s="114" customFormat="1" x14ac:dyDescent="0.25">
      <c r="B28" s="149"/>
      <c r="C28" s="150"/>
      <c r="D28" s="151"/>
      <c r="E28" s="152">
        <f t="shared" si="1"/>
        <v>0</v>
      </c>
    </row>
    <row r="29" spans="2:10" s="114" customFormat="1" x14ac:dyDescent="0.25">
      <c r="B29" s="149"/>
      <c r="C29" s="150"/>
      <c r="D29" s="151"/>
      <c r="E29" s="152">
        <f t="shared" si="1"/>
        <v>0</v>
      </c>
    </row>
    <row r="30" spans="2:10" s="114" customFormat="1" x14ac:dyDescent="0.25">
      <c r="B30" s="149"/>
      <c r="C30" s="150"/>
      <c r="D30" s="151"/>
      <c r="E30" s="152">
        <f t="shared" si="1"/>
        <v>0</v>
      </c>
    </row>
    <row r="31" spans="2:10" s="114" customFormat="1" x14ac:dyDescent="0.25">
      <c r="B31" s="149"/>
      <c r="C31" s="150"/>
      <c r="D31" s="151"/>
      <c r="E31" s="152">
        <f t="shared" si="1"/>
        <v>0</v>
      </c>
    </row>
    <row r="32" spans="2:10" s="114" customFormat="1" x14ac:dyDescent="0.25">
      <c r="B32" s="149"/>
      <c r="C32" s="150"/>
      <c r="D32" s="151"/>
      <c r="E32" s="152">
        <f t="shared" si="1"/>
        <v>0</v>
      </c>
    </row>
    <row r="33" spans="1:16" s="114" customFormat="1" x14ac:dyDescent="0.25">
      <c r="B33" s="149"/>
      <c r="C33" s="150"/>
      <c r="D33" s="151"/>
      <c r="E33" s="152">
        <f t="shared" si="1"/>
        <v>0</v>
      </c>
    </row>
    <row r="34" spans="1:16" s="114" customFormat="1" x14ac:dyDescent="0.25">
      <c r="B34" s="149"/>
      <c r="C34" s="150"/>
      <c r="D34" s="151"/>
      <c r="E34" s="152">
        <f t="shared" si="1"/>
        <v>0</v>
      </c>
    </row>
    <row r="35" spans="1:16" s="114" customFormat="1" ht="16.5" thickBot="1" x14ac:dyDescent="0.3">
      <c r="B35" s="154"/>
      <c r="C35" s="155"/>
      <c r="D35" s="156"/>
      <c r="E35" s="157"/>
      <c r="H35" s="153"/>
    </row>
    <row r="36" spans="1:16" s="114" customFormat="1" ht="16.5" thickBot="1" x14ac:dyDescent="0.35">
      <c r="B36" s="158" t="s">
        <v>30</v>
      </c>
      <c r="C36" s="133">
        <f>SUM(C25:C35)</f>
        <v>0</v>
      </c>
      <c r="D36" s="133">
        <f>SUM(D25:D35)</f>
        <v>0</v>
      </c>
      <c r="E36" s="134">
        <f>C36+D36</f>
        <v>0</v>
      </c>
      <c r="G36" s="159"/>
      <c r="H36" s="160"/>
    </row>
    <row r="37" spans="1:16" s="114" customFormat="1" ht="16.399999999999999" customHeight="1" thickBot="1" x14ac:dyDescent="0.3">
      <c r="B37" s="161"/>
      <c r="C37" s="162"/>
      <c r="D37" s="162"/>
      <c r="E37" s="163"/>
      <c r="F37" s="164"/>
      <c r="H37" s="144"/>
    </row>
    <row r="38" spans="1:16" s="114" customFormat="1" ht="18.75" customHeight="1" thickBot="1" x14ac:dyDescent="0.3">
      <c r="B38" s="165" t="s">
        <v>15</v>
      </c>
      <c r="C38" s="166"/>
      <c r="D38" s="166"/>
      <c r="E38" s="166">
        <f>E19-E36</f>
        <v>0</v>
      </c>
      <c r="H38" s="153"/>
      <c r="I38" s="167"/>
    </row>
    <row r="39" spans="1:16" s="114" customFormat="1" ht="20.5" customHeight="1" x14ac:dyDescent="0.35">
      <c r="B39" s="168"/>
      <c r="C39" s="136"/>
      <c r="D39" s="136"/>
      <c r="E39" s="136"/>
      <c r="F39" s="169"/>
      <c r="G39" s="170"/>
      <c r="H39" s="171"/>
      <c r="I39" s="172"/>
    </row>
    <row r="40" spans="1:16" s="102" customFormat="1" x14ac:dyDescent="0.35">
      <c r="A40" s="101"/>
      <c r="B40" s="173" t="s">
        <v>16</v>
      </c>
      <c r="C40" s="174"/>
      <c r="D40" s="173" t="s">
        <v>17</v>
      </c>
      <c r="E40" s="174"/>
      <c r="G40" s="175"/>
      <c r="H40" s="176"/>
      <c r="I40" s="177"/>
    </row>
    <row r="41" spans="1:16" s="102" customFormat="1" ht="21" customHeight="1" x14ac:dyDescent="0.35">
      <c r="A41" s="101"/>
      <c r="B41" s="173" t="s">
        <v>18</v>
      </c>
      <c r="C41" s="178"/>
      <c r="D41" s="173" t="s">
        <v>17</v>
      </c>
      <c r="E41" s="174"/>
    </row>
    <row r="42" spans="1:16" s="102" customFormat="1" x14ac:dyDescent="0.35">
      <c r="A42" s="101"/>
      <c r="B42" s="101"/>
      <c r="C42" s="101"/>
      <c r="G42" s="199"/>
      <c r="H42" s="199"/>
      <c r="I42" s="179"/>
      <c r="J42" s="179"/>
    </row>
    <row r="43" spans="1:16" x14ac:dyDescent="0.35">
      <c r="H43" s="171"/>
      <c r="I43" s="180"/>
      <c r="J43" s="181"/>
      <c r="P43" s="102"/>
    </row>
    <row r="44" spans="1:16" x14ac:dyDescent="0.35">
      <c r="F44" s="101"/>
      <c r="H44" s="171"/>
      <c r="I44" s="180"/>
      <c r="J44" s="181"/>
    </row>
    <row r="45" spans="1:16" x14ac:dyDescent="0.35">
      <c r="F45" s="101"/>
      <c r="H45" s="171"/>
      <c r="I45" s="180"/>
      <c r="J45" s="181"/>
    </row>
    <row r="46" spans="1:16" x14ac:dyDescent="0.35">
      <c r="F46" s="101"/>
      <c r="H46" s="171"/>
      <c r="I46" s="180"/>
      <c r="J46" s="181"/>
    </row>
    <row r="47" spans="1:16" x14ac:dyDescent="0.35">
      <c r="F47" s="101"/>
      <c r="H47" s="171"/>
      <c r="I47" s="180"/>
      <c r="J47" s="181"/>
    </row>
    <row r="48" spans="1:16" x14ac:dyDescent="0.35">
      <c r="F48" s="101"/>
      <c r="H48" s="171"/>
      <c r="I48" s="180"/>
      <c r="J48" s="181"/>
    </row>
    <row r="49" spans="6:10" x14ac:dyDescent="0.35">
      <c r="F49" s="101"/>
      <c r="H49" s="182"/>
      <c r="I49" s="183"/>
      <c r="J49" s="184"/>
    </row>
    <row r="50" spans="6:10" x14ac:dyDescent="0.35">
      <c r="H50" s="160"/>
      <c r="I50" s="102"/>
    </row>
    <row r="52" spans="6:10" x14ac:dyDescent="0.35">
      <c r="G52" s="109"/>
      <c r="H52" s="185"/>
    </row>
    <row r="54" spans="6:10" x14ac:dyDescent="0.35">
      <c r="G54" s="153"/>
      <c r="H54" s="186"/>
      <c r="I54" s="186"/>
    </row>
    <row r="55" spans="6:10" x14ac:dyDescent="0.35">
      <c r="G55" s="119"/>
      <c r="H55" s="153"/>
      <c r="I55" s="114"/>
    </row>
    <row r="56" spans="6:10" x14ac:dyDescent="0.35">
      <c r="G56" s="119"/>
      <c r="H56" s="187"/>
      <c r="I56" s="114"/>
    </row>
    <row r="57" spans="6:10" x14ac:dyDescent="0.35">
      <c r="G57" s="114"/>
      <c r="H57" s="153"/>
      <c r="I57" s="114"/>
    </row>
    <row r="58" spans="6:10" x14ac:dyDescent="0.35">
      <c r="G58" s="186"/>
      <c r="H58" s="188"/>
      <c r="I58" s="114"/>
    </row>
    <row r="59" spans="6:10" x14ac:dyDescent="0.35">
      <c r="F59" s="101"/>
      <c r="G59" s="114"/>
      <c r="H59" s="189"/>
      <c r="I59" s="114"/>
    </row>
    <row r="60" spans="6:10" x14ac:dyDescent="0.35">
      <c r="F60" s="101"/>
    </row>
  </sheetData>
  <mergeCells count="11">
    <mergeCell ref="B13:E13"/>
    <mergeCell ref="B17:E17"/>
    <mergeCell ref="B21:E21"/>
    <mergeCell ref="G42:H42"/>
    <mergeCell ref="B3:E3"/>
    <mergeCell ref="B4:E4"/>
    <mergeCell ref="B6:C6"/>
    <mergeCell ref="E6:F6"/>
    <mergeCell ref="B8:C8"/>
    <mergeCell ref="D11:D12"/>
    <mergeCell ref="E11:E12"/>
  </mergeCells>
  <pageMargins left="0.25" right="0.25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27929-3741-41A5-8F37-B0EDD653A8F8}">
  <sheetPr>
    <pageSetUpPr fitToPage="1"/>
  </sheetPr>
  <dimension ref="A1:P56"/>
  <sheetViews>
    <sheetView topLeftCell="A8" zoomScale="76" zoomScaleNormal="76" workbookViewId="0">
      <selection activeCell="G27" sqref="G27"/>
    </sheetView>
  </sheetViews>
  <sheetFormatPr defaultColWidth="8.81640625" defaultRowHeight="15.5" x14ac:dyDescent="0.35"/>
  <cols>
    <col min="1" max="1" width="1.81640625" style="1" customWidth="1"/>
    <col min="2" max="2" width="75" style="1" customWidth="1"/>
    <col min="3" max="3" width="21.36328125" style="1" customWidth="1"/>
    <col min="4" max="4" width="23" style="2" customWidth="1"/>
    <col min="5" max="5" width="21.54296875" style="2" customWidth="1"/>
    <col min="6" max="6" width="11.7265625" style="2" customWidth="1"/>
    <col min="7" max="7" width="17.36328125" style="1" customWidth="1"/>
    <col min="8" max="8" width="24.453125" style="1" customWidth="1"/>
    <col min="9" max="9" width="24" style="1" customWidth="1"/>
    <col min="10" max="10" width="26.453125" style="1" customWidth="1"/>
    <col min="11" max="14" width="8.81640625" style="1"/>
    <col min="15" max="15" width="12.1796875" style="1" customWidth="1"/>
    <col min="16" max="16384" width="8.81640625" style="1"/>
  </cols>
  <sheetData>
    <row r="1" spans="2:8" ht="29.5" customHeight="1" x14ac:dyDescent="0.35"/>
    <row r="2" spans="2:8" ht="21.65" customHeight="1" x14ac:dyDescent="0.45">
      <c r="B2" s="217" t="s">
        <v>0</v>
      </c>
      <c r="C2" s="217"/>
      <c r="D2" s="217"/>
      <c r="E2" s="217"/>
      <c r="F2" s="3"/>
      <c r="G2" s="3"/>
      <c r="H2" s="4"/>
    </row>
    <row r="3" spans="2:8" ht="20.5" customHeight="1" x14ac:dyDescent="0.35">
      <c r="B3" s="218" t="s">
        <v>19</v>
      </c>
      <c r="C3" s="218"/>
      <c r="D3" s="218"/>
      <c r="E3" s="218"/>
      <c r="F3" s="6"/>
      <c r="G3" s="3"/>
      <c r="H3" s="4"/>
    </row>
    <row r="4" spans="2:8" ht="20.5" customHeight="1" x14ac:dyDescent="0.35">
      <c r="B4" s="5"/>
      <c r="C4" s="5"/>
      <c r="D4" s="5"/>
      <c r="E4" s="5"/>
      <c r="F4" s="6"/>
      <c r="G4" s="3"/>
      <c r="H4" s="4"/>
    </row>
    <row r="5" spans="2:8" x14ac:dyDescent="0.35">
      <c r="B5" s="219" t="s">
        <v>1</v>
      </c>
      <c r="C5" s="219"/>
      <c r="D5" s="7" t="s">
        <v>20</v>
      </c>
      <c r="E5" s="220"/>
      <c r="F5" s="220"/>
      <c r="H5" s="4"/>
    </row>
    <row r="6" spans="2:8" x14ac:dyDescent="0.35">
      <c r="H6" s="4"/>
    </row>
    <row r="7" spans="2:8" x14ac:dyDescent="0.35">
      <c r="B7" s="221" t="s">
        <v>2</v>
      </c>
      <c r="C7" s="221"/>
      <c r="D7" s="7" t="s">
        <v>20</v>
      </c>
      <c r="F7" s="8"/>
      <c r="H7" s="4"/>
    </row>
    <row r="8" spans="2:8" x14ac:dyDescent="0.35">
      <c r="B8" s="221" t="s">
        <v>3</v>
      </c>
      <c r="C8" s="221"/>
      <c r="D8" s="7" t="s">
        <v>20</v>
      </c>
      <c r="E8" s="9"/>
      <c r="F8" s="5"/>
      <c r="H8" s="4"/>
    </row>
    <row r="9" spans="2:8" x14ac:dyDescent="0.35">
      <c r="B9" s="10"/>
      <c r="C9" s="11"/>
      <c r="D9" s="12"/>
      <c r="E9" s="5"/>
      <c r="F9" s="5"/>
      <c r="H9" s="4"/>
    </row>
    <row r="10" spans="2:8" ht="16" thickBot="1" x14ac:dyDescent="0.4">
      <c r="B10" s="13"/>
      <c r="C10" s="11"/>
      <c r="D10" s="14"/>
      <c r="E10" s="5"/>
      <c r="F10" s="5"/>
      <c r="H10" s="4"/>
    </row>
    <row r="11" spans="2:8" s="15" customFormat="1" x14ac:dyDescent="0.25">
      <c r="C11" s="16" t="s">
        <v>4</v>
      </c>
      <c r="D11" s="209" t="s">
        <v>5</v>
      </c>
      <c r="E11" s="211" t="s">
        <v>6</v>
      </c>
      <c r="G11" s="17"/>
      <c r="H11" s="18"/>
    </row>
    <row r="12" spans="2:8" s="15" customFormat="1" ht="16" thickBot="1" x14ac:dyDescent="0.3">
      <c r="C12" s="19" t="s">
        <v>7</v>
      </c>
      <c r="D12" s="210"/>
      <c r="E12" s="212"/>
      <c r="G12" s="17"/>
      <c r="H12" s="18"/>
    </row>
    <row r="13" spans="2:8" s="15" customFormat="1" x14ac:dyDescent="0.25">
      <c r="B13" s="20" t="s">
        <v>23</v>
      </c>
      <c r="C13" s="21"/>
      <c r="D13" s="21"/>
      <c r="E13" s="22"/>
      <c r="G13" s="23"/>
    </row>
    <row r="14" spans="2:8" s="15" customFormat="1" x14ac:dyDescent="0.25">
      <c r="B14" s="24"/>
      <c r="C14" s="25"/>
      <c r="D14" s="26"/>
      <c r="E14" s="27"/>
    </row>
    <row r="15" spans="2:8" s="15" customFormat="1" x14ac:dyDescent="0.25">
      <c r="B15" s="28" t="s">
        <v>8</v>
      </c>
      <c r="C15" s="29"/>
      <c r="D15" s="30"/>
      <c r="E15" s="31">
        <f>SUM(C15:D15)</f>
        <v>0</v>
      </c>
    </row>
    <row r="16" spans="2:8" s="15" customFormat="1" ht="16" thickBot="1" x14ac:dyDescent="0.3">
      <c r="B16" s="32"/>
      <c r="C16" s="33"/>
      <c r="D16" s="34"/>
      <c r="E16" s="35"/>
    </row>
    <row r="17" spans="2:10" s="15" customFormat="1" ht="18" customHeight="1" x14ac:dyDescent="0.25">
      <c r="B17" s="213" t="s">
        <v>9</v>
      </c>
      <c r="C17" s="214"/>
      <c r="D17" s="214"/>
      <c r="E17" s="215"/>
    </row>
    <row r="18" spans="2:10" s="15" customFormat="1" x14ac:dyDescent="0.25">
      <c r="B18" s="24" t="s">
        <v>21</v>
      </c>
      <c r="C18" s="25"/>
      <c r="D18" s="26"/>
      <c r="E18" s="27">
        <f t="shared" ref="E18:E19" si="0">SUM(C18:D18)</f>
        <v>0</v>
      </c>
    </row>
    <row r="19" spans="2:10" s="15" customFormat="1" ht="16" thickBot="1" x14ac:dyDescent="0.3">
      <c r="B19" s="36" t="s">
        <v>22</v>
      </c>
      <c r="C19" s="33"/>
      <c r="D19" s="34"/>
      <c r="E19" s="35">
        <f t="shared" si="0"/>
        <v>0</v>
      </c>
      <c r="G19" s="23"/>
    </row>
    <row r="20" spans="2:10" s="15" customFormat="1" ht="16" thickBot="1" x14ac:dyDescent="0.3">
      <c r="B20" s="37" t="s">
        <v>10</v>
      </c>
      <c r="C20" s="38">
        <f>SUM(C13:C19)</f>
        <v>0</v>
      </c>
      <c r="D20" s="38">
        <f>SUM(D14:D19)</f>
        <v>0</v>
      </c>
      <c r="E20" s="39">
        <f>D20+C20</f>
        <v>0</v>
      </c>
    </row>
    <row r="21" spans="2:10" s="15" customFormat="1" ht="16.5" customHeight="1" thickBot="1" x14ac:dyDescent="0.3">
      <c r="B21" s="40"/>
      <c r="C21" s="41"/>
      <c r="D21" s="41"/>
      <c r="E21" s="23"/>
    </row>
    <row r="22" spans="2:10" s="15" customFormat="1" x14ac:dyDescent="0.25">
      <c r="B22" s="42" t="s">
        <v>11</v>
      </c>
      <c r="C22" s="43"/>
      <c r="D22" s="43"/>
      <c r="E22" s="44"/>
    </row>
    <row r="23" spans="2:10" s="15" customFormat="1" x14ac:dyDescent="0.25">
      <c r="B23" s="45" t="s">
        <v>21</v>
      </c>
      <c r="C23" s="46"/>
      <c r="D23" s="46"/>
      <c r="E23" s="47"/>
      <c r="F23" s="23"/>
    </row>
    <row r="24" spans="2:10" s="15" customFormat="1" x14ac:dyDescent="0.25">
      <c r="B24" s="48" t="s">
        <v>12</v>
      </c>
      <c r="C24" s="49">
        <v>0</v>
      </c>
      <c r="D24" s="50"/>
      <c r="E24" s="51">
        <f t="shared" ref="E24" si="1">SUM(C24:D24)</f>
        <v>0</v>
      </c>
      <c r="F24" s="23"/>
    </row>
    <row r="25" spans="2:10" s="15" customFormat="1" x14ac:dyDescent="0.25">
      <c r="B25" s="45" t="s">
        <v>22</v>
      </c>
      <c r="C25" s="46"/>
      <c r="D25" s="46"/>
      <c r="E25" s="47"/>
      <c r="F25" s="23"/>
    </row>
    <row r="26" spans="2:10" s="15" customFormat="1" ht="16" thickBot="1" x14ac:dyDescent="0.3">
      <c r="B26" s="48" t="s">
        <v>12</v>
      </c>
      <c r="C26" s="49">
        <v>0</v>
      </c>
      <c r="D26" s="50"/>
      <c r="E26" s="51">
        <f t="shared" ref="E26" si="2">SUM(C26:D26)</f>
        <v>0</v>
      </c>
      <c r="F26" s="23"/>
    </row>
    <row r="27" spans="2:10" s="15" customFormat="1" ht="21.65" customHeight="1" thickBot="1" x14ac:dyDescent="0.3">
      <c r="B27" s="52" t="s">
        <v>13</v>
      </c>
      <c r="C27" s="53">
        <f>C24+C26</f>
        <v>0</v>
      </c>
      <c r="D27" s="53">
        <f>D24+D26</f>
        <v>0</v>
      </c>
      <c r="E27" s="54">
        <f>C27+D27+C20</f>
        <v>0</v>
      </c>
      <c r="J27" s="55"/>
    </row>
    <row r="28" spans="2:10" s="15" customFormat="1" ht="21" customHeight="1" x14ac:dyDescent="0.25">
      <c r="B28" s="56" t="s">
        <v>9</v>
      </c>
      <c r="C28" s="57"/>
      <c r="D28" s="58"/>
      <c r="E28" s="59"/>
      <c r="J28" s="55"/>
    </row>
    <row r="29" spans="2:10" s="15" customFormat="1" x14ac:dyDescent="0.25">
      <c r="B29" s="60"/>
      <c r="C29" s="61"/>
      <c r="D29" s="62"/>
      <c r="E29" s="51">
        <f t="shared" ref="E29:E30" si="3">SUM(C29:D29)</f>
        <v>0</v>
      </c>
    </row>
    <row r="30" spans="2:10" s="15" customFormat="1" x14ac:dyDescent="0.25">
      <c r="B30" s="60"/>
      <c r="C30" s="61"/>
      <c r="D30" s="63"/>
      <c r="E30" s="51">
        <f t="shared" si="3"/>
        <v>0</v>
      </c>
      <c r="G30" s="23"/>
    </row>
    <row r="31" spans="2:10" s="15" customFormat="1" ht="16" thickBot="1" x14ac:dyDescent="0.3">
      <c r="B31" s="36"/>
      <c r="C31" s="64"/>
      <c r="D31" s="65"/>
      <c r="E31" s="66"/>
      <c r="H31" s="67"/>
    </row>
    <row r="32" spans="2:10" s="15" customFormat="1" ht="16" thickBot="1" x14ac:dyDescent="0.4">
      <c r="B32" s="68" t="s">
        <v>14</v>
      </c>
      <c r="C32" s="38">
        <f>SUM(C27:C31)</f>
        <v>0</v>
      </c>
      <c r="D32" s="38">
        <f>SUM(D27:D31)</f>
        <v>0</v>
      </c>
      <c r="E32" s="39">
        <f>C32+D32+C20</f>
        <v>0</v>
      </c>
      <c r="G32" s="69"/>
      <c r="H32" s="70"/>
    </row>
    <row r="33" spans="1:16" s="15" customFormat="1" ht="16.25" customHeight="1" thickBot="1" x14ac:dyDescent="0.3">
      <c r="B33" s="71"/>
      <c r="C33" s="72"/>
      <c r="D33" s="72"/>
      <c r="E33" s="73"/>
      <c r="F33" s="74"/>
      <c r="H33" s="55"/>
    </row>
    <row r="34" spans="1:16" s="15" customFormat="1" ht="18.75" customHeight="1" thickBot="1" x14ac:dyDescent="0.3">
      <c r="B34" s="75" t="s">
        <v>15</v>
      </c>
      <c r="C34" s="76"/>
      <c r="D34" s="76"/>
      <c r="E34" s="76">
        <f>E20-E32</f>
        <v>0</v>
      </c>
      <c r="H34" s="67"/>
      <c r="I34" s="77"/>
    </row>
    <row r="35" spans="1:16" s="15" customFormat="1" ht="20.5" customHeight="1" x14ac:dyDescent="0.35">
      <c r="B35" s="78"/>
      <c r="C35" s="41"/>
      <c r="D35" s="41"/>
      <c r="E35" s="41"/>
      <c r="F35" s="79"/>
      <c r="G35" s="80"/>
      <c r="H35" s="81"/>
      <c r="I35" s="82"/>
    </row>
    <row r="36" spans="1:16" s="2" customFormat="1" ht="16.5" x14ac:dyDescent="0.45">
      <c r="A36" s="1"/>
      <c r="B36" s="83" t="s">
        <v>16</v>
      </c>
      <c r="C36" s="84"/>
      <c r="D36" s="83" t="s">
        <v>17</v>
      </c>
      <c r="E36" s="85"/>
      <c r="G36" s="86"/>
      <c r="H36" s="87"/>
      <c r="I36" s="88"/>
    </row>
    <row r="37" spans="1:16" s="2" customFormat="1" ht="21" customHeight="1" x14ac:dyDescent="0.45">
      <c r="A37" s="1"/>
      <c r="B37" s="83" t="s">
        <v>18</v>
      </c>
      <c r="C37" s="89"/>
      <c r="D37" s="83" t="s">
        <v>17</v>
      </c>
      <c r="E37" s="85"/>
    </row>
    <row r="38" spans="1:16" s="2" customFormat="1" x14ac:dyDescent="0.35">
      <c r="A38" s="1"/>
      <c r="B38" s="1"/>
      <c r="C38" s="1"/>
      <c r="G38" s="216"/>
      <c r="H38" s="216"/>
      <c r="I38" s="90"/>
      <c r="J38" s="90"/>
    </row>
    <row r="39" spans="1:16" x14ac:dyDescent="0.35">
      <c r="H39" s="81"/>
      <c r="I39" s="91"/>
      <c r="J39" s="92"/>
      <c r="P39" s="2"/>
    </row>
    <row r="40" spans="1:16" x14ac:dyDescent="0.35">
      <c r="F40" s="1"/>
      <c r="H40" s="81"/>
      <c r="I40" s="91"/>
      <c r="J40" s="92"/>
    </row>
    <row r="41" spans="1:16" x14ac:dyDescent="0.35">
      <c r="F41" s="1"/>
      <c r="H41" s="81"/>
      <c r="I41" s="91"/>
      <c r="J41" s="92"/>
    </row>
    <row r="42" spans="1:16" x14ac:dyDescent="0.35">
      <c r="F42" s="1"/>
      <c r="H42" s="81"/>
      <c r="I42" s="91"/>
      <c r="J42" s="92"/>
    </row>
    <row r="43" spans="1:16" x14ac:dyDescent="0.35">
      <c r="F43" s="1"/>
      <c r="H43" s="81"/>
      <c r="I43" s="91"/>
      <c r="J43" s="92"/>
    </row>
    <row r="44" spans="1:16" x14ac:dyDescent="0.35">
      <c r="F44" s="1"/>
      <c r="H44" s="81"/>
      <c r="I44" s="91"/>
      <c r="J44" s="92"/>
    </row>
    <row r="45" spans="1:16" x14ac:dyDescent="0.35">
      <c r="F45" s="1"/>
      <c r="H45" s="93"/>
      <c r="I45" s="94"/>
      <c r="J45" s="95"/>
    </row>
    <row r="46" spans="1:16" x14ac:dyDescent="0.35">
      <c r="H46" s="70"/>
      <c r="I46" s="2"/>
    </row>
    <row r="48" spans="1:16" x14ac:dyDescent="0.35">
      <c r="G48" s="10"/>
      <c r="H48" s="96"/>
    </row>
    <row r="50" spans="6:9" x14ac:dyDescent="0.35">
      <c r="G50" s="67"/>
      <c r="H50" s="97"/>
      <c r="I50" s="97"/>
    </row>
    <row r="51" spans="6:9" x14ac:dyDescent="0.35">
      <c r="G51" s="23"/>
      <c r="H51" s="67"/>
      <c r="I51" s="15"/>
    </row>
    <row r="52" spans="6:9" x14ac:dyDescent="0.35">
      <c r="G52" s="23"/>
      <c r="H52" s="98"/>
      <c r="I52" s="15"/>
    </row>
    <row r="53" spans="6:9" x14ac:dyDescent="0.35">
      <c r="G53" s="15"/>
      <c r="H53" s="67"/>
      <c r="I53" s="15"/>
    </row>
    <row r="54" spans="6:9" x14ac:dyDescent="0.35">
      <c r="G54" s="97"/>
      <c r="H54" s="99"/>
      <c r="I54" s="15"/>
    </row>
    <row r="55" spans="6:9" x14ac:dyDescent="0.35">
      <c r="F55" s="1"/>
      <c r="G55" s="15"/>
      <c r="H55" s="100"/>
      <c r="I55" s="15"/>
    </row>
    <row r="56" spans="6:9" x14ac:dyDescent="0.35">
      <c r="F56" s="1"/>
    </row>
  </sheetData>
  <mergeCells count="10">
    <mergeCell ref="D11:D12"/>
    <mergeCell ref="E11:E12"/>
    <mergeCell ref="B17:E17"/>
    <mergeCell ref="G38:H38"/>
    <mergeCell ref="B2:E2"/>
    <mergeCell ref="B3:E3"/>
    <mergeCell ref="B5:C5"/>
    <mergeCell ref="E5:F5"/>
    <mergeCell ref="B7:C7"/>
    <mergeCell ref="B8:C8"/>
  </mergeCells>
  <pageMargins left="0.25" right="0.25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Non-Shared Fund Template</vt:lpstr>
      <vt:lpstr>Shared Fund Template</vt:lpstr>
      <vt:lpstr>'Non-Shared Fund Template'!Print_Area</vt:lpstr>
      <vt:lpstr>'Shared Fund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Dewi</dc:creator>
  <cp:lastModifiedBy>Gray, Dewi</cp:lastModifiedBy>
  <cp:lastPrinted>2024-02-25T00:40:59Z</cp:lastPrinted>
  <dcterms:created xsi:type="dcterms:W3CDTF">2024-02-24T23:01:39Z</dcterms:created>
  <dcterms:modified xsi:type="dcterms:W3CDTF">2024-02-25T00:41:18Z</dcterms:modified>
</cp:coreProperties>
</file>