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Z:\DRU_Work\1_DATA\ACS\2023\DataProfile\Drafts\"/>
    </mc:Choice>
  </mc:AlternateContent>
  <xr:revisionPtr revIDLastSave="0" documentId="13_ncr:1_{9491B2F5-4F13-4A7D-97C0-A4A54C5960E9}" xr6:coauthVersionLast="47" xr6:coauthVersionMax="47" xr10:uidLastSave="{00000000-0000-0000-0000-000000000000}"/>
  <bookViews>
    <workbookView xWindow="-120" yWindow="-120" windowWidth="29040" windowHeight="17640" xr2:uid="{00000000-000D-0000-FFFF-FFFF00000000}"/>
  </bookViews>
  <sheets>
    <sheet name="About the Data" sheetId="3" r:id="rId1"/>
    <sheet name="Educational Attainment" sheetId="1" r:id="rId2"/>
    <sheet name="Earnings by Educ" sheetId="2" r:id="rId3"/>
  </sheets>
  <calcPr calcId="124519"/>
</workbook>
</file>

<file path=xl/sharedStrings.xml><?xml version="1.0" encoding="utf-8"?>
<sst xmlns="http://schemas.openxmlformats.org/spreadsheetml/2006/main" count="1555" uniqueCount="442">
  <si>
    <t>California</t>
  </si>
  <si>
    <t>Alameda County</t>
  </si>
  <si>
    <t>Alameda city</t>
  </si>
  <si>
    <t>Berkeley city</t>
  </si>
  <si>
    <t>Castro Valley CDP</t>
  </si>
  <si>
    <t>Dublin city</t>
  </si>
  <si>
    <t>Fremont city</t>
  </si>
  <si>
    <t>Hayward city</t>
  </si>
  <si>
    <t>Livermore city</t>
  </si>
  <si>
    <t>Oakland city</t>
  </si>
  <si>
    <t>Pleasanton city</t>
  </si>
  <si>
    <t>San Leandro city</t>
  </si>
  <si>
    <t>Union City city</t>
  </si>
  <si>
    <t>Butte County</t>
  </si>
  <si>
    <t>Chico city</t>
  </si>
  <si>
    <t>Contra Costa County</t>
  </si>
  <si>
    <t>Antioch city</t>
  </si>
  <si>
    <t>Brentwood city</t>
  </si>
  <si>
    <t>Concord city</t>
  </si>
  <si>
    <t>Pittsburg city</t>
  </si>
  <si>
    <t>Richmond city</t>
  </si>
  <si>
    <t>San Ramon city</t>
  </si>
  <si>
    <t>Walnut Creek city</t>
  </si>
  <si>
    <t>El Dorado County</t>
  </si>
  <si>
    <t>Fresno County</t>
  </si>
  <si>
    <t>Clovis city</t>
  </si>
  <si>
    <t>Fresno city</t>
  </si>
  <si>
    <t>Humboldt County</t>
  </si>
  <si>
    <t>Imperial County</t>
  </si>
  <si>
    <t>Kern County</t>
  </si>
  <si>
    <t>Bakersfield city</t>
  </si>
  <si>
    <t>Kings County</t>
  </si>
  <si>
    <t>Lake County</t>
  </si>
  <si>
    <t>Los Angeles County</t>
  </si>
  <si>
    <t>Alhambra city</t>
  </si>
  <si>
    <t>Baldwin Park city</t>
  </si>
  <si>
    <t>Bellflower city</t>
  </si>
  <si>
    <t>Burbank city</t>
  </si>
  <si>
    <t>Carson city</t>
  </si>
  <si>
    <t>Compton city</t>
  </si>
  <si>
    <t>Downey city</t>
  </si>
  <si>
    <t>East Los Angeles CDP</t>
  </si>
  <si>
    <t>El Monte city</t>
  </si>
  <si>
    <t>Glendale city</t>
  </si>
  <si>
    <t>Hawthorne city</t>
  </si>
  <si>
    <t>Inglewood city</t>
  </si>
  <si>
    <t>Lakewood city</t>
  </si>
  <si>
    <t>Lancaster city</t>
  </si>
  <si>
    <t>Long Beach city</t>
  </si>
  <si>
    <t>Los Angeles city</t>
  </si>
  <si>
    <t>Lynwood city</t>
  </si>
  <si>
    <t>Norwalk city</t>
  </si>
  <si>
    <t>Palmdale city</t>
  </si>
  <si>
    <t>Pasadena city</t>
  </si>
  <si>
    <t>Pomona city</t>
  </si>
  <si>
    <t>Redondo Beach city</t>
  </si>
  <si>
    <t>Santa Clarita city</t>
  </si>
  <si>
    <t>Santa Monica city</t>
  </si>
  <si>
    <t>South Gate city</t>
  </si>
  <si>
    <t>Torrance city</t>
  </si>
  <si>
    <t>West Covina city</t>
  </si>
  <si>
    <t>Whittier city</t>
  </si>
  <si>
    <t>Madera County</t>
  </si>
  <si>
    <t>Madera city</t>
  </si>
  <si>
    <t>Marin County</t>
  </si>
  <si>
    <t>Mendocino County</t>
  </si>
  <si>
    <t>Merced County</t>
  </si>
  <si>
    <t>Merced city</t>
  </si>
  <si>
    <t>Monterey County</t>
  </si>
  <si>
    <t>Salinas city</t>
  </si>
  <si>
    <t>Napa County</t>
  </si>
  <si>
    <t>Napa city</t>
  </si>
  <si>
    <t>Nevada County</t>
  </si>
  <si>
    <t>Orange County</t>
  </si>
  <si>
    <t>Anaheim city</t>
  </si>
  <si>
    <t>Buena Park city</t>
  </si>
  <si>
    <t>Costa Mesa city</t>
  </si>
  <si>
    <t>Fullerton city</t>
  </si>
  <si>
    <t>Garden Grove city</t>
  </si>
  <si>
    <t>Huntington Beach city</t>
  </si>
  <si>
    <t>Irvine city</t>
  </si>
  <si>
    <t>Lake Forest city</t>
  </si>
  <si>
    <t>Mission Viejo city</t>
  </si>
  <si>
    <t>Newport Beach city</t>
  </si>
  <si>
    <t>Orange city</t>
  </si>
  <si>
    <t>Santa Ana city</t>
  </si>
  <si>
    <t>Tustin city</t>
  </si>
  <si>
    <t>Westminster city</t>
  </si>
  <si>
    <t>Yorba Linda city</t>
  </si>
  <si>
    <t>Placer County</t>
  </si>
  <si>
    <t>Rocklin city</t>
  </si>
  <si>
    <t>Roseville city</t>
  </si>
  <si>
    <t>Riverside County</t>
  </si>
  <si>
    <t>Corona city</t>
  </si>
  <si>
    <t>Eastvale city</t>
  </si>
  <si>
    <t>Hemet city</t>
  </si>
  <si>
    <t>Indio city</t>
  </si>
  <si>
    <t>Jurupa Valley city</t>
  </si>
  <si>
    <t>Lake Elsinore city</t>
  </si>
  <si>
    <t>Menifee city</t>
  </si>
  <si>
    <t>Moreno Valley city</t>
  </si>
  <si>
    <t>Murrieta city</t>
  </si>
  <si>
    <t>Perris city</t>
  </si>
  <si>
    <t>Riverside city</t>
  </si>
  <si>
    <t>Temecula city</t>
  </si>
  <si>
    <t>Sacramento County</t>
  </si>
  <si>
    <t>Arden-Arcade CDP</t>
  </si>
  <si>
    <t>Carmichael CDP</t>
  </si>
  <si>
    <t>Citrus Heights city</t>
  </si>
  <si>
    <t>Elk Grove city</t>
  </si>
  <si>
    <t>Folsom city</t>
  </si>
  <si>
    <t>Rancho Cordova city</t>
  </si>
  <si>
    <t>Sacramento city</t>
  </si>
  <si>
    <t>San Benito County</t>
  </si>
  <si>
    <t>San Bernardino County</t>
  </si>
  <si>
    <t>Apple Valley town</t>
  </si>
  <si>
    <t>Chino city</t>
  </si>
  <si>
    <t>Chino Hills city</t>
  </si>
  <si>
    <t>Fontana city</t>
  </si>
  <si>
    <t>Hesperia city</t>
  </si>
  <si>
    <t>Ontario city</t>
  </si>
  <si>
    <t>Rancho Cucamonga city</t>
  </si>
  <si>
    <t>Redlands city</t>
  </si>
  <si>
    <t>Rialto city</t>
  </si>
  <si>
    <t>San Bernardino city</t>
  </si>
  <si>
    <t>Upland city</t>
  </si>
  <si>
    <t>Victorville city</t>
  </si>
  <si>
    <t>San Diego County</t>
  </si>
  <si>
    <t>Carlsbad city</t>
  </si>
  <si>
    <t>Chula Vista city</t>
  </si>
  <si>
    <t>El Cajon city</t>
  </si>
  <si>
    <t>Escondido city</t>
  </si>
  <si>
    <t>Oceanside city</t>
  </si>
  <si>
    <t>San Diego city</t>
  </si>
  <si>
    <t>San Marcos city</t>
  </si>
  <si>
    <t>Vista city</t>
  </si>
  <si>
    <t>San Francisco County</t>
  </si>
  <si>
    <t>San Francisco city</t>
  </si>
  <si>
    <t>San Joaquin County</t>
  </si>
  <si>
    <t>Lodi city</t>
  </si>
  <si>
    <t>Manteca city</t>
  </si>
  <si>
    <t>Stockton city</t>
  </si>
  <si>
    <t>Tracy city</t>
  </si>
  <si>
    <t>San Luis Obispo County</t>
  </si>
  <si>
    <t>San Mateo County</t>
  </si>
  <si>
    <t>Daly City city</t>
  </si>
  <si>
    <t>Redwood City city</t>
  </si>
  <si>
    <t>San Mateo city</t>
  </si>
  <si>
    <t>Santa Barbara County</t>
  </si>
  <si>
    <t>Santa Barbara city</t>
  </si>
  <si>
    <t>Santa Maria city</t>
  </si>
  <si>
    <t>Santa Clara County</t>
  </si>
  <si>
    <t>Milpitas city</t>
  </si>
  <si>
    <t>Mountain View city</t>
  </si>
  <si>
    <t>Palo Alto city</t>
  </si>
  <si>
    <t>San Jose city</t>
  </si>
  <si>
    <t>Santa Clara city</t>
  </si>
  <si>
    <t>Sunnyvale city</t>
  </si>
  <si>
    <t>Santa Cruz County</t>
  </si>
  <si>
    <t>Shasta County</t>
  </si>
  <si>
    <t>Redding city</t>
  </si>
  <si>
    <t>Solano County</t>
  </si>
  <si>
    <t>Fairfield city</t>
  </si>
  <si>
    <t>Vacaville city</t>
  </si>
  <si>
    <t>Vallejo city</t>
  </si>
  <si>
    <t>Sonoma County</t>
  </si>
  <si>
    <t>Santa Rosa city</t>
  </si>
  <si>
    <t>Stanislaus County</t>
  </si>
  <si>
    <t>Modesto city</t>
  </si>
  <si>
    <t>Turlock city</t>
  </si>
  <si>
    <t>Sutter County</t>
  </si>
  <si>
    <t>Yuba City city</t>
  </si>
  <si>
    <t>Tehama County</t>
  </si>
  <si>
    <t>Tulare County</t>
  </si>
  <si>
    <t>Tulare city</t>
  </si>
  <si>
    <t>Visalia city</t>
  </si>
  <si>
    <t>Ventura County</t>
  </si>
  <si>
    <t>Camarillo city</t>
  </si>
  <si>
    <t>Oxnard city</t>
  </si>
  <si>
    <t>San Buenaventura (Ventura) city</t>
  </si>
  <si>
    <t>Simi Valley city</t>
  </si>
  <si>
    <t>Thousand Oaks city</t>
  </si>
  <si>
    <t>Yolo County</t>
  </si>
  <si>
    <t>Davis city</t>
  </si>
  <si>
    <t>Yuba County</t>
  </si>
  <si>
    <t>*****</t>
  </si>
  <si>
    <t>040</t>
  </si>
  <si>
    <t>050</t>
  </si>
  <si>
    <t>160</t>
  </si>
  <si>
    <t>000</t>
  </si>
  <si>
    <t>001</t>
  </si>
  <si>
    <t>007</t>
  </si>
  <si>
    <t>013</t>
  </si>
  <si>
    <t>017</t>
  </si>
  <si>
    <t>019</t>
  </si>
  <si>
    <t>023</t>
  </si>
  <si>
    <t>025</t>
  </si>
  <si>
    <t>029</t>
  </si>
  <si>
    <t>031</t>
  </si>
  <si>
    <t>033</t>
  </si>
  <si>
    <t>037</t>
  </si>
  <si>
    <t>039</t>
  </si>
  <si>
    <t>041</t>
  </si>
  <si>
    <t>045</t>
  </si>
  <si>
    <t>047</t>
  </si>
  <si>
    <t>053</t>
  </si>
  <si>
    <t>055</t>
  </si>
  <si>
    <t>057</t>
  </si>
  <si>
    <t>059</t>
  </si>
  <si>
    <t>061</t>
  </si>
  <si>
    <t>065</t>
  </si>
  <si>
    <t>067</t>
  </si>
  <si>
    <t>069</t>
  </si>
  <si>
    <t>071</t>
  </si>
  <si>
    <t>073</t>
  </si>
  <si>
    <t>075</t>
  </si>
  <si>
    <t>077</t>
  </si>
  <si>
    <t>079</t>
  </si>
  <si>
    <t>081</t>
  </si>
  <si>
    <t>083</t>
  </si>
  <si>
    <t>085</t>
  </si>
  <si>
    <t>087</t>
  </si>
  <si>
    <t>089</t>
  </si>
  <si>
    <t>095</t>
  </si>
  <si>
    <t>097</t>
  </si>
  <si>
    <t>099</t>
  </si>
  <si>
    <t>101</t>
  </si>
  <si>
    <t>103</t>
  </si>
  <si>
    <t>107</t>
  </si>
  <si>
    <t>111</t>
  </si>
  <si>
    <t>113</t>
  </si>
  <si>
    <t>115</t>
  </si>
  <si>
    <t>00000</t>
  </si>
  <si>
    <t>00562</t>
  </si>
  <si>
    <t>06000</t>
  </si>
  <si>
    <t>11964</t>
  </si>
  <si>
    <t>20018</t>
  </si>
  <si>
    <t>26000</t>
  </si>
  <si>
    <t>33000</t>
  </si>
  <si>
    <t>41992</t>
  </si>
  <si>
    <t>53000</t>
  </si>
  <si>
    <t>57792</t>
  </si>
  <si>
    <t>68084</t>
  </si>
  <si>
    <t>81204</t>
  </si>
  <si>
    <t>13014</t>
  </si>
  <si>
    <t>02252</t>
  </si>
  <si>
    <t>08142</t>
  </si>
  <si>
    <t>16000</t>
  </si>
  <si>
    <t>57456</t>
  </si>
  <si>
    <t>60620</t>
  </si>
  <si>
    <t>68378</t>
  </si>
  <si>
    <t>83346</t>
  </si>
  <si>
    <t>14218</t>
  </si>
  <si>
    <t>27000</t>
  </si>
  <si>
    <t>03526</t>
  </si>
  <si>
    <t>00884</t>
  </si>
  <si>
    <t>03666</t>
  </si>
  <si>
    <t>04982</t>
  </si>
  <si>
    <t>08954</t>
  </si>
  <si>
    <t>11530</t>
  </si>
  <si>
    <t>15044</t>
  </si>
  <si>
    <t>19766</t>
  </si>
  <si>
    <t>20802</t>
  </si>
  <si>
    <t>22230</t>
  </si>
  <si>
    <t>30000</t>
  </si>
  <si>
    <t>32548</t>
  </si>
  <si>
    <t>36546</t>
  </si>
  <si>
    <t>39892</t>
  </si>
  <si>
    <t>40130</t>
  </si>
  <si>
    <t>43000</t>
  </si>
  <si>
    <t>44000</t>
  </si>
  <si>
    <t>44574</t>
  </si>
  <si>
    <t>52526</t>
  </si>
  <si>
    <t>55156</t>
  </si>
  <si>
    <t>56000</t>
  </si>
  <si>
    <t>58072</t>
  </si>
  <si>
    <t>60018</t>
  </si>
  <si>
    <t>69088</t>
  </si>
  <si>
    <t>70000</t>
  </si>
  <si>
    <t>73080</t>
  </si>
  <si>
    <t>80000</t>
  </si>
  <si>
    <t>84200</t>
  </si>
  <si>
    <t>85292</t>
  </si>
  <si>
    <t>45022</t>
  </si>
  <si>
    <t>46898</t>
  </si>
  <si>
    <t>64224</t>
  </si>
  <si>
    <t>50258</t>
  </si>
  <si>
    <t>02000</t>
  </si>
  <si>
    <t>08786</t>
  </si>
  <si>
    <t>16532</t>
  </si>
  <si>
    <t>28000</t>
  </si>
  <si>
    <t>29000</t>
  </si>
  <si>
    <t>36000</t>
  </si>
  <si>
    <t>36770</t>
  </si>
  <si>
    <t>39496</t>
  </si>
  <si>
    <t>48256</t>
  </si>
  <si>
    <t>51182</t>
  </si>
  <si>
    <t>53980</t>
  </si>
  <si>
    <t>69000</t>
  </si>
  <si>
    <t>80854</t>
  </si>
  <si>
    <t>84550</t>
  </si>
  <si>
    <t>86832</t>
  </si>
  <si>
    <t>62364</t>
  </si>
  <si>
    <t>62938</t>
  </si>
  <si>
    <t>16350</t>
  </si>
  <si>
    <t>21230</t>
  </si>
  <si>
    <t>33182</t>
  </si>
  <si>
    <t>36448</t>
  </si>
  <si>
    <t>37692</t>
  </si>
  <si>
    <t>39486</t>
  </si>
  <si>
    <t>46842</t>
  </si>
  <si>
    <t>49270</t>
  </si>
  <si>
    <t>50076</t>
  </si>
  <si>
    <t>56700</t>
  </si>
  <si>
    <t>62000</t>
  </si>
  <si>
    <t>78120</t>
  </si>
  <si>
    <t>02553</t>
  </si>
  <si>
    <t>11390</t>
  </si>
  <si>
    <t>13588</t>
  </si>
  <si>
    <t>22020</t>
  </si>
  <si>
    <t>24638</t>
  </si>
  <si>
    <t>59444</t>
  </si>
  <si>
    <t>64000</t>
  </si>
  <si>
    <t>02364</t>
  </si>
  <si>
    <t>13210</t>
  </si>
  <si>
    <t>13214</t>
  </si>
  <si>
    <t>24680</t>
  </si>
  <si>
    <t>33434</t>
  </si>
  <si>
    <t>53896</t>
  </si>
  <si>
    <t>59451</t>
  </si>
  <si>
    <t>59962</t>
  </si>
  <si>
    <t>60466</t>
  </si>
  <si>
    <t>65000</t>
  </si>
  <si>
    <t>81344</t>
  </si>
  <si>
    <t>82590</t>
  </si>
  <si>
    <t>11194</t>
  </si>
  <si>
    <t>13392</t>
  </si>
  <si>
    <t>21712</t>
  </si>
  <si>
    <t>22804</t>
  </si>
  <si>
    <t>53322</t>
  </si>
  <si>
    <t>66000</t>
  </si>
  <si>
    <t>68196</t>
  </si>
  <si>
    <t>82996</t>
  </si>
  <si>
    <t>67000</t>
  </si>
  <si>
    <t>42202</t>
  </si>
  <si>
    <t>45484</t>
  </si>
  <si>
    <t>75000</t>
  </si>
  <si>
    <t>80238</t>
  </si>
  <si>
    <t>17918</t>
  </si>
  <si>
    <t>60102</t>
  </si>
  <si>
    <t>68252</t>
  </si>
  <si>
    <t>69070</t>
  </si>
  <si>
    <t>69196</t>
  </si>
  <si>
    <t>47766</t>
  </si>
  <si>
    <t>49670</t>
  </si>
  <si>
    <t>55282</t>
  </si>
  <si>
    <t>68000</t>
  </si>
  <si>
    <t>69084</t>
  </si>
  <si>
    <t>77000</t>
  </si>
  <si>
    <t>59920</t>
  </si>
  <si>
    <t>23182</t>
  </si>
  <si>
    <t>81554</t>
  </si>
  <si>
    <t>81666</t>
  </si>
  <si>
    <t>70098</t>
  </si>
  <si>
    <t>48354</t>
  </si>
  <si>
    <t>80812</t>
  </si>
  <si>
    <t>86972</t>
  </si>
  <si>
    <t>80644</t>
  </si>
  <si>
    <t>82954</t>
  </si>
  <si>
    <t>10046</t>
  </si>
  <si>
    <t>54652</t>
  </si>
  <si>
    <t>65042</t>
  </si>
  <si>
    <t>72016</t>
  </si>
  <si>
    <t>78582</t>
  </si>
  <si>
    <t>18100</t>
  </si>
  <si>
    <t>Geography</t>
  </si>
  <si>
    <t>Population 25 years and over Estimate</t>
  </si>
  <si>
    <t>Population 25 years and over Margin of Error</t>
  </si>
  <si>
    <t>Population 25 years and over - Percent Less than 9th grade -Estimate</t>
  </si>
  <si>
    <t>Population 25 years and over - Percent Less than 9th grade - Margin of Error</t>
  </si>
  <si>
    <t>Population 25 years and over -Percent 9th to 12th grade, no diploma - Estimate</t>
  </si>
  <si>
    <t>Population 25 years and over - Percent 9th to 12th grade, no diploma - Margin of Error</t>
  </si>
  <si>
    <t>Population 25 years and over - Percent High school graduate (includes equivalency) - Estimate</t>
  </si>
  <si>
    <t>Population 25 years and over - Percent High school graduate (includes equivalency) - Margin of Error</t>
  </si>
  <si>
    <t>Population 25 years and over - Percent Some college, no degree - Estimate</t>
  </si>
  <si>
    <t>Population 25 years and over - Percent Some college, no degree - Margin of Error</t>
  </si>
  <si>
    <t>Population 25 years and over - Percent Associate's degree - Estimate</t>
  </si>
  <si>
    <t>Population 25 years and over - Percent Associate's degree - Margin of Error</t>
  </si>
  <si>
    <t>Population 25 years and over - Percent Bachelor's degree - Estimate</t>
  </si>
  <si>
    <t>Population 25 years and over - Percent Bachelor's degree - Margin of Error</t>
  </si>
  <si>
    <t>Population 25 years and over - Percent Graduate or professional degree - Estimate</t>
  </si>
  <si>
    <t>Population 25 years and over - Percent Graduate or professional degree - Margin of Error</t>
  </si>
  <si>
    <t>Population 25 years and over - Percent high school graduate or higher - Estimate</t>
  </si>
  <si>
    <t>Population 25 years and over - Percent high school graduate or higher - Margin of Error</t>
  </si>
  <si>
    <t>Population 25 years and over - Percent bachelor's degree or higher - Estimate</t>
  </si>
  <si>
    <t>Population 25 years and over - Percent bachelor's degree or higher - Margin of Error</t>
  </si>
  <si>
    <t>Summary Level</t>
  </si>
  <si>
    <t>County</t>
  </si>
  <si>
    <t>Place</t>
  </si>
  <si>
    <t>2023 American Community Survey (1-year estimates)</t>
  </si>
  <si>
    <t>EDUCATIONAL ATTAINMENT</t>
  </si>
  <si>
    <t>California, Counties and Places with 65,000+ Population</t>
  </si>
  <si>
    <t>-</t>
  </si>
  <si>
    <t>250,000+</t>
  </si>
  <si>
    <t>**</t>
  </si>
  <si>
    <t>***</t>
  </si>
  <si>
    <t>Population 25 years and over with earnings Estimate</t>
  </si>
  <si>
    <t>Population 25 years and over with earnings Margin of Error</t>
  </si>
  <si>
    <t>Population 25 years and over with earnings - Less than high school graduate - Estimate</t>
  </si>
  <si>
    <t>Population 25 years and over with earnings - Less than high school graduate - Margin of Error</t>
  </si>
  <si>
    <t>Population 25 years and over with earnings - High school graduate (includes equivalency) - Estimate</t>
  </si>
  <si>
    <t>Population 25 years and over with earnings - High school graduate (includes equivalency) - Margin of Error</t>
  </si>
  <si>
    <t>Population 25 years and over with earnings - Some college or associate's degree - Estimate</t>
  </si>
  <si>
    <t>Population 25 years and over with earnings - Some college or associate's degree - Margin of Error</t>
  </si>
  <si>
    <t>Population 25 years and over with earnings - Bachelor's degree - Estimate</t>
  </si>
  <si>
    <t>Population 25 years and over with earnings - Bachelor's degree - Margin of Error</t>
  </si>
  <si>
    <t>Population 25 years and over with earnings - Graduate or professional degree - Estimate</t>
  </si>
  <si>
    <t>Population 25 years and over with earnings - Graduate or professional degree - Margin of Error</t>
  </si>
  <si>
    <t>MEDIAN EARNINGS IN THE PAST 12 MONTHS (IN 2023 INFLATION-ADJUSTED DOLLARS) BY EDUCATIONAL ATTAINMENT FOR POPULATION 25+ YEARS OLD</t>
  </si>
  <si>
    <t>Selected Social Characteristics</t>
  </si>
  <si>
    <t>California, Counties, Incorporated Cities, 
and Census Designated Places (CDP)</t>
  </si>
  <si>
    <t>Jump to Tables:</t>
  </si>
  <si>
    <t>Median Earnings by Educational Attainment</t>
  </si>
  <si>
    <t>Source: 2023 American Community Survey (ACS), 1-year estimates,             
U.S. Census Bureau</t>
  </si>
  <si>
    <t>Demographic Research Unit Home Page</t>
  </si>
  <si>
    <t>Phone:  916-323-4086</t>
  </si>
  <si>
    <t>Explanation of Table Symbols:</t>
  </si>
  <si>
    <t>1. An '**' entry in the margin of error column indicates that either no sample observations or too few sample observations were available to compute a standard error and thus the margin of error. A statistical test is not appropriate.</t>
  </si>
  <si>
    <t>2. An '-' entry in the estimate column indicates that either no sample observations or too few sample observations were available to compute an estimate, or a ratio of medians cannot be calculated because one or both of the median estimates falls in the lowest interval or upper interval of an open-ended distribution.</t>
  </si>
  <si>
    <t>3. An '-' following a median estimate means the median falls in the lowest interval of an open-ended distribution.</t>
  </si>
  <si>
    <t>4. An '+' following a median estimate means the median falls in the upper interval of an open-ended distribution.</t>
  </si>
  <si>
    <t>5. An '***' entry in the margin of error column indicates that the median falls in the lowest interval or upper interval of an open-ended distribution. A statistical test is not appropriate.</t>
  </si>
  <si>
    <t>6. An '*****' entry in the margin of error column indicates that the estimate is controlled. A statistical test for sampling variability is not appropriate.</t>
  </si>
  <si>
    <t>7. An 'N' entry in the estimate and margin of error columns indicates that data for this geographic area cannot be displayed because the number of sample cases is too small.</t>
  </si>
  <si>
    <t>8. An '(X)' means that the estimate is not applicable or not available.</t>
  </si>
  <si>
    <t>Margin of Error:</t>
  </si>
  <si>
    <t>Data are based on a sample and are subject to sampling variability. The degree of uncertainty for an estimate arising from sampling variability is represented through the use of a margin of error. The value shown here is the 90 percent margin of error. The margin of error can be interpreted roughly as providing a 90 percent probability that the interval defined by the estimate minus the margin of error and the estimate plus the margin of error (the lower and upper confidence bounds) contains the true value. In addition to sampling variability, the ACS estimates are subject to nonsampling error.  The effect of nonsampling error is not represented in these tables.</t>
  </si>
  <si>
    <t xml:space="preserve">Extracted by: </t>
  </si>
  <si>
    <t>California State Census Data Center</t>
  </si>
  <si>
    <t>Demographic Research Unit</t>
  </si>
  <si>
    <t>Department of Finance</t>
  </si>
  <si>
    <t>Educational Attainment for The Population 25 Years or Older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</si>
</sst>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
    <numFmt numFmtId="165" formatCode="0.0"/>
    <numFmt numFmtId="166" formatCode="&quot;+/-&quot;0.0"/>
    <numFmt numFmtId="167" formatCode="\$#,##0"/>
    <numFmt numFmtId="168" formatCode="&quot;+/-$&quot;#,##0"/>
    <numFmt numFmtId="169" formatCode="[$-409]mmmm\ d\,\ yyyy;@"/>
  </numFmts>
  <fonts count="10" x14ac:knownFonts="1">
    <font>
      <sz val="11"/>
      <color theme="1"/>
      <name val="Calibri"/>
      <family val="2"/>
      <scheme val="minor"/>
    </font>
    <font>
      <b/>
      <sz val="12"/>
      <color theme="1"/>
      <name val="Calibri"/>
      <family val="2"/>
      <scheme val="minor"/>
    </font>
    <font>
      <sz val="11"/>
      <color theme="1"/>
      <name val="Arial"/>
      <family val="2"/>
    </font>
    <font>
      <sz val="10"/>
      <color theme="1"/>
      <name val="Arial"/>
      <family val="2"/>
    </font>
    <font>
      <b/>
      <sz val="12"/>
      <color theme="1"/>
      <name val="Arial"/>
      <family val="2"/>
    </font>
    <font>
      <b/>
      <sz val="11"/>
      <color theme="1"/>
      <name val="Arial"/>
      <family val="2"/>
    </font>
    <font>
      <b/>
      <sz val="10"/>
      <color theme="1"/>
      <name val="Arial"/>
      <family val="2"/>
    </font>
    <font>
      <u/>
      <sz val="11"/>
      <color theme="10"/>
      <name val="Arial"/>
      <family val="2"/>
    </font>
    <font>
      <sz val="10"/>
      <color indexed="8"/>
      <name val="Arial"/>
      <family val="2"/>
    </font>
    <font>
      <u/>
      <sz val="10"/>
      <color theme="10"/>
      <name val="Arial"/>
      <family val="2"/>
    </font>
  </fonts>
  <fills count="2">
    <fill>
      <patternFill patternType="none"/>
    </fill>
    <fill>
      <patternFill patternType="gray125"/>
    </fill>
  </fills>
  <borders count="1">
    <border>
      <left/>
      <right/>
      <top/>
      <bottom/>
      <diagonal/>
    </border>
  </borders>
  <cellStyleXfs count="3">
    <xf numFmtId="0" fontId="0" fillId="0" borderId="0"/>
    <xf numFmtId="0" fontId="2" fillId="0" borderId="0"/>
    <xf numFmtId="0" fontId="7" fillId="0" borderId="0">
      <alignment vertical="top"/>
      <protection locked="0"/>
    </xf>
  </cellStyleXfs>
  <cellXfs count="26">
    <xf numFmtId="0" fontId="0" fillId="0" borderId="0" xfId="0"/>
    <xf numFmtId="3" fontId="0" fillId="0" borderId="0" xfId="0" applyNumberFormat="1" applyAlignment="1">
      <alignment horizontal="right" wrapText="1"/>
    </xf>
    <xf numFmtId="164" fontId="0" fillId="0" borderId="0" xfId="0" applyNumberFormat="1" applyAlignment="1">
      <alignment horizontal="right" wrapText="1"/>
    </xf>
    <xf numFmtId="165" fontId="0" fillId="0" borderId="0" xfId="0" applyNumberFormat="1" applyAlignment="1">
      <alignment horizontal="right" wrapText="1"/>
    </xf>
    <xf numFmtId="166" fontId="0" fillId="0" borderId="0" xfId="0" applyNumberFormat="1" applyAlignment="1">
      <alignment horizontal="right" wrapText="1"/>
    </xf>
    <xf numFmtId="0" fontId="0" fillId="0" borderId="0" xfId="0" applyAlignment="1">
      <alignment horizontal="right" wrapText="1"/>
    </xf>
    <xf numFmtId="0" fontId="1" fillId="0" borderId="0" xfId="0" applyFont="1"/>
    <xf numFmtId="0" fontId="0" fillId="0" borderId="0" xfId="0" applyAlignment="1">
      <alignment horizontal="left" wrapText="1"/>
    </xf>
    <xf numFmtId="167" fontId="0" fillId="0" borderId="0" xfId="0" applyNumberFormat="1" applyAlignment="1">
      <alignment horizontal="right" wrapText="1"/>
    </xf>
    <xf numFmtId="168" fontId="0" fillId="0" borderId="0" xfId="0" applyNumberFormat="1" applyAlignment="1">
      <alignment horizontal="right" wrapText="1"/>
    </xf>
    <xf numFmtId="169" fontId="3" fillId="0" borderId="0" xfId="1" applyNumberFormat="1" applyFont="1" applyAlignment="1">
      <alignment horizontal="left"/>
    </xf>
    <xf numFmtId="0" fontId="2" fillId="0" borderId="0" xfId="1"/>
    <xf numFmtId="0" fontId="4" fillId="0" borderId="0" xfId="1" applyFont="1" applyAlignment="1">
      <alignment horizontal="center"/>
    </xf>
    <xf numFmtId="0" fontId="5" fillId="0" borderId="0" xfId="1" applyFont="1" applyAlignment="1">
      <alignment horizontal="center" wrapText="1"/>
    </xf>
    <xf numFmtId="0" fontId="5" fillId="0" borderId="0" xfId="1" applyFont="1" applyAlignment="1">
      <alignment horizontal="center"/>
    </xf>
    <xf numFmtId="0" fontId="6" fillId="0" borderId="0" xfId="1" applyFont="1" applyAlignment="1">
      <alignment horizontal="left"/>
    </xf>
    <xf numFmtId="0" fontId="5" fillId="0" borderId="0" xfId="1" applyFont="1" applyAlignment="1">
      <alignment horizontal="left" indent="1"/>
    </xf>
    <xf numFmtId="0" fontId="7" fillId="0" borderId="0" xfId="2" applyAlignment="1" applyProtection="1">
      <alignment horizontal="left" indent="1"/>
    </xf>
    <xf numFmtId="0" fontId="8" fillId="0" borderId="0" xfId="1" applyFont="1" applyAlignment="1">
      <alignment wrapText="1"/>
    </xf>
    <xf numFmtId="0" fontId="3" fillId="0" borderId="0" xfId="1" applyFont="1"/>
    <xf numFmtId="0" fontId="3" fillId="0" borderId="0" xfId="1" applyFont="1" applyAlignment="1">
      <alignment horizontal="left" indent="7"/>
    </xf>
    <xf numFmtId="0" fontId="3" fillId="0" borderId="0" xfId="1" applyFont="1" applyAlignment="1">
      <alignment horizontal="left" wrapText="1" indent="2"/>
    </xf>
    <xf numFmtId="0" fontId="6" fillId="0" borderId="0" xfId="1" applyFont="1"/>
    <xf numFmtId="0" fontId="3" fillId="0" borderId="0" xfId="1" applyFont="1" applyAlignment="1">
      <alignment horizontal="left" vertical="top" wrapText="1" indent="1"/>
    </xf>
    <xf numFmtId="0" fontId="9" fillId="0" borderId="0" xfId="2" applyFont="1" applyAlignment="1" applyProtection="1">
      <alignment horizontal="left" indent="2"/>
    </xf>
    <xf numFmtId="0" fontId="3" fillId="0" borderId="0" xfId="1" applyFont="1" applyAlignment="1">
      <alignment horizontal="left" indent="2"/>
    </xf>
  </cellXfs>
  <cellStyles count="3">
    <cellStyle name="Hyperlink 2" xfId="2" xr:uid="{8F05EA43-F0CA-42CD-A773-707E51A7FA02}"/>
    <cellStyle name="Normal" xfId="0" builtinId="0"/>
    <cellStyle name="Normal 2" xfId="1" xr:uid="{73E9FC85-C71E-42C8-8626-092508729295}"/>
  </cellStyles>
  <dxfs count="136">
    <dxf>
      <font>
        <b/>
      </font>
    </dxf>
    <dxf>
      <border>
        <left style="medium">
          <color auto="1"/>
        </left>
        <right/>
        <top/>
        <bottom/>
        <vertical/>
        <horizontal/>
      </border>
    </dxf>
    <dxf>
      <font>
        <b/>
      </font>
      <border>
        <left style="medium">
          <color auto="1"/>
        </left>
        <right/>
        <top/>
        <bottom/>
        <vertical/>
        <horizontal/>
      </border>
    </dxf>
    <dxf>
      <font>
        <b/>
      </font>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font>
        <b/>
      </font>
      <border>
        <left/>
        <right/>
        <top/>
        <bottom style="medium">
          <color auto="1"/>
        </bottom>
        <vertical/>
        <horizontal/>
      </border>
    </dxf>
    <dxf>
      <font>
        <b/>
      </font>
    </dxf>
    <dxf>
      <font>
        <b/>
      </font>
      <border>
        <left style="medium">
          <color auto="1"/>
        </left>
        <right/>
        <top/>
        <bottom/>
        <vertical/>
        <horizontal/>
      </border>
    </dxf>
    <dxf>
      <border>
        <left style="medium">
          <color auto="1"/>
        </left>
        <right/>
        <top/>
        <bottom/>
        <vertical/>
        <horizontal/>
      </border>
    </dxf>
    <dxf>
      <border>
        <left style="medium">
          <color auto="1"/>
        </left>
        <right style="thin">
          <color auto="1"/>
        </right>
        <top style="medium">
          <color auto="1"/>
        </top>
        <bottom style="medium">
          <color auto="1"/>
        </bottom>
        <vertical/>
        <horizontal/>
      </border>
    </dxf>
    <dxf>
      <font>
        <b/>
      </font>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font>
        <b/>
      </font>
      <border>
        <left/>
        <right/>
        <top/>
        <bottom style="medium">
          <color auto="1"/>
        </bottom>
        <vertical/>
        <horizontal/>
      </border>
    </dxf>
    <dxf>
      <font>
        <b/>
      </font>
    </dxf>
    <dxf>
      <border>
        <left style="medium">
          <color auto="1"/>
        </left>
        <right/>
        <top/>
        <bottom/>
        <vertical/>
        <horizontal/>
      </border>
    </dxf>
    <dxf>
      <font>
        <b/>
      </font>
      <border>
        <left style="medium">
          <color auto="1"/>
        </left>
        <right/>
        <top/>
        <bottom/>
        <vertical/>
        <horizontal/>
      </border>
    </dxf>
    <dxf>
      <border>
        <left style="medium">
          <color auto="1"/>
        </left>
        <right style="thin">
          <color auto="1"/>
        </right>
        <top style="medium">
          <color auto="1"/>
        </top>
        <bottom style="medium">
          <color auto="1"/>
        </bottom>
        <vertical/>
        <horizontal/>
      </border>
    </dxf>
    <dxf>
      <font>
        <b/>
      </font>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font>
        <b/>
      </font>
      <border>
        <left/>
        <right/>
        <top/>
        <bottom style="medium">
          <color auto="1"/>
        </bottom>
        <vertical/>
        <horizontal/>
      </border>
    </dxf>
    <dxf>
      <font>
        <b/>
      </font>
    </dxf>
    <dxf>
      <border>
        <left style="medium">
          <color auto="1"/>
        </left>
        <right/>
        <top/>
        <bottom/>
        <vertical/>
        <horizontal/>
      </border>
    </dxf>
    <dxf>
      <font>
        <b/>
      </font>
      <border>
        <left style="medium">
          <color auto="1"/>
        </left>
        <right/>
        <top/>
        <bottom/>
        <vertical/>
        <horizontal/>
      </border>
    </dxf>
    <dxf>
      <border>
        <left style="medium">
          <color auto="1"/>
        </left>
        <right style="thin">
          <color auto="1"/>
        </right>
        <top style="medium">
          <color auto="1"/>
        </top>
        <bottom style="medium">
          <color auto="1"/>
        </bottom>
        <vertical/>
        <horizontal/>
      </border>
    </dxf>
    <dxf>
      <font>
        <b/>
      </font>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font>
        <b/>
      </font>
      <border>
        <left/>
        <right/>
        <top/>
        <bottom style="medium">
          <color auto="1"/>
        </bottom>
        <vertical/>
        <horizontal/>
      </border>
    </dxf>
    <dxf>
      <font>
        <b/>
      </font>
    </dxf>
    <dxf>
      <border>
        <left style="medium">
          <color auto="1"/>
        </left>
        <right/>
        <top/>
        <bottom/>
        <vertical/>
        <horizontal/>
      </border>
    </dxf>
    <dxf>
      <font>
        <b/>
      </font>
      <border>
        <left style="medium">
          <color auto="1"/>
        </left>
        <right/>
        <top/>
        <bottom/>
        <vertical/>
        <horizontal/>
      </border>
    </dxf>
    <dxf>
      <border>
        <left style="medium">
          <color auto="1"/>
        </left>
        <right style="thin">
          <color auto="1"/>
        </right>
        <top style="medium">
          <color auto="1"/>
        </top>
        <bottom style="medium">
          <color auto="1"/>
        </bottom>
        <vertical/>
        <horizontal/>
      </border>
    </dxf>
    <dxf>
      <font>
        <b/>
      </font>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font>
        <b/>
      </font>
      <border>
        <left/>
        <right/>
        <top/>
        <bottom style="medium">
          <color auto="1"/>
        </bottom>
        <vertical/>
        <horizontal/>
      </border>
    </dxf>
    <dxf>
      <font>
        <b/>
      </font>
    </dxf>
    <dxf>
      <border>
        <left style="medium">
          <color auto="1"/>
        </left>
        <right/>
        <top/>
        <bottom/>
        <vertical/>
        <horizontal/>
      </border>
    </dxf>
    <dxf>
      <font>
        <b/>
      </font>
      <border>
        <left style="medium">
          <color auto="1"/>
        </left>
        <right/>
        <top/>
        <bottom/>
        <vertical/>
        <horizontal/>
      </border>
    </dxf>
    <dxf>
      <border>
        <left style="medium">
          <color auto="1"/>
        </left>
        <right style="thin">
          <color auto="1"/>
        </right>
        <top style="medium">
          <color auto="1"/>
        </top>
        <bottom style="medium">
          <color auto="1"/>
        </bottom>
        <vertical/>
        <horizontal/>
      </border>
    </dxf>
    <dxf>
      <font>
        <b/>
      </font>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font>
        <b/>
      </font>
      <border>
        <left/>
        <right/>
        <top/>
        <bottom style="medium">
          <color auto="1"/>
        </bottom>
        <vertical/>
        <horizontal/>
      </border>
    </dxf>
    <dxf>
      <font>
        <b/>
      </font>
    </dxf>
    <dxf>
      <border>
        <left style="medium">
          <color auto="1"/>
        </left>
        <right style="thin">
          <color auto="1"/>
        </right>
        <top style="medium">
          <color auto="1"/>
        </top>
        <bottom style="medium">
          <color auto="1"/>
        </bottom>
        <vertical/>
        <horizontal/>
      </border>
    </dxf>
    <dxf>
      <font>
        <b/>
      </font>
      <border>
        <left style="medium">
          <color auto="1"/>
        </left>
        <right style="medium">
          <color auto="1"/>
        </right>
        <top/>
        <bottom style="medium">
          <color auto="1"/>
        </bottom>
        <vertical/>
        <horizontal/>
      </border>
    </dxf>
    <dxf>
      <border>
        <left style="medium">
          <color auto="1"/>
        </left>
        <right style="medium">
          <color auto="1"/>
        </right>
        <top/>
        <bottom/>
        <vertical/>
        <horizontal/>
      </border>
    </dxf>
    <dxf>
      <font>
        <b/>
      </font>
      <border>
        <left style="medium">
          <color auto="1"/>
        </left>
        <right style="medium">
          <color auto="1"/>
        </right>
        <top/>
        <bottom/>
        <vertical/>
        <horizontal/>
      </border>
    </dxf>
    <dxf>
      <border>
        <left style="medium">
          <color auto="1"/>
        </left>
        <right style="medium">
          <color auto="1"/>
        </right>
        <top style="medium">
          <color auto="1"/>
        </top>
        <bottom style="medium">
          <color auto="1"/>
        </bottom>
        <vertical/>
        <horizontal/>
      </border>
    </dxf>
    <dxf>
      <font>
        <b/>
      </font>
    </dxf>
    <dxf>
      <font>
        <b/>
      </font>
    </dxf>
    <dxf>
      <font>
        <b/>
      </font>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font>
        <b/>
      </font>
      <border>
        <left/>
        <right/>
        <top/>
        <bottom style="medium">
          <color auto="1"/>
        </bottom>
        <vertical/>
        <horizontal/>
      </border>
    </dxf>
    <dxf>
      <font>
        <b/>
      </font>
    </dxf>
    <dxf>
      <border>
        <left/>
        <right style="thin">
          <color auto="1"/>
        </right>
        <top style="medium">
          <color auto="1"/>
        </top>
        <bottom style="medium">
          <color auto="1"/>
        </bottom>
        <vertical/>
        <horizontal/>
      </border>
    </dxf>
    <dxf>
      <font>
        <b/>
      </font>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font>
        <b/>
      </font>
      <border>
        <left/>
        <right/>
        <top/>
        <bottom style="medium">
          <color auto="1"/>
        </bottom>
        <vertical/>
        <horizontal/>
      </border>
    </dxf>
    <dxf>
      <font>
        <b/>
      </font>
    </dxf>
    <dxf>
      <border>
        <left/>
        <right style="thin">
          <color auto="1"/>
        </right>
        <top style="medium">
          <color auto="1"/>
        </top>
        <bottom style="medium">
          <color auto="1"/>
        </bottom>
        <vertical/>
        <horizontal/>
      </border>
    </dxf>
    <dxf>
      <font>
        <b/>
      </font>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font>
        <b/>
      </font>
      <border>
        <left/>
        <right/>
        <top/>
        <bottom style="medium">
          <color auto="1"/>
        </bottom>
        <vertical/>
        <horizontal/>
      </border>
    </dxf>
    <dxf>
      <font>
        <b/>
      </font>
    </dxf>
    <dxf>
      <border>
        <left/>
        <right style="thin">
          <color auto="1"/>
        </right>
        <top style="medium">
          <color auto="1"/>
        </top>
        <bottom style="medium">
          <color auto="1"/>
        </bottom>
        <vertical/>
        <horizontal/>
      </border>
    </dxf>
    <dxf>
      <font>
        <b/>
      </font>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font>
        <b/>
      </font>
      <border>
        <left/>
        <right/>
        <top/>
        <bottom style="medium">
          <color auto="1"/>
        </bottom>
        <vertical/>
        <horizontal/>
      </border>
    </dxf>
    <dxf>
      <font>
        <b/>
      </font>
    </dxf>
    <dxf>
      <border>
        <left/>
        <right style="thin">
          <color auto="1"/>
        </right>
        <top style="medium">
          <color auto="1"/>
        </top>
        <bottom style="medium">
          <color auto="1"/>
        </bottom>
        <vertical/>
        <horizontal/>
      </border>
    </dxf>
    <dxf>
      <font>
        <b/>
      </font>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font>
        <b/>
      </font>
      <border>
        <left/>
        <right/>
        <top/>
        <bottom style="medium">
          <color auto="1"/>
        </bottom>
        <vertical/>
        <horizontal/>
      </border>
    </dxf>
    <dxf>
      <font>
        <b/>
      </font>
    </dxf>
    <dxf>
      <border>
        <left/>
        <right style="thin">
          <color auto="1"/>
        </right>
        <top style="medium">
          <color auto="1"/>
        </top>
        <bottom style="medium">
          <color auto="1"/>
        </bottom>
        <vertical/>
        <horizontal/>
      </border>
    </dxf>
    <dxf>
      <font>
        <b/>
      </font>
      <border>
        <left/>
        <right style="medium">
          <color auto="1"/>
        </right>
        <top/>
        <bottom style="medium">
          <color auto="1"/>
        </bottom>
        <vertical/>
        <horizontal/>
      </border>
    </dxf>
    <dxf>
      <font>
        <b/>
      </font>
      <border>
        <left/>
        <right style="medium">
          <color auto="1"/>
        </right>
        <top/>
        <bottom/>
        <vertical/>
        <horizontal/>
      </border>
    </dxf>
    <dxf>
      <border>
        <left/>
        <right style="medium">
          <color auto="1"/>
        </right>
        <top/>
        <bottom/>
        <vertical/>
        <horizontal/>
      </border>
    </dxf>
    <dxf>
      <border>
        <left/>
        <right style="medium">
          <color auto="1"/>
        </right>
        <top style="medium">
          <color auto="1"/>
        </top>
        <bottom style="medium">
          <color auto="1"/>
        </bottom>
        <vertical/>
        <horizontal/>
      </border>
    </dxf>
    <dxf>
      <font>
        <b/>
      </font>
      <border>
        <left/>
        <right/>
        <top/>
        <bottom style="medium">
          <color auto="1"/>
        </bottom>
        <vertical/>
        <horizontal/>
      </border>
    </dxf>
    <dxf>
      <font>
        <b/>
      </font>
    </dxf>
    <dxf>
      <border>
        <left/>
        <right style="thin">
          <color auto="1"/>
        </right>
        <top style="medium">
          <color auto="1"/>
        </top>
        <bottom style="medium">
          <color auto="1"/>
        </bottom>
        <vertical/>
        <horizontal/>
      </border>
    </dxf>
    <dxf>
      <font>
        <b/>
      </font>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font>
        <b/>
      </font>
      <border>
        <left/>
        <right/>
        <top/>
        <bottom style="medium">
          <color auto="1"/>
        </bottom>
        <vertical/>
        <horizontal/>
      </border>
    </dxf>
    <dxf>
      <font>
        <b/>
      </font>
    </dxf>
    <dxf>
      <border>
        <left/>
        <right style="thin">
          <color auto="1"/>
        </right>
        <top style="medium">
          <color auto="1"/>
        </top>
        <bottom style="medium">
          <color auto="1"/>
        </bottom>
        <vertical/>
        <horizontal/>
      </border>
    </dxf>
    <dxf>
      <font>
        <b/>
      </font>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font>
        <b/>
      </font>
      <border>
        <left/>
        <right/>
        <top/>
        <bottom style="medium">
          <color auto="1"/>
        </bottom>
        <vertical/>
        <horizontal/>
      </border>
    </dxf>
    <dxf>
      <font>
        <b/>
      </font>
    </dxf>
    <dxf>
      <border>
        <left/>
        <right style="thin">
          <color auto="1"/>
        </right>
        <top style="medium">
          <color auto="1"/>
        </top>
        <bottom style="medium">
          <color auto="1"/>
        </bottom>
        <vertical/>
        <horizontal/>
      </border>
    </dxf>
    <dxf>
      <font>
        <b/>
      </font>
      <border>
        <left/>
        <right style="medium">
          <color auto="1"/>
        </right>
        <top/>
        <bottom style="medium">
          <color auto="1"/>
        </bottom>
        <vertical/>
        <horizontal/>
      </border>
    </dxf>
    <dxf>
      <font>
        <b/>
      </font>
      <border>
        <left/>
        <right style="medium">
          <color auto="1"/>
        </right>
        <top/>
        <bottom/>
        <vertical/>
        <horizontal/>
      </border>
    </dxf>
    <dxf>
      <border>
        <left/>
        <right style="medium">
          <color auto="1"/>
        </right>
        <top/>
        <bottom/>
        <vertical/>
        <horizontal/>
      </border>
    </dxf>
    <dxf>
      <border>
        <left/>
        <right style="medium">
          <color auto="1"/>
        </right>
        <top style="medium">
          <color auto="1"/>
        </top>
        <bottom style="medium">
          <color auto="1"/>
        </bottom>
        <vertical/>
        <horizontal/>
      </border>
    </dxf>
    <dxf>
      <font>
        <b/>
      </font>
      <border>
        <left/>
        <right/>
        <top/>
        <bottom style="medium">
          <color auto="1"/>
        </bottom>
        <vertical/>
        <horizontal/>
      </border>
    </dxf>
    <dxf>
      <border>
        <left style="medium">
          <color auto="1"/>
        </left>
        <right/>
        <top/>
        <bottom/>
        <vertical/>
        <horizontal/>
      </border>
    </dxf>
    <dxf>
      <font>
        <b/>
      </font>
      <border>
        <left style="medium">
          <color auto="1"/>
        </left>
        <right/>
        <top/>
        <bottom/>
        <vertical/>
        <horizontal/>
      </border>
    </dxf>
    <dxf>
      <border>
        <left/>
        <right style="thin">
          <color auto="1"/>
        </right>
        <top style="medium">
          <color auto="1"/>
        </top>
        <bottom style="medium">
          <color auto="1"/>
        </bottom>
        <vertical/>
        <horizontal/>
      </border>
    </dxf>
    <dxf>
      <font>
        <b/>
      </font>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font>
        <b/>
      </font>
      <border>
        <left/>
        <right/>
        <top/>
        <bottom style="medium">
          <color auto="1"/>
        </bottom>
        <vertical/>
        <horizontal/>
      </border>
    </dxf>
    <dxf>
      <font>
        <b/>
      </font>
    </dxf>
    <dxf>
      <border>
        <left style="medium">
          <color auto="1"/>
        </left>
        <right style="thin">
          <color auto="1"/>
        </right>
        <top style="medium">
          <color auto="1"/>
        </top>
        <bottom style="medium">
          <color auto="1"/>
        </bottom>
        <vertical/>
        <horizontal/>
      </border>
    </dxf>
    <dxf>
      <font>
        <b/>
      </font>
      <border>
        <left style="medium">
          <color auto="1"/>
        </left>
        <right style="medium">
          <color auto="1"/>
        </right>
        <top/>
        <bottom style="medium">
          <color auto="1"/>
        </bottom>
        <vertical/>
        <horizontal/>
      </border>
    </dxf>
    <dxf>
      <border>
        <left style="medium">
          <color auto="1"/>
        </left>
        <right style="medium">
          <color auto="1"/>
        </right>
        <top/>
        <bottom/>
        <vertical/>
        <horizontal/>
      </border>
    </dxf>
    <dxf>
      <font>
        <b/>
      </font>
      <border>
        <left style="medium">
          <color auto="1"/>
        </left>
        <right style="medium">
          <color auto="1"/>
        </right>
        <top/>
        <bottom/>
        <vertical/>
        <horizontal/>
      </border>
    </dxf>
    <dxf>
      <border>
        <left style="medium">
          <color auto="1"/>
        </left>
        <right style="medium">
          <color auto="1"/>
        </right>
        <top style="medium">
          <color auto="1"/>
        </top>
        <bottom style="medium">
          <color auto="1"/>
        </bottom>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dof.ca.gov/Forecasting/Demograph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D804A-7714-4CB5-81FE-F3F8E54C77F9}">
  <dimension ref="A1:A32"/>
  <sheetViews>
    <sheetView showGridLines="0" tabSelected="1" workbookViewId="0"/>
  </sheetViews>
  <sheetFormatPr defaultColWidth="9.85546875" defaultRowHeight="14.25" x14ac:dyDescent="0.2"/>
  <cols>
    <col min="1" max="1" width="80" style="19" customWidth="1"/>
    <col min="2" max="2" width="9.85546875" style="11" customWidth="1"/>
    <col min="3" max="16384" width="9.85546875" style="11"/>
  </cols>
  <sheetData>
    <row r="1" spans="1:1" x14ac:dyDescent="0.2">
      <c r="A1" s="10">
        <v>45547</v>
      </c>
    </row>
    <row r="2" spans="1:1" x14ac:dyDescent="0.2">
      <c r="A2" s="10"/>
    </row>
    <row r="3" spans="1:1" ht="15.75" customHeight="1" x14ac:dyDescent="0.25">
      <c r="A3" s="12" t="s">
        <v>399</v>
      </c>
    </row>
    <row r="4" spans="1:1" ht="15.75" customHeight="1" x14ac:dyDescent="0.25">
      <c r="A4" s="12" t="s">
        <v>419</v>
      </c>
    </row>
    <row r="5" spans="1:1" ht="35.25" customHeight="1" x14ac:dyDescent="0.25">
      <c r="A5" s="13" t="s">
        <v>420</v>
      </c>
    </row>
    <row r="6" spans="1:1" ht="15" customHeight="1" x14ac:dyDescent="0.25">
      <c r="A6" s="14"/>
    </row>
    <row r="7" spans="1:1" x14ac:dyDescent="0.2">
      <c r="A7" s="15" t="s">
        <v>421</v>
      </c>
    </row>
    <row r="8" spans="1:1" ht="9" customHeight="1" x14ac:dyDescent="0.25">
      <c r="A8" s="16"/>
    </row>
    <row r="9" spans="1:1" x14ac:dyDescent="0.2">
      <c r="A9" s="17" t="s">
        <v>441</v>
      </c>
    </row>
    <row r="10" spans="1:1" x14ac:dyDescent="0.2">
      <c r="A10" s="17" t="s">
        <v>422</v>
      </c>
    </row>
    <row r="11" spans="1:1" x14ac:dyDescent="0.2">
      <c r="A11" s="17"/>
    </row>
    <row r="12" spans="1:1" ht="25.5" customHeight="1" x14ac:dyDescent="0.2">
      <c r="A12" s="18" t="s">
        <v>423</v>
      </c>
    </row>
    <row r="14" spans="1:1" x14ac:dyDescent="0.2">
      <c r="A14" s="22" t="s">
        <v>437</v>
      </c>
    </row>
    <row r="15" spans="1:1" x14ac:dyDescent="0.2">
      <c r="A15" s="25" t="s">
        <v>438</v>
      </c>
    </row>
    <row r="16" spans="1:1" x14ac:dyDescent="0.2">
      <c r="A16" s="25" t="s">
        <v>439</v>
      </c>
    </row>
    <row r="17" spans="1:1" x14ac:dyDescent="0.2">
      <c r="A17" s="25" t="s">
        <v>440</v>
      </c>
    </row>
    <row r="18" spans="1:1" x14ac:dyDescent="0.2">
      <c r="A18" s="24" t="s">
        <v>424</v>
      </c>
    </row>
    <row r="19" spans="1:1" x14ac:dyDescent="0.2">
      <c r="A19" s="25" t="s">
        <v>425</v>
      </c>
    </row>
    <row r="20" spans="1:1" x14ac:dyDescent="0.2">
      <c r="A20" s="20"/>
    </row>
    <row r="21" spans="1:1" x14ac:dyDescent="0.2">
      <c r="A21" s="15" t="s">
        <v>426</v>
      </c>
    </row>
    <row r="22" spans="1:1" ht="38.25" customHeight="1" x14ac:dyDescent="0.2">
      <c r="A22" s="21" t="s">
        <v>427</v>
      </c>
    </row>
    <row r="23" spans="1:1" ht="51" customHeight="1" x14ac:dyDescent="0.2">
      <c r="A23" s="21" t="s">
        <v>428</v>
      </c>
    </row>
    <row r="24" spans="1:1" ht="25.5" customHeight="1" x14ac:dyDescent="0.2">
      <c r="A24" s="21" t="s">
        <v>429</v>
      </c>
    </row>
    <row r="25" spans="1:1" ht="25.5" customHeight="1" x14ac:dyDescent="0.2">
      <c r="A25" s="21" t="s">
        <v>430</v>
      </c>
    </row>
    <row r="26" spans="1:1" ht="25.5" customHeight="1" x14ac:dyDescent="0.2">
      <c r="A26" s="21" t="s">
        <v>431</v>
      </c>
    </row>
    <row r="27" spans="1:1" ht="25.5" customHeight="1" x14ac:dyDescent="0.2">
      <c r="A27" s="21" t="s">
        <v>432</v>
      </c>
    </row>
    <row r="28" spans="1:1" ht="25.5" customHeight="1" x14ac:dyDescent="0.2">
      <c r="A28" s="21" t="s">
        <v>433</v>
      </c>
    </row>
    <row r="29" spans="1:1" x14ac:dyDescent="0.2">
      <c r="A29" s="21" t="s">
        <v>434</v>
      </c>
    </row>
    <row r="31" spans="1:1" x14ac:dyDescent="0.2">
      <c r="A31" s="22" t="s">
        <v>435</v>
      </c>
    </row>
    <row r="32" spans="1:1" ht="102" customHeight="1" x14ac:dyDescent="0.2">
      <c r="A32" s="23" t="s">
        <v>436</v>
      </c>
    </row>
  </sheetData>
  <hyperlinks>
    <hyperlink ref="A9" location="'Educational Attainment'!A1" display="Educational Attainment for the Population 25 years or older" xr:uid="{7B7E6E94-19B4-4C28-B876-DC344F917D46}"/>
    <hyperlink ref="A10" location="'Earnings by Educ'!A1" display="Median Earnings by Educational Attainment" xr:uid="{BED29AA4-4F28-42E2-871D-9EED18B025CA}"/>
    <hyperlink ref="A18" r:id="rId1" xr:uid="{7295F5FB-EEAB-45E5-B082-3B3324899EC7}"/>
  </hyperlink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90"/>
  <sheetViews>
    <sheetView workbookViewId="0">
      <pane xSplit="1" ySplit="5" topLeftCell="B6" activePane="bottomRight" state="frozen"/>
      <selection pane="topRight" activeCell="B1" sqref="B1"/>
      <selection pane="bottomLeft" activeCell="A6" sqref="A6"/>
      <selection pane="bottomRight"/>
    </sheetView>
  </sheetViews>
  <sheetFormatPr defaultRowHeight="15" x14ac:dyDescent="0.25"/>
  <cols>
    <col min="1" max="1" width="42.7109375" customWidth="1"/>
    <col min="2" max="2" width="19.7109375" style="1" customWidth="1"/>
    <col min="3" max="3" width="19.7109375" style="2" customWidth="1"/>
    <col min="4" max="4" width="27.7109375" style="3" customWidth="1"/>
    <col min="5" max="5" width="27.7109375" style="4" customWidth="1"/>
    <col min="6" max="6" width="27.7109375" style="3" customWidth="1"/>
    <col min="7" max="7" width="27.7109375" style="4" customWidth="1"/>
    <col min="8" max="8" width="27.7109375" style="3" customWidth="1"/>
    <col min="9" max="9" width="27.7109375" style="4" customWidth="1"/>
    <col min="10" max="10" width="27.7109375" style="3" customWidth="1"/>
    <col min="11" max="11" width="27.7109375" style="4" customWidth="1"/>
    <col min="12" max="12" width="27.7109375" style="3" customWidth="1"/>
    <col min="13" max="13" width="27.7109375" style="4" customWidth="1"/>
    <col min="14" max="14" width="27.7109375" style="3" customWidth="1"/>
    <col min="15" max="15" width="27.7109375" style="4" customWidth="1"/>
    <col min="16" max="16" width="27.7109375" style="3" customWidth="1"/>
    <col min="17" max="17" width="27.7109375" style="4" customWidth="1"/>
    <col min="18" max="18" width="27.7109375" style="3" customWidth="1"/>
    <col min="19" max="19" width="27.7109375" style="4" customWidth="1"/>
    <col min="20" max="20" width="27.7109375" style="3" customWidth="1"/>
    <col min="21" max="21" width="27.7109375" style="4" customWidth="1"/>
    <col min="23" max="25" width="11.7109375" style="5" customWidth="1"/>
  </cols>
  <sheetData>
    <row r="1" spans="1:25" ht="15.75" x14ac:dyDescent="0.25">
      <c r="A1" s="6" t="s">
        <v>399</v>
      </c>
    </row>
    <row r="2" spans="1:25" ht="15.75" x14ac:dyDescent="0.25">
      <c r="A2" s="6" t="s">
        <v>400</v>
      </c>
    </row>
    <row r="3" spans="1:25" ht="15.75" x14ac:dyDescent="0.25">
      <c r="A3" s="6" t="s">
        <v>401</v>
      </c>
    </row>
    <row r="5" spans="1:25" ht="60" x14ac:dyDescent="0.25">
      <c r="A5" s="7" t="s">
        <v>375</v>
      </c>
      <c r="B5" s="5" t="s">
        <v>376</v>
      </c>
      <c r="C5" s="5" t="s">
        <v>377</v>
      </c>
      <c r="D5" s="5" t="s">
        <v>378</v>
      </c>
      <c r="E5" s="5" t="s">
        <v>379</v>
      </c>
      <c r="F5" s="5" t="s">
        <v>380</v>
      </c>
      <c r="G5" s="5" t="s">
        <v>381</v>
      </c>
      <c r="H5" s="5" t="s">
        <v>382</v>
      </c>
      <c r="I5" s="5" t="s">
        <v>383</v>
      </c>
      <c r="J5" s="5" t="s">
        <v>384</v>
      </c>
      <c r="K5" s="5" t="s">
        <v>385</v>
      </c>
      <c r="L5" s="5" t="s">
        <v>386</v>
      </c>
      <c r="M5" s="5" t="s">
        <v>387</v>
      </c>
      <c r="N5" s="5" t="s">
        <v>388</v>
      </c>
      <c r="O5" s="5" t="s">
        <v>389</v>
      </c>
      <c r="P5" s="5" t="s">
        <v>390</v>
      </c>
      <c r="Q5" s="5" t="s">
        <v>391</v>
      </c>
      <c r="R5" s="5" t="s">
        <v>392</v>
      </c>
      <c r="S5" s="5" t="s">
        <v>393</v>
      </c>
      <c r="T5" s="5" t="s">
        <v>394</v>
      </c>
      <c r="U5" s="5" t="s">
        <v>395</v>
      </c>
      <c r="W5" s="5" t="s">
        <v>396</v>
      </c>
      <c r="X5" s="5" t="s">
        <v>397</v>
      </c>
      <c r="Y5" s="5" t="s">
        <v>398</v>
      </c>
    </row>
    <row r="6" spans="1:25" x14ac:dyDescent="0.25">
      <c r="A6" t="s">
        <v>0</v>
      </c>
      <c r="B6" s="1">
        <v>26969649</v>
      </c>
      <c r="C6" s="2">
        <v>5809</v>
      </c>
      <c r="D6" s="3">
        <v>8.6999999999999993</v>
      </c>
      <c r="E6" s="4">
        <v>0.1</v>
      </c>
      <c r="F6" s="3">
        <v>6.5</v>
      </c>
      <c r="G6" s="4">
        <v>0.1</v>
      </c>
      <c r="H6" s="3">
        <v>20.399999999999999</v>
      </c>
      <c r="I6" s="4">
        <v>0.2</v>
      </c>
      <c r="J6" s="3">
        <v>19.100000000000001</v>
      </c>
      <c r="K6" s="4">
        <v>0.2</v>
      </c>
      <c r="L6" s="3">
        <v>7.8</v>
      </c>
      <c r="M6" s="4">
        <v>0.1</v>
      </c>
      <c r="N6" s="3">
        <v>22.8</v>
      </c>
      <c r="O6" s="4">
        <v>0.1</v>
      </c>
      <c r="P6" s="3">
        <v>14.7</v>
      </c>
      <c r="Q6" s="4">
        <v>0.1</v>
      </c>
      <c r="R6" s="3">
        <v>84.8</v>
      </c>
      <c r="S6" s="4">
        <v>0.1</v>
      </c>
      <c r="T6" s="3">
        <v>37.5</v>
      </c>
      <c r="U6" s="4">
        <v>0.2</v>
      </c>
      <c r="W6" s="5" t="s">
        <v>186</v>
      </c>
      <c r="X6" s="5" t="s">
        <v>189</v>
      </c>
      <c r="Y6" s="5" t="s">
        <v>232</v>
      </c>
    </row>
    <row r="7" spans="1:25" x14ac:dyDescent="0.25">
      <c r="A7" t="s">
        <v>1</v>
      </c>
      <c r="B7" s="1">
        <v>1178124</v>
      </c>
      <c r="C7" s="2">
        <v>359</v>
      </c>
      <c r="D7" s="3">
        <v>6.6</v>
      </c>
      <c r="E7" s="4">
        <v>0.5</v>
      </c>
      <c r="F7" s="3">
        <v>4.7</v>
      </c>
      <c r="G7" s="4">
        <v>0.4</v>
      </c>
      <c r="H7" s="3">
        <v>15.8</v>
      </c>
      <c r="I7" s="4">
        <v>0.7</v>
      </c>
      <c r="J7" s="3">
        <v>15</v>
      </c>
      <c r="K7" s="4">
        <v>0.6</v>
      </c>
      <c r="L7" s="3">
        <v>6.1</v>
      </c>
      <c r="M7" s="4">
        <v>0.4</v>
      </c>
      <c r="N7" s="3">
        <v>27.9</v>
      </c>
      <c r="O7" s="4">
        <v>0.8</v>
      </c>
      <c r="P7" s="3">
        <v>24</v>
      </c>
      <c r="Q7" s="4">
        <v>0.7</v>
      </c>
      <c r="R7" s="3">
        <v>88.8</v>
      </c>
      <c r="S7" s="4">
        <v>0.6</v>
      </c>
      <c r="T7" s="3">
        <v>51.9</v>
      </c>
      <c r="U7" s="4">
        <v>0.9</v>
      </c>
      <c r="W7" s="5" t="s">
        <v>187</v>
      </c>
      <c r="X7" s="5" t="s">
        <v>190</v>
      </c>
      <c r="Y7" s="5" t="s">
        <v>232</v>
      </c>
    </row>
    <row r="8" spans="1:25" x14ac:dyDescent="0.25">
      <c r="A8" t="s">
        <v>2</v>
      </c>
      <c r="B8" s="1">
        <v>55453</v>
      </c>
      <c r="C8" s="2">
        <v>1865</v>
      </c>
      <c r="D8" s="3">
        <v>5.4</v>
      </c>
      <c r="E8" s="4">
        <v>1.8</v>
      </c>
      <c r="F8" s="3">
        <v>1.3</v>
      </c>
      <c r="G8" s="4">
        <v>0.7</v>
      </c>
      <c r="H8" s="3">
        <v>10.4</v>
      </c>
      <c r="I8" s="4">
        <v>2.8</v>
      </c>
      <c r="J8" s="3">
        <v>15.3</v>
      </c>
      <c r="K8" s="4">
        <v>2.7</v>
      </c>
      <c r="L8" s="3">
        <v>7.6</v>
      </c>
      <c r="M8" s="4">
        <v>2.4</v>
      </c>
      <c r="N8" s="3">
        <v>34.5</v>
      </c>
      <c r="O8" s="4">
        <v>4.7</v>
      </c>
      <c r="P8" s="3">
        <v>25.5</v>
      </c>
      <c r="Q8" s="4">
        <v>4</v>
      </c>
      <c r="R8" s="3">
        <v>93.4</v>
      </c>
      <c r="S8" s="4">
        <v>1.9</v>
      </c>
      <c r="T8" s="3">
        <v>60.1</v>
      </c>
      <c r="U8" s="4">
        <v>4.5999999999999996</v>
      </c>
      <c r="W8" s="5" t="s">
        <v>188</v>
      </c>
      <c r="X8" s="5" t="s">
        <v>190</v>
      </c>
      <c r="Y8" s="5" t="s">
        <v>233</v>
      </c>
    </row>
    <row r="9" spans="1:25" x14ac:dyDescent="0.25">
      <c r="A9" t="s">
        <v>3</v>
      </c>
      <c r="B9" s="1">
        <v>72876</v>
      </c>
      <c r="C9" s="2">
        <v>2787</v>
      </c>
      <c r="D9" s="3">
        <v>2.2000000000000002</v>
      </c>
      <c r="E9" s="4">
        <v>1.1000000000000001</v>
      </c>
      <c r="F9" s="3">
        <v>2.2999999999999998</v>
      </c>
      <c r="G9" s="4">
        <v>1</v>
      </c>
      <c r="H9" s="3">
        <v>6.9</v>
      </c>
      <c r="I9" s="4">
        <v>1.9</v>
      </c>
      <c r="J9" s="3">
        <v>8.1</v>
      </c>
      <c r="K9" s="4">
        <v>2</v>
      </c>
      <c r="L9" s="3">
        <v>4.9000000000000004</v>
      </c>
      <c r="M9" s="4">
        <v>1.4</v>
      </c>
      <c r="N9" s="3">
        <v>31.1</v>
      </c>
      <c r="O9" s="4">
        <v>2.7</v>
      </c>
      <c r="P9" s="3">
        <v>44.4</v>
      </c>
      <c r="Q9" s="4">
        <v>3.7</v>
      </c>
      <c r="R9" s="3">
        <v>95.5</v>
      </c>
      <c r="S9" s="4">
        <v>1.3</v>
      </c>
      <c r="T9" s="3">
        <v>75.5</v>
      </c>
      <c r="U9" s="4">
        <v>3.3</v>
      </c>
      <c r="W9" s="5" t="s">
        <v>188</v>
      </c>
      <c r="X9" s="5" t="s">
        <v>190</v>
      </c>
      <c r="Y9" s="5" t="s">
        <v>234</v>
      </c>
    </row>
    <row r="10" spans="1:25" x14ac:dyDescent="0.25">
      <c r="A10" t="s">
        <v>4</v>
      </c>
      <c r="B10" s="1">
        <v>48151</v>
      </c>
      <c r="C10" s="2">
        <v>4471</v>
      </c>
      <c r="D10" s="3">
        <v>5.7</v>
      </c>
      <c r="E10" s="4">
        <v>2.5</v>
      </c>
      <c r="F10" s="3">
        <v>2.7</v>
      </c>
      <c r="G10" s="4">
        <v>1.6</v>
      </c>
      <c r="H10" s="3">
        <v>16.3</v>
      </c>
      <c r="I10" s="4">
        <v>3.2</v>
      </c>
      <c r="J10" s="3">
        <v>17.5</v>
      </c>
      <c r="K10" s="4">
        <v>3</v>
      </c>
      <c r="L10" s="3">
        <v>9.6999999999999993</v>
      </c>
      <c r="M10" s="4">
        <v>2.7</v>
      </c>
      <c r="N10" s="3">
        <v>30.5</v>
      </c>
      <c r="O10" s="4">
        <v>4</v>
      </c>
      <c r="P10" s="3">
        <v>17.5</v>
      </c>
      <c r="Q10" s="4">
        <v>3.5</v>
      </c>
      <c r="R10" s="3">
        <v>91.6</v>
      </c>
      <c r="S10" s="4">
        <v>3.2</v>
      </c>
      <c r="T10" s="3">
        <v>48</v>
      </c>
      <c r="U10" s="4">
        <v>4.7</v>
      </c>
      <c r="W10" s="5" t="s">
        <v>188</v>
      </c>
      <c r="X10" s="5" t="s">
        <v>190</v>
      </c>
      <c r="Y10" s="5" t="s">
        <v>235</v>
      </c>
    </row>
    <row r="11" spans="1:25" x14ac:dyDescent="0.25">
      <c r="A11" t="s">
        <v>5</v>
      </c>
      <c r="B11" s="1">
        <v>48195</v>
      </c>
      <c r="C11" s="2">
        <v>1842</v>
      </c>
      <c r="D11" s="3">
        <v>0.9</v>
      </c>
      <c r="E11" s="4">
        <v>0.7</v>
      </c>
      <c r="F11" s="3">
        <v>1.6</v>
      </c>
      <c r="G11" s="4">
        <v>1.7</v>
      </c>
      <c r="H11" s="3">
        <v>11.1</v>
      </c>
      <c r="I11" s="4">
        <v>3.8</v>
      </c>
      <c r="J11" s="3">
        <v>10.4</v>
      </c>
      <c r="K11" s="4">
        <v>2.6</v>
      </c>
      <c r="L11" s="3">
        <v>5.7</v>
      </c>
      <c r="M11" s="4">
        <v>1.9</v>
      </c>
      <c r="N11" s="3">
        <v>39.700000000000003</v>
      </c>
      <c r="O11" s="4">
        <v>5.3</v>
      </c>
      <c r="P11" s="3">
        <v>30.7</v>
      </c>
      <c r="Q11" s="4">
        <v>4.4000000000000004</v>
      </c>
      <c r="R11" s="3">
        <v>97.5</v>
      </c>
      <c r="S11" s="4">
        <v>2.1</v>
      </c>
      <c r="T11" s="3">
        <v>70.3</v>
      </c>
      <c r="U11" s="4">
        <v>5.7</v>
      </c>
      <c r="W11" s="5" t="s">
        <v>188</v>
      </c>
      <c r="X11" s="5" t="s">
        <v>190</v>
      </c>
      <c r="Y11" s="5" t="s">
        <v>236</v>
      </c>
    </row>
    <row r="12" spans="1:25" x14ac:dyDescent="0.25">
      <c r="A12" t="s">
        <v>6</v>
      </c>
      <c r="B12" s="1">
        <v>167765</v>
      </c>
      <c r="C12" s="2">
        <v>3854</v>
      </c>
      <c r="D12" s="3">
        <v>2.8</v>
      </c>
      <c r="E12" s="4">
        <v>0.8</v>
      </c>
      <c r="F12" s="3">
        <v>3.7</v>
      </c>
      <c r="G12" s="4">
        <v>1</v>
      </c>
      <c r="H12" s="3">
        <v>11.3</v>
      </c>
      <c r="I12" s="4">
        <v>1.7</v>
      </c>
      <c r="J12" s="3">
        <v>10.9</v>
      </c>
      <c r="K12" s="4">
        <v>1.4</v>
      </c>
      <c r="L12" s="3">
        <v>5.5</v>
      </c>
      <c r="M12" s="4">
        <v>0.8</v>
      </c>
      <c r="N12" s="3">
        <v>32.700000000000003</v>
      </c>
      <c r="O12" s="4">
        <v>2.2000000000000002</v>
      </c>
      <c r="P12" s="3">
        <v>33.1</v>
      </c>
      <c r="Q12" s="4">
        <v>2.5</v>
      </c>
      <c r="R12" s="3">
        <v>93.5</v>
      </c>
      <c r="S12" s="4">
        <v>1.3</v>
      </c>
      <c r="T12" s="3">
        <v>65.8</v>
      </c>
      <c r="U12" s="4">
        <v>2.7</v>
      </c>
      <c r="W12" s="5" t="s">
        <v>188</v>
      </c>
      <c r="X12" s="5" t="s">
        <v>190</v>
      </c>
      <c r="Y12" s="5" t="s">
        <v>237</v>
      </c>
    </row>
    <row r="13" spans="1:25" x14ac:dyDescent="0.25">
      <c r="A13" t="s">
        <v>7</v>
      </c>
      <c r="B13" s="1">
        <v>112823</v>
      </c>
      <c r="C13" s="2">
        <v>3382</v>
      </c>
      <c r="D13" s="3">
        <v>10.4</v>
      </c>
      <c r="E13" s="4">
        <v>1.9</v>
      </c>
      <c r="F13" s="3">
        <v>6.6</v>
      </c>
      <c r="G13" s="4">
        <v>1.4</v>
      </c>
      <c r="H13" s="3">
        <v>25.2</v>
      </c>
      <c r="I13" s="4">
        <v>2.9</v>
      </c>
      <c r="J13" s="3">
        <v>18.5</v>
      </c>
      <c r="K13" s="4">
        <v>2.2000000000000002</v>
      </c>
      <c r="L13" s="3">
        <v>6.2</v>
      </c>
      <c r="M13" s="4">
        <v>1.4</v>
      </c>
      <c r="N13" s="3">
        <v>24.2</v>
      </c>
      <c r="O13" s="4">
        <v>2.2000000000000002</v>
      </c>
      <c r="P13" s="3">
        <v>8.9</v>
      </c>
      <c r="Q13" s="4">
        <v>1.7</v>
      </c>
      <c r="R13" s="3">
        <v>83.1</v>
      </c>
      <c r="S13" s="4">
        <v>2.5</v>
      </c>
      <c r="T13" s="3">
        <v>33.1</v>
      </c>
      <c r="U13" s="4">
        <v>2.6</v>
      </c>
      <c r="W13" s="5" t="s">
        <v>188</v>
      </c>
      <c r="X13" s="5" t="s">
        <v>190</v>
      </c>
      <c r="Y13" s="5" t="s">
        <v>238</v>
      </c>
    </row>
    <row r="14" spans="1:25" x14ac:dyDescent="0.25">
      <c r="A14" t="s">
        <v>8</v>
      </c>
      <c r="B14" s="1">
        <v>55821</v>
      </c>
      <c r="C14" s="2">
        <v>2365</v>
      </c>
      <c r="D14" s="3">
        <v>2.4</v>
      </c>
      <c r="E14" s="4">
        <v>1.3</v>
      </c>
      <c r="F14" s="3">
        <v>2.9</v>
      </c>
      <c r="G14" s="4">
        <v>1.2</v>
      </c>
      <c r="H14" s="3">
        <v>13.7</v>
      </c>
      <c r="I14" s="4">
        <v>2.7</v>
      </c>
      <c r="J14" s="3">
        <v>19.3</v>
      </c>
      <c r="K14" s="4">
        <v>3</v>
      </c>
      <c r="L14" s="3">
        <v>9.4</v>
      </c>
      <c r="M14" s="4">
        <v>2</v>
      </c>
      <c r="N14" s="3">
        <v>28.4</v>
      </c>
      <c r="O14" s="4">
        <v>3.4</v>
      </c>
      <c r="P14" s="3">
        <v>23.9</v>
      </c>
      <c r="Q14" s="4">
        <v>3.6</v>
      </c>
      <c r="R14" s="3">
        <v>94.8</v>
      </c>
      <c r="S14" s="4">
        <v>2</v>
      </c>
      <c r="T14" s="3">
        <v>52.4</v>
      </c>
      <c r="U14" s="4">
        <v>4.8</v>
      </c>
      <c r="W14" s="5" t="s">
        <v>188</v>
      </c>
      <c r="X14" s="5" t="s">
        <v>190</v>
      </c>
      <c r="Y14" s="5" t="s">
        <v>239</v>
      </c>
    </row>
    <row r="15" spans="1:25" x14ac:dyDescent="0.25">
      <c r="A15" t="s">
        <v>9</v>
      </c>
      <c r="B15" s="1">
        <v>329736</v>
      </c>
      <c r="C15" s="2">
        <v>5081</v>
      </c>
      <c r="D15" s="3">
        <v>8.6999999999999993</v>
      </c>
      <c r="E15" s="4">
        <v>0.9</v>
      </c>
      <c r="F15" s="3">
        <v>6.9</v>
      </c>
      <c r="G15" s="4">
        <v>0.9</v>
      </c>
      <c r="H15" s="3">
        <v>16.3</v>
      </c>
      <c r="I15" s="4">
        <v>1.5</v>
      </c>
      <c r="J15" s="3">
        <v>15.8</v>
      </c>
      <c r="K15" s="4">
        <v>1.3</v>
      </c>
      <c r="L15" s="3">
        <v>5.2</v>
      </c>
      <c r="M15" s="4">
        <v>0.7</v>
      </c>
      <c r="N15" s="3">
        <v>25.4</v>
      </c>
      <c r="O15" s="4">
        <v>1.7</v>
      </c>
      <c r="P15" s="3">
        <v>21.7</v>
      </c>
      <c r="Q15" s="4">
        <v>1.4</v>
      </c>
      <c r="R15" s="3">
        <v>84.4</v>
      </c>
      <c r="S15" s="4">
        <v>1.3</v>
      </c>
      <c r="T15" s="3">
        <v>47.2</v>
      </c>
      <c r="U15" s="4">
        <v>2.1</v>
      </c>
      <c r="W15" s="5" t="s">
        <v>188</v>
      </c>
      <c r="X15" s="5" t="s">
        <v>190</v>
      </c>
      <c r="Y15" s="5" t="s">
        <v>240</v>
      </c>
    </row>
    <row r="16" spans="1:25" x14ac:dyDescent="0.25">
      <c r="A16" t="s">
        <v>10</v>
      </c>
      <c r="B16" s="1">
        <v>52566</v>
      </c>
      <c r="C16" s="2">
        <v>2038</v>
      </c>
      <c r="D16" s="3">
        <v>4.4000000000000004</v>
      </c>
      <c r="E16" s="4">
        <v>3.3</v>
      </c>
      <c r="F16" s="3">
        <v>0.9</v>
      </c>
      <c r="G16" s="4">
        <v>0.7</v>
      </c>
      <c r="H16" s="3">
        <v>9.4</v>
      </c>
      <c r="I16" s="4">
        <v>3.3</v>
      </c>
      <c r="J16" s="3">
        <v>11.9</v>
      </c>
      <c r="K16" s="4">
        <v>2.5</v>
      </c>
      <c r="L16" s="3">
        <v>3.7</v>
      </c>
      <c r="M16" s="4">
        <v>1.1000000000000001</v>
      </c>
      <c r="N16" s="3">
        <v>36.200000000000003</v>
      </c>
      <c r="O16" s="4">
        <v>4.2</v>
      </c>
      <c r="P16" s="3">
        <v>33.4</v>
      </c>
      <c r="Q16" s="4">
        <v>4.9000000000000004</v>
      </c>
      <c r="R16" s="3">
        <v>94.6</v>
      </c>
      <c r="S16" s="4">
        <v>3.4</v>
      </c>
      <c r="T16" s="3">
        <v>69.599999999999994</v>
      </c>
      <c r="U16" s="4">
        <v>5.3</v>
      </c>
      <c r="W16" s="5" t="s">
        <v>188</v>
      </c>
      <c r="X16" s="5" t="s">
        <v>190</v>
      </c>
      <c r="Y16" s="5" t="s">
        <v>241</v>
      </c>
    </row>
    <row r="17" spans="1:25" x14ac:dyDescent="0.25">
      <c r="A17" t="s">
        <v>11</v>
      </c>
      <c r="B17" s="1">
        <v>64303</v>
      </c>
      <c r="C17" s="2">
        <v>2776</v>
      </c>
      <c r="D17" s="3">
        <v>13.6</v>
      </c>
      <c r="E17" s="4">
        <v>3.3</v>
      </c>
      <c r="F17" s="3">
        <v>5.4</v>
      </c>
      <c r="G17" s="4">
        <v>1.6</v>
      </c>
      <c r="H17" s="3">
        <v>22.1</v>
      </c>
      <c r="I17" s="4">
        <v>3.7</v>
      </c>
      <c r="J17" s="3">
        <v>20.6</v>
      </c>
      <c r="K17" s="4">
        <v>3.2</v>
      </c>
      <c r="L17" s="3">
        <v>7.3</v>
      </c>
      <c r="M17" s="4">
        <v>2.2000000000000002</v>
      </c>
      <c r="N17" s="3">
        <v>20</v>
      </c>
      <c r="O17" s="4">
        <v>2.5</v>
      </c>
      <c r="P17" s="3">
        <v>11</v>
      </c>
      <c r="Q17" s="4">
        <v>2.4</v>
      </c>
      <c r="R17" s="3">
        <v>81</v>
      </c>
      <c r="S17" s="4">
        <v>3.3</v>
      </c>
      <c r="T17" s="3">
        <v>31</v>
      </c>
      <c r="U17" s="4">
        <v>3.5</v>
      </c>
      <c r="W17" s="5" t="s">
        <v>188</v>
      </c>
      <c r="X17" s="5" t="s">
        <v>190</v>
      </c>
      <c r="Y17" s="5" t="s">
        <v>242</v>
      </c>
    </row>
    <row r="18" spans="1:25" x14ac:dyDescent="0.25">
      <c r="A18" t="s">
        <v>12</v>
      </c>
      <c r="B18" s="1">
        <v>48797</v>
      </c>
      <c r="C18" s="2">
        <v>1993</v>
      </c>
      <c r="D18" s="3">
        <v>6.3</v>
      </c>
      <c r="E18" s="4">
        <v>2.4</v>
      </c>
      <c r="F18" s="3">
        <v>5</v>
      </c>
      <c r="G18" s="4">
        <v>2.5</v>
      </c>
      <c r="H18" s="3">
        <v>20.100000000000001</v>
      </c>
      <c r="I18" s="4">
        <v>3.4</v>
      </c>
      <c r="J18" s="3">
        <v>16.5</v>
      </c>
      <c r="K18" s="4">
        <v>3.2</v>
      </c>
      <c r="L18" s="3">
        <v>7.6</v>
      </c>
      <c r="M18" s="4">
        <v>2.2000000000000002</v>
      </c>
      <c r="N18" s="3">
        <v>22.9</v>
      </c>
      <c r="O18" s="4">
        <v>3.7</v>
      </c>
      <c r="P18" s="3">
        <v>21.6</v>
      </c>
      <c r="Q18" s="4">
        <v>3.4</v>
      </c>
      <c r="R18" s="3">
        <v>88.7</v>
      </c>
      <c r="S18" s="4">
        <v>4.0999999999999996</v>
      </c>
      <c r="T18" s="3">
        <v>44.5</v>
      </c>
      <c r="U18" s="4">
        <v>4.8</v>
      </c>
      <c r="W18" s="5" t="s">
        <v>188</v>
      </c>
      <c r="X18" s="5" t="s">
        <v>190</v>
      </c>
      <c r="Y18" s="5" t="s">
        <v>243</v>
      </c>
    </row>
    <row r="19" spans="1:25" x14ac:dyDescent="0.25">
      <c r="A19" t="s">
        <v>13</v>
      </c>
      <c r="B19" s="1">
        <v>134129</v>
      </c>
      <c r="C19" s="2">
        <v>427</v>
      </c>
      <c r="D19" s="3">
        <v>4.0999999999999996</v>
      </c>
      <c r="E19" s="4">
        <v>1.1000000000000001</v>
      </c>
      <c r="F19" s="3">
        <v>5.6</v>
      </c>
      <c r="G19" s="4">
        <v>1.1000000000000001</v>
      </c>
      <c r="H19" s="3">
        <v>22.4</v>
      </c>
      <c r="I19" s="4">
        <v>2.2000000000000002</v>
      </c>
      <c r="J19" s="3">
        <v>24.7</v>
      </c>
      <c r="K19" s="4">
        <v>2.2000000000000002</v>
      </c>
      <c r="L19" s="3">
        <v>13.3</v>
      </c>
      <c r="M19" s="4">
        <v>2.1</v>
      </c>
      <c r="N19" s="3">
        <v>19</v>
      </c>
      <c r="O19" s="4">
        <v>1.7</v>
      </c>
      <c r="P19" s="3">
        <v>10.9</v>
      </c>
      <c r="Q19" s="4">
        <v>1.6</v>
      </c>
      <c r="R19" s="3">
        <v>90.3</v>
      </c>
      <c r="S19" s="4">
        <v>1.4</v>
      </c>
      <c r="T19" s="3">
        <v>29.9</v>
      </c>
      <c r="U19" s="4">
        <v>2.1</v>
      </c>
      <c r="W19" s="5" t="s">
        <v>187</v>
      </c>
      <c r="X19" s="5" t="s">
        <v>191</v>
      </c>
      <c r="Y19" s="5" t="s">
        <v>232</v>
      </c>
    </row>
    <row r="20" spans="1:25" x14ac:dyDescent="0.25">
      <c r="A20" t="s">
        <v>14</v>
      </c>
      <c r="B20" s="1">
        <v>58544</v>
      </c>
      <c r="C20" s="2">
        <v>2330</v>
      </c>
      <c r="D20" s="3">
        <v>2.2999999999999998</v>
      </c>
      <c r="E20" s="4">
        <v>1.3</v>
      </c>
      <c r="F20" s="3">
        <v>3.6</v>
      </c>
      <c r="G20" s="4">
        <v>1.3</v>
      </c>
      <c r="H20" s="3">
        <v>16.899999999999999</v>
      </c>
      <c r="I20" s="4">
        <v>3.1</v>
      </c>
      <c r="J20" s="3">
        <v>23.6</v>
      </c>
      <c r="K20" s="4">
        <v>2.7</v>
      </c>
      <c r="L20" s="3">
        <v>15.2</v>
      </c>
      <c r="M20" s="4">
        <v>3.4</v>
      </c>
      <c r="N20" s="3">
        <v>25.3</v>
      </c>
      <c r="O20" s="4">
        <v>3</v>
      </c>
      <c r="P20" s="3">
        <v>13.1</v>
      </c>
      <c r="Q20" s="4">
        <v>2.6</v>
      </c>
      <c r="R20" s="3">
        <v>94.1</v>
      </c>
      <c r="S20" s="4">
        <v>1.6</v>
      </c>
      <c r="T20" s="3">
        <v>38.4</v>
      </c>
      <c r="U20" s="4">
        <v>3.8</v>
      </c>
      <c r="W20" s="5" t="s">
        <v>188</v>
      </c>
      <c r="X20" s="5" t="s">
        <v>191</v>
      </c>
      <c r="Y20" s="5" t="s">
        <v>244</v>
      </c>
    </row>
    <row r="21" spans="1:25" x14ac:dyDescent="0.25">
      <c r="A21" t="s">
        <v>15</v>
      </c>
      <c r="B21" s="1">
        <v>812770</v>
      </c>
      <c r="C21" s="2">
        <v>603</v>
      </c>
      <c r="D21" s="3">
        <v>5.4</v>
      </c>
      <c r="E21" s="4">
        <v>0.5</v>
      </c>
      <c r="F21" s="3">
        <v>4.5999999999999996</v>
      </c>
      <c r="G21" s="4">
        <v>0.5</v>
      </c>
      <c r="H21" s="3">
        <v>17.3</v>
      </c>
      <c r="I21" s="4">
        <v>0.9</v>
      </c>
      <c r="J21" s="3">
        <v>18.3</v>
      </c>
      <c r="K21" s="4">
        <v>0.8</v>
      </c>
      <c r="L21" s="3">
        <v>8.1999999999999993</v>
      </c>
      <c r="M21" s="4">
        <v>0.6</v>
      </c>
      <c r="N21" s="3">
        <v>28.3</v>
      </c>
      <c r="O21" s="4">
        <v>0.9</v>
      </c>
      <c r="P21" s="3">
        <v>17.899999999999999</v>
      </c>
      <c r="Q21" s="4">
        <v>0.7</v>
      </c>
      <c r="R21" s="3">
        <v>90</v>
      </c>
      <c r="S21" s="4">
        <v>0.7</v>
      </c>
      <c r="T21" s="3">
        <v>46.2</v>
      </c>
      <c r="U21" s="4">
        <v>1</v>
      </c>
      <c r="W21" s="5" t="s">
        <v>187</v>
      </c>
      <c r="X21" s="5" t="s">
        <v>192</v>
      </c>
      <c r="Y21" s="5" t="s">
        <v>232</v>
      </c>
    </row>
    <row r="22" spans="1:25" x14ac:dyDescent="0.25">
      <c r="A22" t="s">
        <v>16</v>
      </c>
      <c r="B22" s="1">
        <v>80335</v>
      </c>
      <c r="C22" s="2">
        <v>3653</v>
      </c>
      <c r="D22" s="3">
        <v>9.1</v>
      </c>
      <c r="E22" s="4">
        <v>2.8</v>
      </c>
      <c r="F22" s="3">
        <v>6.9</v>
      </c>
      <c r="G22" s="4">
        <v>1.7</v>
      </c>
      <c r="H22" s="3">
        <v>25.4</v>
      </c>
      <c r="I22" s="4">
        <v>4.0999999999999996</v>
      </c>
      <c r="J22" s="3">
        <v>24.3</v>
      </c>
      <c r="K22" s="4">
        <v>3.1</v>
      </c>
      <c r="L22" s="3">
        <v>7.1</v>
      </c>
      <c r="M22" s="4">
        <v>1.5</v>
      </c>
      <c r="N22" s="3">
        <v>19.100000000000001</v>
      </c>
      <c r="O22" s="4">
        <v>3</v>
      </c>
      <c r="P22" s="3">
        <v>8.1</v>
      </c>
      <c r="Q22" s="4">
        <v>2</v>
      </c>
      <c r="R22" s="3">
        <v>84</v>
      </c>
      <c r="S22" s="4">
        <v>3</v>
      </c>
      <c r="T22" s="3">
        <v>27.2</v>
      </c>
      <c r="U22" s="4">
        <v>3.7</v>
      </c>
      <c r="W22" s="5" t="s">
        <v>188</v>
      </c>
      <c r="X22" s="5" t="s">
        <v>192</v>
      </c>
      <c r="Y22" s="5" t="s">
        <v>245</v>
      </c>
    </row>
    <row r="23" spans="1:25" x14ac:dyDescent="0.25">
      <c r="A23" t="s">
        <v>17</v>
      </c>
      <c r="B23" s="1">
        <v>44212</v>
      </c>
      <c r="C23" s="2">
        <v>2596</v>
      </c>
      <c r="D23" s="3">
        <v>2</v>
      </c>
      <c r="E23" s="4">
        <v>1.4</v>
      </c>
      <c r="F23" s="3">
        <v>3.6</v>
      </c>
      <c r="G23" s="4">
        <v>2.1</v>
      </c>
      <c r="H23" s="3">
        <v>16.8</v>
      </c>
      <c r="I23" s="4">
        <v>2.9</v>
      </c>
      <c r="J23" s="3">
        <v>26.7</v>
      </c>
      <c r="K23" s="4">
        <v>4</v>
      </c>
      <c r="L23" s="3">
        <v>10.5</v>
      </c>
      <c r="M23" s="4">
        <v>2.7</v>
      </c>
      <c r="N23" s="3">
        <v>26.7</v>
      </c>
      <c r="O23" s="4">
        <v>3.3</v>
      </c>
      <c r="P23" s="3">
        <v>13.6</v>
      </c>
      <c r="Q23" s="4">
        <v>2.9</v>
      </c>
      <c r="R23" s="3">
        <v>94.3</v>
      </c>
      <c r="S23" s="4">
        <v>2.2999999999999998</v>
      </c>
      <c r="T23" s="3">
        <v>40.299999999999997</v>
      </c>
      <c r="U23" s="4">
        <v>4.4000000000000004</v>
      </c>
      <c r="W23" s="5" t="s">
        <v>188</v>
      </c>
      <c r="X23" s="5" t="s">
        <v>192</v>
      </c>
      <c r="Y23" s="5" t="s">
        <v>246</v>
      </c>
    </row>
    <row r="24" spans="1:25" x14ac:dyDescent="0.25">
      <c r="A24" t="s">
        <v>18</v>
      </c>
      <c r="B24" s="1">
        <v>87054</v>
      </c>
      <c r="C24" s="2">
        <v>2926</v>
      </c>
      <c r="D24" s="3">
        <v>6.3</v>
      </c>
      <c r="E24" s="4">
        <v>1.9</v>
      </c>
      <c r="F24" s="3">
        <v>5.5</v>
      </c>
      <c r="G24" s="4">
        <v>1.6</v>
      </c>
      <c r="H24" s="3">
        <v>18.2</v>
      </c>
      <c r="I24" s="4">
        <v>2.5</v>
      </c>
      <c r="J24" s="3">
        <v>22.6</v>
      </c>
      <c r="K24" s="4">
        <v>3</v>
      </c>
      <c r="L24" s="3">
        <v>8.6999999999999993</v>
      </c>
      <c r="M24" s="4">
        <v>2.1</v>
      </c>
      <c r="N24" s="3">
        <v>26.8</v>
      </c>
      <c r="O24" s="4">
        <v>2.9</v>
      </c>
      <c r="P24" s="3">
        <v>11.9</v>
      </c>
      <c r="Q24" s="4">
        <v>2.2999999999999998</v>
      </c>
      <c r="R24" s="3">
        <v>88.2</v>
      </c>
      <c r="S24" s="4">
        <v>2.5</v>
      </c>
      <c r="T24" s="3">
        <v>38.6</v>
      </c>
      <c r="U24" s="4">
        <v>3.6</v>
      </c>
      <c r="W24" s="5" t="s">
        <v>188</v>
      </c>
      <c r="X24" s="5" t="s">
        <v>192</v>
      </c>
      <c r="Y24" s="5" t="s">
        <v>247</v>
      </c>
    </row>
    <row r="25" spans="1:25" x14ac:dyDescent="0.25">
      <c r="A25" t="s">
        <v>19</v>
      </c>
      <c r="B25" s="1">
        <v>50277</v>
      </c>
      <c r="C25" s="2">
        <v>2719</v>
      </c>
      <c r="D25" s="3">
        <v>10.1</v>
      </c>
      <c r="E25" s="4">
        <v>2.2999999999999998</v>
      </c>
      <c r="F25" s="3">
        <v>8.3000000000000007</v>
      </c>
      <c r="G25" s="4">
        <v>2.6</v>
      </c>
      <c r="H25" s="3">
        <v>26.9</v>
      </c>
      <c r="I25" s="4">
        <v>3.8</v>
      </c>
      <c r="J25" s="3">
        <v>21.5</v>
      </c>
      <c r="K25" s="4">
        <v>3.5</v>
      </c>
      <c r="L25" s="3">
        <v>8.6999999999999993</v>
      </c>
      <c r="M25" s="4">
        <v>2.6</v>
      </c>
      <c r="N25" s="3">
        <v>15.6</v>
      </c>
      <c r="O25" s="4">
        <v>3.2</v>
      </c>
      <c r="P25" s="3">
        <v>9</v>
      </c>
      <c r="Q25" s="4">
        <v>3.3</v>
      </c>
      <c r="R25" s="3">
        <v>81.599999999999994</v>
      </c>
      <c r="S25" s="4">
        <v>3</v>
      </c>
      <c r="T25" s="3">
        <v>24.6</v>
      </c>
      <c r="U25" s="4">
        <v>4.7</v>
      </c>
      <c r="W25" s="5" t="s">
        <v>188</v>
      </c>
      <c r="X25" s="5" t="s">
        <v>192</v>
      </c>
      <c r="Y25" s="5" t="s">
        <v>248</v>
      </c>
    </row>
    <row r="26" spans="1:25" x14ac:dyDescent="0.25">
      <c r="A26" t="s">
        <v>20</v>
      </c>
      <c r="B26" s="1">
        <v>82954</v>
      </c>
      <c r="C26" s="2">
        <v>3093</v>
      </c>
      <c r="D26" s="3">
        <v>10</v>
      </c>
      <c r="E26" s="4">
        <v>2.4</v>
      </c>
      <c r="F26" s="3">
        <v>7.2</v>
      </c>
      <c r="G26" s="4">
        <v>1.8</v>
      </c>
      <c r="H26" s="3">
        <v>18.8</v>
      </c>
      <c r="I26" s="4">
        <v>3.1</v>
      </c>
      <c r="J26" s="3">
        <v>19.5</v>
      </c>
      <c r="K26" s="4">
        <v>2.8</v>
      </c>
      <c r="L26" s="3">
        <v>9.6999999999999993</v>
      </c>
      <c r="M26" s="4">
        <v>2.2000000000000002</v>
      </c>
      <c r="N26" s="3">
        <v>20.6</v>
      </c>
      <c r="O26" s="4">
        <v>3.4</v>
      </c>
      <c r="P26" s="3">
        <v>14.3</v>
      </c>
      <c r="Q26" s="4">
        <v>2.1</v>
      </c>
      <c r="R26" s="3">
        <v>82.8</v>
      </c>
      <c r="S26" s="4">
        <v>2.6</v>
      </c>
      <c r="T26" s="3">
        <v>34.9</v>
      </c>
      <c r="U26" s="4">
        <v>3.6</v>
      </c>
      <c r="W26" s="5" t="s">
        <v>188</v>
      </c>
      <c r="X26" s="5" t="s">
        <v>192</v>
      </c>
      <c r="Y26" s="5" t="s">
        <v>249</v>
      </c>
    </row>
    <row r="27" spans="1:25" x14ac:dyDescent="0.25">
      <c r="A27" t="s">
        <v>21</v>
      </c>
      <c r="B27" s="1">
        <v>58111</v>
      </c>
      <c r="C27" s="2">
        <v>2272</v>
      </c>
      <c r="D27" s="3">
        <v>1.2</v>
      </c>
      <c r="E27" s="4">
        <v>0.8</v>
      </c>
      <c r="F27" s="3">
        <v>0.9</v>
      </c>
      <c r="G27" s="4">
        <v>0.6</v>
      </c>
      <c r="H27" s="3">
        <v>6.6</v>
      </c>
      <c r="I27" s="4">
        <v>2</v>
      </c>
      <c r="J27" s="3">
        <v>9.8000000000000007</v>
      </c>
      <c r="K27" s="4">
        <v>2.2000000000000002</v>
      </c>
      <c r="L27" s="3">
        <v>5.6</v>
      </c>
      <c r="M27" s="4">
        <v>1.9</v>
      </c>
      <c r="N27" s="3">
        <v>41.9</v>
      </c>
      <c r="O27" s="4">
        <v>3.7</v>
      </c>
      <c r="P27" s="3">
        <v>33.9</v>
      </c>
      <c r="Q27" s="4">
        <v>3.7</v>
      </c>
      <c r="R27" s="3">
        <v>97.9</v>
      </c>
      <c r="S27" s="4">
        <v>1</v>
      </c>
      <c r="T27" s="3">
        <v>75.8</v>
      </c>
      <c r="U27" s="4">
        <v>3.5</v>
      </c>
      <c r="W27" s="5" t="s">
        <v>188</v>
      </c>
      <c r="X27" s="5" t="s">
        <v>192</v>
      </c>
      <c r="Y27" s="5" t="s">
        <v>250</v>
      </c>
    </row>
    <row r="28" spans="1:25" x14ac:dyDescent="0.25">
      <c r="A28" t="s">
        <v>22</v>
      </c>
      <c r="B28" s="1">
        <v>54673</v>
      </c>
      <c r="C28" s="2">
        <v>2298</v>
      </c>
      <c r="D28" s="3">
        <v>1.2</v>
      </c>
      <c r="E28" s="4">
        <v>1</v>
      </c>
      <c r="F28" s="3">
        <v>1</v>
      </c>
      <c r="G28" s="4">
        <v>0.7</v>
      </c>
      <c r="H28" s="3">
        <v>8</v>
      </c>
      <c r="I28" s="4">
        <v>2.1</v>
      </c>
      <c r="J28" s="3">
        <v>10.9</v>
      </c>
      <c r="K28" s="4">
        <v>2.5</v>
      </c>
      <c r="L28" s="3">
        <v>9.1</v>
      </c>
      <c r="M28" s="4">
        <v>2.9</v>
      </c>
      <c r="N28" s="3">
        <v>41.3</v>
      </c>
      <c r="O28" s="4">
        <v>3.8</v>
      </c>
      <c r="P28" s="3">
        <v>28.4</v>
      </c>
      <c r="Q28" s="4">
        <v>3.4</v>
      </c>
      <c r="R28" s="3">
        <v>97.8</v>
      </c>
      <c r="S28" s="4">
        <v>1.5</v>
      </c>
      <c r="T28" s="3">
        <v>69.7</v>
      </c>
      <c r="U28" s="4">
        <v>3.9</v>
      </c>
      <c r="W28" s="5" t="s">
        <v>188</v>
      </c>
      <c r="X28" s="5" t="s">
        <v>192</v>
      </c>
      <c r="Y28" s="5" t="s">
        <v>251</v>
      </c>
    </row>
    <row r="29" spans="1:25" x14ac:dyDescent="0.25">
      <c r="A29" t="s">
        <v>23</v>
      </c>
      <c r="B29" s="1">
        <v>142409</v>
      </c>
      <c r="C29" s="2">
        <v>669</v>
      </c>
      <c r="D29" s="3">
        <v>1.9</v>
      </c>
      <c r="E29" s="4">
        <v>0.9</v>
      </c>
      <c r="F29" s="3">
        <v>2.7</v>
      </c>
      <c r="G29" s="4">
        <v>0.8</v>
      </c>
      <c r="H29" s="3">
        <v>18.600000000000001</v>
      </c>
      <c r="I29" s="4">
        <v>2.2000000000000002</v>
      </c>
      <c r="J29" s="3">
        <v>24.2</v>
      </c>
      <c r="K29" s="4">
        <v>2</v>
      </c>
      <c r="L29" s="3">
        <v>11.9</v>
      </c>
      <c r="M29" s="4">
        <v>2</v>
      </c>
      <c r="N29" s="3">
        <v>25.6</v>
      </c>
      <c r="O29" s="4">
        <v>2.4</v>
      </c>
      <c r="P29" s="3">
        <v>15</v>
      </c>
      <c r="Q29" s="4">
        <v>1.7</v>
      </c>
      <c r="R29" s="3">
        <v>95.4</v>
      </c>
      <c r="S29" s="4">
        <v>1.3</v>
      </c>
      <c r="T29" s="3">
        <v>40.700000000000003</v>
      </c>
      <c r="U29" s="4">
        <v>3</v>
      </c>
      <c r="W29" s="5" t="s">
        <v>187</v>
      </c>
      <c r="X29" s="5" t="s">
        <v>193</v>
      </c>
      <c r="Y29" s="5" t="s">
        <v>232</v>
      </c>
    </row>
    <row r="30" spans="1:25" x14ac:dyDescent="0.25">
      <c r="A30" t="s">
        <v>24</v>
      </c>
      <c r="B30" s="1">
        <v>638160</v>
      </c>
      <c r="C30" s="2">
        <v>798</v>
      </c>
      <c r="D30" s="3">
        <v>12.4</v>
      </c>
      <c r="E30" s="4">
        <v>0.8</v>
      </c>
      <c r="F30" s="3">
        <v>8.6</v>
      </c>
      <c r="G30" s="4">
        <v>0.6</v>
      </c>
      <c r="H30" s="3">
        <v>23.7</v>
      </c>
      <c r="I30" s="4">
        <v>1</v>
      </c>
      <c r="J30" s="3">
        <v>20.7</v>
      </c>
      <c r="K30" s="4">
        <v>1.1000000000000001</v>
      </c>
      <c r="L30" s="3">
        <v>9.9</v>
      </c>
      <c r="M30" s="4">
        <v>0.8</v>
      </c>
      <c r="N30" s="3">
        <v>15.7</v>
      </c>
      <c r="O30" s="4">
        <v>0.9</v>
      </c>
      <c r="P30" s="3">
        <v>9.1</v>
      </c>
      <c r="Q30" s="4">
        <v>0.8</v>
      </c>
      <c r="R30" s="3">
        <v>79</v>
      </c>
      <c r="S30" s="4">
        <v>0.9</v>
      </c>
      <c r="T30" s="3">
        <v>24.8</v>
      </c>
      <c r="U30" s="4">
        <v>1</v>
      </c>
      <c r="W30" s="5" t="s">
        <v>187</v>
      </c>
      <c r="X30" s="5" t="s">
        <v>194</v>
      </c>
      <c r="Y30" s="5" t="s">
        <v>232</v>
      </c>
    </row>
    <row r="31" spans="1:25" x14ac:dyDescent="0.25">
      <c r="A31" t="s">
        <v>25</v>
      </c>
      <c r="B31" s="1">
        <v>78673</v>
      </c>
      <c r="C31" s="2">
        <v>2773</v>
      </c>
      <c r="D31" s="3">
        <v>2.7</v>
      </c>
      <c r="E31" s="4">
        <v>1.2</v>
      </c>
      <c r="F31" s="3">
        <v>3</v>
      </c>
      <c r="G31" s="4">
        <v>1.1000000000000001</v>
      </c>
      <c r="H31" s="3">
        <v>19.7</v>
      </c>
      <c r="I31" s="4">
        <v>2.9</v>
      </c>
      <c r="J31" s="3">
        <v>22.3</v>
      </c>
      <c r="K31" s="4">
        <v>2.6</v>
      </c>
      <c r="L31" s="3">
        <v>14.4</v>
      </c>
      <c r="M31" s="4">
        <v>2.7</v>
      </c>
      <c r="N31" s="3">
        <v>24.3</v>
      </c>
      <c r="O31" s="4">
        <v>2.9</v>
      </c>
      <c r="P31" s="3">
        <v>13.5</v>
      </c>
      <c r="Q31" s="4">
        <v>2.1</v>
      </c>
      <c r="R31" s="3">
        <v>94.2</v>
      </c>
      <c r="S31" s="4">
        <v>1.7</v>
      </c>
      <c r="T31" s="3">
        <v>37.799999999999997</v>
      </c>
      <c r="U31" s="4">
        <v>3.3</v>
      </c>
      <c r="W31" s="5" t="s">
        <v>188</v>
      </c>
      <c r="X31" s="5" t="s">
        <v>194</v>
      </c>
      <c r="Y31" s="5" t="s">
        <v>252</v>
      </c>
    </row>
    <row r="32" spans="1:25" x14ac:dyDescent="0.25">
      <c r="A32" t="s">
        <v>26</v>
      </c>
      <c r="B32" s="1">
        <v>341230</v>
      </c>
      <c r="C32" s="2">
        <v>5478</v>
      </c>
      <c r="D32" s="3">
        <v>10.5</v>
      </c>
      <c r="E32" s="4">
        <v>1.1000000000000001</v>
      </c>
      <c r="F32" s="3">
        <v>9.1999999999999993</v>
      </c>
      <c r="G32" s="4">
        <v>1</v>
      </c>
      <c r="H32" s="3">
        <v>24.1</v>
      </c>
      <c r="I32" s="4">
        <v>1.6</v>
      </c>
      <c r="J32" s="3">
        <v>20.9</v>
      </c>
      <c r="K32" s="4">
        <v>1.6</v>
      </c>
      <c r="L32" s="3">
        <v>9.3000000000000007</v>
      </c>
      <c r="M32" s="4">
        <v>1.1000000000000001</v>
      </c>
      <c r="N32" s="3">
        <v>16.7</v>
      </c>
      <c r="O32" s="4">
        <v>1.4</v>
      </c>
      <c r="P32" s="3">
        <v>9.3000000000000007</v>
      </c>
      <c r="Q32" s="4">
        <v>1.2</v>
      </c>
      <c r="R32" s="3">
        <v>80.3</v>
      </c>
      <c r="S32" s="4">
        <v>1.5</v>
      </c>
      <c r="T32" s="3">
        <v>26</v>
      </c>
      <c r="U32" s="4">
        <v>1.5</v>
      </c>
      <c r="W32" s="5" t="s">
        <v>188</v>
      </c>
      <c r="X32" s="5" t="s">
        <v>194</v>
      </c>
      <c r="Y32" s="5" t="s">
        <v>253</v>
      </c>
    </row>
    <row r="33" spans="1:25" x14ac:dyDescent="0.25">
      <c r="A33" t="s">
        <v>27</v>
      </c>
      <c r="B33" s="1">
        <v>93805</v>
      </c>
      <c r="C33" s="2">
        <v>820</v>
      </c>
      <c r="D33" s="3">
        <v>2.8</v>
      </c>
      <c r="E33" s="4">
        <v>1.3</v>
      </c>
      <c r="F33" s="3">
        <v>5</v>
      </c>
      <c r="G33" s="4">
        <v>1.4</v>
      </c>
      <c r="H33" s="3">
        <v>19.600000000000001</v>
      </c>
      <c r="I33" s="4">
        <v>2.8</v>
      </c>
      <c r="J33" s="3">
        <v>26.5</v>
      </c>
      <c r="K33" s="4">
        <v>2.6</v>
      </c>
      <c r="L33" s="3">
        <v>10</v>
      </c>
      <c r="M33" s="4">
        <v>1.6</v>
      </c>
      <c r="N33" s="3">
        <v>24.2</v>
      </c>
      <c r="O33" s="4">
        <v>2.7</v>
      </c>
      <c r="P33" s="3">
        <v>11.9</v>
      </c>
      <c r="Q33" s="4">
        <v>1.6</v>
      </c>
      <c r="R33" s="3">
        <v>92.3</v>
      </c>
      <c r="S33" s="4">
        <v>1.7</v>
      </c>
      <c r="T33" s="3">
        <v>36.1</v>
      </c>
      <c r="U33" s="4">
        <v>3</v>
      </c>
      <c r="W33" s="5" t="s">
        <v>187</v>
      </c>
      <c r="X33" s="5" t="s">
        <v>195</v>
      </c>
      <c r="Y33" s="5" t="s">
        <v>232</v>
      </c>
    </row>
    <row r="34" spans="1:25" x14ac:dyDescent="0.25">
      <c r="A34" t="s">
        <v>28</v>
      </c>
      <c r="B34" s="1">
        <v>110055</v>
      </c>
      <c r="C34" s="2">
        <v>1123</v>
      </c>
      <c r="D34" s="3">
        <v>14.6</v>
      </c>
      <c r="E34" s="4">
        <v>2.1</v>
      </c>
      <c r="F34" s="3">
        <v>13.6</v>
      </c>
      <c r="G34" s="4">
        <v>2.2999999999999998</v>
      </c>
      <c r="H34" s="3">
        <v>26.5</v>
      </c>
      <c r="I34" s="4">
        <v>2.4</v>
      </c>
      <c r="J34" s="3">
        <v>20.100000000000001</v>
      </c>
      <c r="K34" s="4">
        <v>2</v>
      </c>
      <c r="L34" s="3">
        <v>8.6</v>
      </c>
      <c r="M34" s="4">
        <v>1.7</v>
      </c>
      <c r="N34" s="3">
        <v>10.1</v>
      </c>
      <c r="O34" s="4">
        <v>1.8</v>
      </c>
      <c r="P34" s="3">
        <v>6.4</v>
      </c>
      <c r="Q34" s="4">
        <v>1.7</v>
      </c>
      <c r="R34" s="3">
        <v>71.8</v>
      </c>
      <c r="S34" s="4">
        <v>2.7</v>
      </c>
      <c r="T34" s="3">
        <v>16.600000000000001</v>
      </c>
      <c r="U34" s="4">
        <v>2.2000000000000002</v>
      </c>
      <c r="W34" s="5" t="s">
        <v>187</v>
      </c>
      <c r="X34" s="5" t="s">
        <v>196</v>
      </c>
      <c r="Y34" s="5" t="s">
        <v>232</v>
      </c>
    </row>
    <row r="35" spans="1:25" x14ac:dyDescent="0.25">
      <c r="A35" t="s">
        <v>29</v>
      </c>
      <c r="B35" s="1">
        <v>564499</v>
      </c>
      <c r="C35" s="2">
        <v>292</v>
      </c>
      <c r="D35" s="3">
        <v>12.4</v>
      </c>
      <c r="E35" s="4">
        <v>0.8</v>
      </c>
      <c r="F35" s="3">
        <v>11.2</v>
      </c>
      <c r="G35" s="4">
        <v>0.7</v>
      </c>
      <c r="H35" s="3">
        <v>27.1</v>
      </c>
      <c r="I35" s="4">
        <v>1.2</v>
      </c>
      <c r="J35" s="3">
        <v>23.6</v>
      </c>
      <c r="K35" s="4">
        <v>1.1000000000000001</v>
      </c>
      <c r="L35" s="3">
        <v>7.7</v>
      </c>
      <c r="M35" s="4">
        <v>0.6</v>
      </c>
      <c r="N35" s="3">
        <v>12.1</v>
      </c>
      <c r="O35" s="4">
        <v>0.8</v>
      </c>
      <c r="P35" s="3">
        <v>5.9</v>
      </c>
      <c r="Q35" s="4">
        <v>0.5</v>
      </c>
      <c r="R35" s="3">
        <v>76.400000000000006</v>
      </c>
      <c r="S35" s="4">
        <v>1</v>
      </c>
      <c r="T35" s="3">
        <v>18</v>
      </c>
      <c r="U35" s="4">
        <v>0.9</v>
      </c>
      <c r="W35" s="5" t="s">
        <v>187</v>
      </c>
      <c r="X35" s="5" t="s">
        <v>197</v>
      </c>
      <c r="Y35" s="5" t="s">
        <v>232</v>
      </c>
    </row>
    <row r="36" spans="1:25" x14ac:dyDescent="0.25">
      <c r="A36" t="s">
        <v>30</v>
      </c>
      <c r="B36" s="1">
        <v>248506</v>
      </c>
      <c r="C36" s="2">
        <v>4709</v>
      </c>
      <c r="D36" s="3">
        <v>8.6999999999999993</v>
      </c>
      <c r="E36" s="4">
        <v>1.2</v>
      </c>
      <c r="F36" s="3">
        <v>9.8000000000000007</v>
      </c>
      <c r="G36" s="4">
        <v>1.1000000000000001</v>
      </c>
      <c r="H36" s="3">
        <v>27.7</v>
      </c>
      <c r="I36" s="4">
        <v>1.7</v>
      </c>
      <c r="J36" s="3">
        <v>23.7</v>
      </c>
      <c r="K36" s="4">
        <v>1.6</v>
      </c>
      <c r="L36" s="3">
        <v>8</v>
      </c>
      <c r="M36" s="4">
        <v>0.8</v>
      </c>
      <c r="N36" s="3">
        <v>14.1</v>
      </c>
      <c r="O36" s="4">
        <v>1.2</v>
      </c>
      <c r="P36" s="3">
        <v>8.1</v>
      </c>
      <c r="Q36" s="4">
        <v>0.8</v>
      </c>
      <c r="R36" s="3">
        <v>81.5</v>
      </c>
      <c r="S36" s="4">
        <v>1.5</v>
      </c>
      <c r="T36" s="3">
        <v>22.2</v>
      </c>
      <c r="U36" s="4">
        <v>1.5</v>
      </c>
      <c r="W36" s="5" t="s">
        <v>188</v>
      </c>
      <c r="X36" s="5" t="s">
        <v>197</v>
      </c>
      <c r="Y36" s="5" t="s">
        <v>254</v>
      </c>
    </row>
    <row r="37" spans="1:25" x14ac:dyDescent="0.25">
      <c r="A37" t="s">
        <v>31</v>
      </c>
      <c r="B37" s="1">
        <v>96746</v>
      </c>
      <c r="C37" s="2">
        <v>838</v>
      </c>
      <c r="D37" s="3">
        <v>12.4</v>
      </c>
      <c r="E37" s="4">
        <v>1.8</v>
      </c>
      <c r="F37" s="3">
        <v>12.8</v>
      </c>
      <c r="G37" s="4">
        <v>2.4</v>
      </c>
      <c r="H37" s="3">
        <v>27.6</v>
      </c>
      <c r="I37" s="4">
        <v>3.3</v>
      </c>
      <c r="J37" s="3">
        <v>23.9</v>
      </c>
      <c r="K37" s="4">
        <v>2.4</v>
      </c>
      <c r="L37" s="3">
        <v>12.9</v>
      </c>
      <c r="M37" s="4">
        <v>2.2999999999999998</v>
      </c>
      <c r="N37" s="3">
        <v>7.5</v>
      </c>
      <c r="O37" s="4">
        <v>1.7</v>
      </c>
      <c r="P37" s="3">
        <v>3</v>
      </c>
      <c r="Q37" s="4">
        <v>1</v>
      </c>
      <c r="R37" s="3">
        <v>74.900000000000006</v>
      </c>
      <c r="S37" s="4">
        <v>2.7</v>
      </c>
      <c r="T37" s="3">
        <v>10.4</v>
      </c>
      <c r="U37" s="4">
        <v>1.9</v>
      </c>
      <c r="W37" s="5" t="s">
        <v>187</v>
      </c>
      <c r="X37" s="5" t="s">
        <v>198</v>
      </c>
      <c r="Y37" s="5" t="s">
        <v>232</v>
      </c>
    </row>
    <row r="38" spans="1:25" x14ac:dyDescent="0.25">
      <c r="A38" t="s">
        <v>32</v>
      </c>
      <c r="B38" s="1">
        <v>48642</v>
      </c>
      <c r="C38" s="2">
        <v>1093</v>
      </c>
      <c r="D38" s="3">
        <v>4.9000000000000004</v>
      </c>
      <c r="E38" s="4">
        <v>1.8</v>
      </c>
      <c r="F38" s="3">
        <v>7.7</v>
      </c>
      <c r="G38" s="4">
        <v>2.2999999999999998</v>
      </c>
      <c r="H38" s="3">
        <v>30.3</v>
      </c>
      <c r="I38" s="4">
        <v>4.8</v>
      </c>
      <c r="J38" s="3">
        <v>30.8</v>
      </c>
      <c r="K38" s="4">
        <v>4.0999999999999996</v>
      </c>
      <c r="L38" s="3">
        <v>9.5</v>
      </c>
      <c r="M38" s="4">
        <v>2.1</v>
      </c>
      <c r="N38" s="3">
        <v>9.1</v>
      </c>
      <c r="O38" s="4">
        <v>2.2000000000000002</v>
      </c>
      <c r="P38" s="3">
        <v>7.7</v>
      </c>
      <c r="Q38" s="4">
        <v>2.4</v>
      </c>
      <c r="R38" s="3">
        <v>87.4</v>
      </c>
      <c r="S38" s="4">
        <v>3.1</v>
      </c>
      <c r="T38" s="3">
        <v>16.8</v>
      </c>
      <c r="U38" s="4">
        <v>3.2</v>
      </c>
      <c r="W38" s="5" t="s">
        <v>187</v>
      </c>
      <c r="X38" s="5" t="s">
        <v>199</v>
      </c>
      <c r="Y38" s="5" t="s">
        <v>232</v>
      </c>
    </row>
    <row r="39" spans="1:25" x14ac:dyDescent="0.25">
      <c r="A39" t="s">
        <v>33</v>
      </c>
      <c r="B39" s="1">
        <v>6857511</v>
      </c>
      <c r="C39" s="2" t="s">
        <v>185</v>
      </c>
      <c r="D39" s="3">
        <v>11.5</v>
      </c>
      <c r="E39" s="4">
        <v>0.2</v>
      </c>
      <c r="F39" s="3">
        <v>7.3</v>
      </c>
      <c r="G39" s="4">
        <v>0.2</v>
      </c>
      <c r="H39" s="3">
        <v>20.100000000000001</v>
      </c>
      <c r="I39" s="4">
        <v>0.3</v>
      </c>
      <c r="J39" s="3">
        <v>17.7</v>
      </c>
      <c r="K39" s="4">
        <v>0.3</v>
      </c>
      <c r="L39" s="3">
        <v>7</v>
      </c>
      <c r="M39" s="4">
        <v>0.2</v>
      </c>
      <c r="N39" s="3">
        <v>23.1</v>
      </c>
      <c r="O39" s="4">
        <v>0.3</v>
      </c>
      <c r="P39" s="3">
        <v>13.4</v>
      </c>
      <c r="Q39" s="4">
        <v>0.3</v>
      </c>
      <c r="R39" s="3">
        <v>81.2</v>
      </c>
      <c r="S39" s="4">
        <v>0.3</v>
      </c>
      <c r="T39" s="3">
        <v>36.5</v>
      </c>
      <c r="U39" s="4">
        <v>0.3</v>
      </c>
      <c r="W39" s="5" t="s">
        <v>187</v>
      </c>
      <c r="X39" s="5" t="s">
        <v>200</v>
      </c>
      <c r="Y39" s="5" t="s">
        <v>232</v>
      </c>
    </row>
    <row r="40" spans="1:25" x14ac:dyDescent="0.25">
      <c r="A40" t="s">
        <v>34</v>
      </c>
      <c r="B40" s="1">
        <v>62529</v>
      </c>
      <c r="C40" s="2">
        <v>2485</v>
      </c>
      <c r="D40" s="3">
        <v>10.5</v>
      </c>
      <c r="E40" s="4">
        <v>2.1</v>
      </c>
      <c r="F40" s="3">
        <v>8.1999999999999993</v>
      </c>
      <c r="G40" s="4">
        <v>2.2000000000000002</v>
      </c>
      <c r="H40" s="3">
        <v>16.899999999999999</v>
      </c>
      <c r="I40" s="4">
        <v>2.5</v>
      </c>
      <c r="J40" s="3">
        <v>17.100000000000001</v>
      </c>
      <c r="K40" s="4">
        <v>2.5</v>
      </c>
      <c r="L40" s="3">
        <v>7.7</v>
      </c>
      <c r="M40" s="4">
        <v>1.6</v>
      </c>
      <c r="N40" s="3">
        <v>27.3</v>
      </c>
      <c r="O40" s="4">
        <v>3.3</v>
      </c>
      <c r="P40" s="3">
        <v>12.3</v>
      </c>
      <c r="Q40" s="4">
        <v>2.1</v>
      </c>
      <c r="R40" s="3">
        <v>81.3</v>
      </c>
      <c r="S40" s="4">
        <v>3.3</v>
      </c>
      <c r="T40" s="3">
        <v>39.6</v>
      </c>
      <c r="U40" s="4">
        <v>3.9</v>
      </c>
      <c r="W40" s="5" t="s">
        <v>188</v>
      </c>
      <c r="X40" s="5" t="s">
        <v>200</v>
      </c>
      <c r="Y40" s="5" t="s">
        <v>255</v>
      </c>
    </row>
    <row r="41" spans="1:25" x14ac:dyDescent="0.25">
      <c r="A41" t="s">
        <v>35</v>
      </c>
      <c r="B41" s="1">
        <v>47333</v>
      </c>
      <c r="C41" s="2">
        <v>2005</v>
      </c>
      <c r="D41" s="3">
        <v>18.899999999999999</v>
      </c>
      <c r="E41" s="4">
        <v>3.6</v>
      </c>
      <c r="F41" s="3">
        <v>10</v>
      </c>
      <c r="G41" s="4">
        <v>2.4</v>
      </c>
      <c r="H41" s="3">
        <v>31.9</v>
      </c>
      <c r="I41" s="4">
        <v>4.2</v>
      </c>
      <c r="J41" s="3">
        <v>16.100000000000001</v>
      </c>
      <c r="K41" s="4">
        <v>3.2</v>
      </c>
      <c r="L41" s="3">
        <v>6.2</v>
      </c>
      <c r="M41" s="4">
        <v>1.8</v>
      </c>
      <c r="N41" s="3">
        <v>12.4</v>
      </c>
      <c r="O41" s="4">
        <v>2.8</v>
      </c>
      <c r="P41" s="3">
        <v>4.4000000000000004</v>
      </c>
      <c r="Q41" s="4">
        <v>1.6</v>
      </c>
      <c r="R41" s="3">
        <v>71.099999999999994</v>
      </c>
      <c r="S41" s="4">
        <v>3.9</v>
      </c>
      <c r="T41" s="3">
        <v>16.8</v>
      </c>
      <c r="U41" s="4">
        <v>3.3</v>
      </c>
      <c r="W41" s="5" t="s">
        <v>188</v>
      </c>
      <c r="X41" s="5" t="s">
        <v>200</v>
      </c>
      <c r="Y41" s="5" t="s">
        <v>256</v>
      </c>
    </row>
    <row r="42" spans="1:25" x14ac:dyDescent="0.25">
      <c r="A42" t="s">
        <v>36</v>
      </c>
      <c r="B42" s="1">
        <v>50687</v>
      </c>
      <c r="C42" s="2">
        <v>1796</v>
      </c>
      <c r="D42" s="3">
        <v>8.9</v>
      </c>
      <c r="E42" s="4">
        <v>2.5</v>
      </c>
      <c r="F42" s="3">
        <v>7.1</v>
      </c>
      <c r="G42" s="4">
        <v>1.9</v>
      </c>
      <c r="H42" s="3">
        <v>31</v>
      </c>
      <c r="I42" s="4">
        <v>5.5</v>
      </c>
      <c r="J42" s="3">
        <v>24.9</v>
      </c>
      <c r="K42" s="4">
        <v>3.8</v>
      </c>
      <c r="L42" s="3">
        <v>7.2</v>
      </c>
      <c r="M42" s="4">
        <v>1.7</v>
      </c>
      <c r="N42" s="3">
        <v>14.6</v>
      </c>
      <c r="O42" s="4">
        <v>3</v>
      </c>
      <c r="P42" s="3">
        <v>6.3</v>
      </c>
      <c r="Q42" s="4">
        <v>2</v>
      </c>
      <c r="R42" s="3">
        <v>84</v>
      </c>
      <c r="S42" s="4">
        <v>3.3</v>
      </c>
      <c r="T42" s="3">
        <v>20.9</v>
      </c>
      <c r="U42" s="4">
        <v>3.8</v>
      </c>
      <c r="W42" s="5" t="s">
        <v>188</v>
      </c>
      <c r="X42" s="5" t="s">
        <v>200</v>
      </c>
      <c r="Y42" s="5" t="s">
        <v>257</v>
      </c>
    </row>
    <row r="43" spans="1:25" x14ac:dyDescent="0.25">
      <c r="A43" t="s">
        <v>37</v>
      </c>
      <c r="B43" s="1">
        <v>78485</v>
      </c>
      <c r="C43" s="2">
        <v>2915</v>
      </c>
      <c r="D43" s="3">
        <v>6.6</v>
      </c>
      <c r="E43" s="4">
        <v>2.6</v>
      </c>
      <c r="F43" s="3">
        <v>2.9</v>
      </c>
      <c r="G43" s="4">
        <v>1.5</v>
      </c>
      <c r="H43" s="3">
        <v>13.7</v>
      </c>
      <c r="I43" s="4">
        <v>2.2999999999999998</v>
      </c>
      <c r="J43" s="3">
        <v>20.3</v>
      </c>
      <c r="K43" s="4">
        <v>3</v>
      </c>
      <c r="L43" s="3">
        <v>10.7</v>
      </c>
      <c r="M43" s="4">
        <v>2.6</v>
      </c>
      <c r="N43" s="3">
        <v>30.4</v>
      </c>
      <c r="O43" s="4">
        <v>3.7</v>
      </c>
      <c r="P43" s="3">
        <v>15.4</v>
      </c>
      <c r="Q43" s="4">
        <v>2.4</v>
      </c>
      <c r="R43" s="3">
        <v>90.5</v>
      </c>
      <c r="S43" s="4">
        <v>2.9</v>
      </c>
      <c r="T43" s="3">
        <v>45.8</v>
      </c>
      <c r="U43" s="4">
        <v>4.0999999999999996</v>
      </c>
      <c r="W43" s="5" t="s">
        <v>188</v>
      </c>
      <c r="X43" s="5" t="s">
        <v>200</v>
      </c>
      <c r="Y43" s="5" t="s">
        <v>258</v>
      </c>
    </row>
    <row r="44" spans="1:25" x14ac:dyDescent="0.25">
      <c r="A44" t="s">
        <v>38</v>
      </c>
      <c r="B44" s="1">
        <v>65200</v>
      </c>
      <c r="C44" s="2">
        <v>3310</v>
      </c>
      <c r="D44" s="3">
        <v>7.1</v>
      </c>
      <c r="E44" s="4">
        <v>1.6</v>
      </c>
      <c r="F44" s="3">
        <v>8.6</v>
      </c>
      <c r="G44" s="4">
        <v>2.2000000000000002</v>
      </c>
      <c r="H44" s="3">
        <v>22.9</v>
      </c>
      <c r="I44" s="4">
        <v>4.0999999999999996</v>
      </c>
      <c r="J44" s="3">
        <v>25.4</v>
      </c>
      <c r="K44" s="4">
        <v>3.8</v>
      </c>
      <c r="L44" s="3">
        <v>8.1999999999999993</v>
      </c>
      <c r="M44" s="4">
        <v>1.8</v>
      </c>
      <c r="N44" s="3">
        <v>19.7</v>
      </c>
      <c r="O44" s="4">
        <v>2.8</v>
      </c>
      <c r="P44" s="3">
        <v>8</v>
      </c>
      <c r="Q44" s="4">
        <v>2.2000000000000002</v>
      </c>
      <c r="R44" s="3">
        <v>84.3</v>
      </c>
      <c r="S44" s="4">
        <v>3.4</v>
      </c>
      <c r="T44" s="3">
        <v>27.7</v>
      </c>
      <c r="U44" s="4">
        <v>3.4</v>
      </c>
      <c r="W44" s="5" t="s">
        <v>188</v>
      </c>
      <c r="X44" s="5" t="s">
        <v>200</v>
      </c>
      <c r="Y44" s="5" t="s">
        <v>259</v>
      </c>
    </row>
    <row r="45" spans="1:25" x14ac:dyDescent="0.25">
      <c r="A45" t="s">
        <v>39</v>
      </c>
      <c r="B45" s="1">
        <v>57664</v>
      </c>
      <c r="C45" s="2">
        <v>2725</v>
      </c>
      <c r="D45" s="3">
        <v>24.5</v>
      </c>
      <c r="E45" s="4">
        <v>3.2</v>
      </c>
      <c r="F45" s="3">
        <v>8.6999999999999993</v>
      </c>
      <c r="G45" s="4">
        <v>2</v>
      </c>
      <c r="H45" s="3">
        <v>29.9</v>
      </c>
      <c r="I45" s="4">
        <v>3</v>
      </c>
      <c r="J45" s="3">
        <v>17.8</v>
      </c>
      <c r="K45" s="4">
        <v>2.5</v>
      </c>
      <c r="L45" s="3">
        <v>10.6</v>
      </c>
      <c r="M45" s="4">
        <v>2.6</v>
      </c>
      <c r="N45" s="3">
        <v>6.1</v>
      </c>
      <c r="O45" s="4">
        <v>1.8</v>
      </c>
      <c r="P45" s="3">
        <v>2.5</v>
      </c>
      <c r="Q45" s="4">
        <v>1.1000000000000001</v>
      </c>
      <c r="R45" s="3">
        <v>66.900000000000006</v>
      </c>
      <c r="S45" s="4">
        <v>3.4</v>
      </c>
      <c r="T45" s="3">
        <v>8.6</v>
      </c>
      <c r="U45" s="4">
        <v>2.1</v>
      </c>
      <c r="W45" s="5" t="s">
        <v>188</v>
      </c>
      <c r="X45" s="5" t="s">
        <v>200</v>
      </c>
      <c r="Y45" s="5" t="s">
        <v>260</v>
      </c>
    </row>
    <row r="46" spans="1:25" x14ac:dyDescent="0.25">
      <c r="A46" t="s">
        <v>40</v>
      </c>
      <c r="B46" s="1">
        <v>77539</v>
      </c>
      <c r="C46" s="2">
        <v>3131</v>
      </c>
      <c r="D46" s="3">
        <v>10.4</v>
      </c>
      <c r="E46" s="4">
        <v>2.2000000000000002</v>
      </c>
      <c r="F46" s="3">
        <v>6.1</v>
      </c>
      <c r="G46" s="4">
        <v>1.3</v>
      </c>
      <c r="H46" s="3">
        <v>27.7</v>
      </c>
      <c r="I46" s="4">
        <v>3.6</v>
      </c>
      <c r="J46" s="3">
        <v>23.6</v>
      </c>
      <c r="K46" s="4">
        <v>3.1</v>
      </c>
      <c r="L46" s="3">
        <v>7.5</v>
      </c>
      <c r="M46" s="4">
        <v>1.6</v>
      </c>
      <c r="N46" s="3">
        <v>16.399999999999999</v>
      </c>
      <c r="O46" s="4">
        <v>2.4</v>
      </c>
      <c r="P46" s="3">
        <v>8.4</v>
      </c>
      <c r="Q46" s="4">
        <v>1.7</v>
      </c>
      <c r="R46" s="3">
        <v>83.5</v>
      </c>
      <c r="S46" s="4">
        <v>2.5</v>
      </c>
      <c r="T46" s="3">
        <v>24.8</v>
      </c>
      <c r="U46" s="4">
        <v>2.9</v>
      </c>
      <c r="W46" s="5" t="s">
        <v>188</v>
      </c>
      <c r="X46" s="5" t="s">
        <v>200</v>
      </c>
      <c r="Y46" s="5" t="s">
        <v>261</v>
      </c>
    </row>
    <row r="47" spans="1:25" x14ac:dyDescent="0.25">
      <c r="A47" t="s">
        <v>41</v>
      </c>
      <c r="B47" s="1">
        <v>69228</v>
      </c>
      <c r="C47" s="2">
        <v>5069</v>
      </c>
      <c r="D47" s="3">
        <v>30.1</v>
      </c>
      <c r="E47" s="4">
        <v>3.1</v>
      </c>
      <c r="F47" s="3">
        <v>12.8</v>
      </c>
      <c r="G47" s="4">
        <v>2.2999999999999998</v>
      </c>
      <c r="H47" s="3">
        <v>25.1</v>
      </c>
      <c r="I47" s="4">
        <v>2.8</v>
      </c>
      <c r="J47" s="3">
        <v>17.3</v>
      </c>
      <c r="K47" s="4">
        <v>2.5</v>
      </c>
      <c r="L47" s="3">
        <v>4.2</v>
      </c>
      <c r="M47" s="4">
        <v>1.3</v>
      </c>
      <c r="N47" s="3">
        <v>7.2</v>
      </c>
      <c r="O47" s="4">
        <v>1.7</v>
      </c>
      <c r="P47" s="3">
        <v>3.2</v>
      </c>
      <c r="Q47" s="4">
        <v>1.1000000000000001</v>
      </c>
      <c r="R47" s="3">
        <v>57.1</v>
      </c>
      <c r="S47" s="4">
        <v>3.7</v>
      </c>
      <c r="T47" s="3">
        <v>10.5</v>
      </c>
      <c r="U47" s="4">
        <v>2</v>
      </c>
      <c r="W47" s="5" t="s">
        <v>188</v>
      </c>
      <c r="X47" s="5" t="s">
        <v>200</v>
      </c>
      <c r="Y47" s="5" t="s">
        <v>262</v>
      </c>
    </row>
    <row r="48" spans="1:25" x14ac:dyDescent="0.25">
      <c r="A48" t="s">
        <v>42</v>
      </c>
      <c r="B48" s="1">
        <v>71409</v>
      </c>
      <c r="C48" s="2">
        <v>2995</v>
      </c>
      <c r="D48" s="3">
        <v>23.4</v>
      </c>
      <c r="E48" s="4">
        <v>3.3</v>
      </c>
      <c r="F48" s="3">
        <v>12.9</v>
      </c>
      <c r="G48" s="4">
        <v>2.9</v>
      </c>
      <c r="H48" s="3">
        <v>26</v>
      </c>
      <c r="I48" s="4">
        <v>2.6</v>
      </c>
      <c r="J48" s="3">
        <v>14.6</v>
      </c>
      <c r="K48" s="4">
        <v>2.6</v>
      </c>
      <c r="L48" s="3">
        <v>5.2</v>
      </c>
      <c r="M48" s="4">
        <v>1.2</v>
      </c>
      <c r="N48" s="3">
        <v>13.6</v>
      </c>
      <c r="O48" s="4">
        <v>2.6</v>
      </c>
      <c r="P48" s="3">
        <v>4.3</v>
      </c>
      <c r="Q48" s="4">
        <v>1.2</v>
      </c>
      <c r="R48" s="3">
        <v>63.7</v>
      </c>
      <c r="S48" s="4">
        <v>3.7</v>
      </c>
      <c r="T48" s="3">
        <v>17.899999999999999</v>
      </c>
      <c r="U48" s="4">
        <v>2.9</v>
      </c>
      <c r="W48" s="5" t="s">
        <v>188</v>
      </c>
      <c r="X48" s="5" t="s">
        <v>200</v>
      </c>
      <c r="Y48" s="5" t="s">
        <v>263</v>
      </c>
    </row>
    <row r="49" spans="1:25" x14ac:dyDescent="0.25">
      <c r="A49" t="s">
        <v>43</v>
      </c>
      <c r="B49" s="1">
        <v>141333</v>
      </c>
      <c r="C49" s="2">
        <v>3647</v>
      </c>
      <c r="D49" s="3">
        <v>6.6</v>
      </c>
      <c r="E49" s="4">
        <v>1.7</v>
      </c>
      <c r="F49" s="3">
        <v>4.7</v>
      </c>
      <c r="G49" s="4">
        <v>1.3</v>
      </c>
      <c r="H49" s="3">
        <v>17.3</v>
      </c>
      <c r="I49" s="4">
        <v>2.4</v>
      </c>
      <c r="J49" s="3">
        <v>12.3</v>
      </c>
      <c r="K49" s="4">
        <v>1.8</v>
      </c>
      <c r="L49" s="3">
        <v>10.9</v>
      </c>
      <c r="M49" s="4">
        <v>2</v>
      </c>
      <c r="N49" s="3">
        <v>28.8</v>
      </c>
      <c r="O49" s="4">
        <v>2.5</v>
      </c>
      <c r="P49" s="3">
        <v>19.5</v>
      </c>
      <c r="Q49" s="4">
        <v>2.2000000000000002</v>
      </c>
      <c r="R49" s="3">
        <v>88.7</v>
      </c>
      <c r="S49" s="4">
        <v>2.2000000000000002</v>
      </c>
      <c r="T49" s="3">
        <v>48.2</v>
      </c>
      <c r="U49" s="4">
        <v>3</v>
      </c>
      <c r="W49" s="5" t="s">
        <v>188</v>
      </c>
      <c r="X49" s="5" t="s">
        <v>200</v>
      </c>
      <c r="Y49" s="5" t="s">
        <v>264</v>
      </c>
    </row>
    <row r="50" spans="1:25" x14ac:dyDescent="0.25">
      <c r="A50" t="s">
        <v>44</v>
      </c>
      <c r="B50" s="1">
        <v>58308</v>
      </c>
      <c r="C50" s="2">
        <v>3087</v>
      </c>
      <c r="D50" s="3">
        <v>13.3</v>
      </c>
      <c r="E50" s="4">
        <v>4</v>
      </c>
      <c r="F50" s="3">
        <v>5.7</v>
      </c>
      <c r="G50" s="4">
        <v>1.7</v>
      </c>
      <c r="H50" s="3">
        <v>24.5</v>
      </c>
      <c r="I50" s="4">
        <v>4.4000000000000004</v>
      </c>
      <c r="J50" s="3">
        <v>21.9</v>
      </c>
      <c r="K50" s="4">
        <v>3.6</v>
      </c>
      <c r="L50" s="3">
        <v>6.7</v>
      </c>
      <c r="M50" s="4">
        <v>1.9</v>
      </c>
      <c r="N50" s="3">
        <v>18.899999999999999</v>
      </c>
      <c r="O50" s="4">
        <v>3.5</v>
      </c>
      <c r="P50" s="3">
        <v>8.9</v>
      </c>
      <c r="Q50" s="4">
        <v>2.5</v>
      </c>
      <c r="R50" s="3">
        <v>81</v>
      </c>
      <c r="S50" s="4">
        <v>4.3</v>
      </c>
      <c r="T50" s="3">
        <v>27.8</v>
      </c>
      <c r="U50" s="4">
        <v>3.8</v>
      </c>
      <c r="W50" s="5" t="s">
        <v>188</v>
      </c>
      <c r="X50" s="5" t="s">
        <v>200</v>
      </c>
      <c r="Y50" s="5" t="s">
        <v>265</v>
      </c>
    </row>
    <row r="51" spans="1:25" x14ac:dyDescent="0.25">
      <c r="A51" t="s">
        <v>45</v>
      </c>
      <c r="B51" s="1">
        <v>75110</v>
      </c>
      <c r="C51" s="2">
        <v>2650</v>
      </c>
      <c r="D51" s="3">
        <v>15.2</v>
      </c>
      <c r="E51" s="4">
        <v>3</v>
      </c>
      <c r="F51" s="3">
        <v>9.8000000000000007</v>
      </c>
      <c r="G51" s="4">
        <v>2.5</v>
      </c>
      <c r="H51" s="3">
        <v>20.399999999999999</v>
      </c>
      <c r="I51" s="4">
        <v>3.3</v>
      </c>
      <c r="J51" s="3">
        <v>21.6</v>
      </c>
      <c r="K51" s="4">
        <v>3</v>
      </c>
      <c r="L51" s="3">
        <v>7.9</v>
      </c>
      <c r="M51" s="4">
        <v>2</v>
      </c>
      <c r="N51" s="3">
        <v>16</v>
      </c>
      <c r="O51" s="4">
        <v>2.8</v>
      </c>
      <c r="P51" s="3">
        <v>9.1999999999999993</v>
      </c>
      <c r="Q51" s="4">
        <v>2.1</v>
      </c>
      <c r="R51" s="3">
        <v>75.099999999999994</v>
      </c>
      <c r="S51" s="4">
        <v>4</v>
      </c>
      <c r="T51" s="3">
        <v>25.2</v>
      </c>
      <c r="U51" s="4">
        <v>3.3</v>
      </c>
      <c r="W51" s="5" t="s">
        <v>188</v>
      </c>
      <c r="X51" s="5" t="s">
        <v>200</v>
      </c>
      <c r="Y51" s="5" t="s">
        <v>266</v>
      </c>
    </row>
    <row r="52" spans="1:25" x14ac:dyDescent="0.25">
      <c r="A52" t="s">
        <v>46</v>
      </c>
      <c r="B52" s="1">
        <v>53684</v>
      </c>
      <c r="C52" s="2">
        <v>2126</v>
      </c>
      <c r="D52" s="3">
        <v>2.9</v>
      </c>
      <c r="E52" s="4">
        <v>1.2</v>
      </c>
      <c r="F52" s="3">
        <v>6.1</v>
      </c>
      <c r="G52" s="4">
        <v>1.8</v>
      </c>
      <c r="H52" s="3">
        <v>25.2</v>
      </c>
      <c r="I52" s="4">
        <v>4.0999999999999996</v>
      </c>
      <c r="J52" s="3">
        <v>21.2</v>
      </c>
      <c r="K52" s="4">
        <v>3</v>
      </c>
      <c r="L52" s="3">
        <v>12.7</v>
      </c>
      <c r="M52" s="4">
        <v>2.5</v>
      </c>
      <c r="N52" s="3">
        <v>22</v>
      </c>
      <c r="O52" s="4">
        <v>3.1</v>
      </c>
      <c r="P52" s="3">
        <v>9.9</v>
      </c>
      <c r="Q52" s="4">
        <v>2.1</v>
      </c>
      <c r="R52" s="3">
        <v>91</v>
      </c>
      <c r="S52" s="4">
        <v>2.2000000000000002</v>
      </c>
      <c r="T52" s="3">
        <v>31.9</v>
      </c>
      <c r="U52" s="4">
        <v>3.8</v>
      </c>
      <c r="W52" s="5" t="s">
        <v>188</v>
      </c>
      <c r="X52" s="5" t="s">
        <v>200</v>
      </c>
      <c r="Y52" s="5" t="s">
        <v>267</v>
      </c>
    </row>
    <row r="53" spans="1:25" x14ac:dyDescent="0.25">
      <c r="A53" t="s">
        <v>47</v>
      </c>
      <c r="B53" s="1">
        <v>105798</v>
      </c>
      <c r="C53" s="2">
        <v>6179</v>
      </c>
      <c r="D53" s="3">
        <v>8.1999999999999993</v>
      </c>
      <c r="E53" s="4">
        <v>1.8</v>
      </c>
      <c r="F53" s="3">
        <v>9</v>
      </c>
      <c r="G53" s="4">
        <v>2.2000000000000002</v>
      </c>
      <c r="H53" s="3">
        <v>24.8</v>
      </c>
      <c r="I53" s="4">
        <v>2.8</v>
      </c>
      <c r="J53" s="3">
        <v>28.9</v>
      </c>
      <c r="K53" s="4">
        <v>2.9</v>
      </c>
      <c r="L53" s="3">
        <v>8.6999999999999993</v>
      </c>
      <c r="M53" s="4">
        <v>1.8</v>
      </c>
      <c r="N53" s="3">
        <v>12.6</v>
      </c>
      <c r="O53" s="4">
        <v>1.9</v>
      </c>
      <c r="P53" s="3">
        <v>7.8</v>
      </c>
      <c r="Q53" s="4">
        <v>1.8</v>
      </c>
      <c r="R53" s="3">
        <v>82.7</v>
      </c>
      <c r="S53" s="4">
        <v>2.5</v>
      </c>
      <c r="T53" s="3">
        <v>20.399999999999999</v>
      </c>
      <c r="U53" s="4">
        <v>2.4</v>
      </c>
      <c r="W53" s="5" t="s">
        <v>188</v>
      </c>
      <c r="X53" s="5" t="s">
        <v>200</v>
      </c>
      <c r="Y53" s="5" t="s">
        <v>268</v>
      </c>
    </row>
    <row r="54" spans="1:25" x14ac:dyDescent="0.25">
      <c r="A54" t="s">
        <v>48</v>
      </c>
      <c r="B54" s="1">
        <v>320905</v>
      </c>
      <c r="C54" s="2">
        <v>8142</v>
      </c>
      <c r="D54" s="3">
        <v>10.5</v>
      </c>
      <c r="E54" s="4">
        <v>1.2</v>
      </c>
      <c r="F54" s="3">
        <v>6.8</v>
      </c>
      <c r="G54" s="4">
        <v>1</v>
      </c>
      <c r="H54" s="3">
        <v>18.600000000000001</v>
      </c>
      <c r="I54" s="4">
        <v>1.4</v>
      </c>
      <c r="J54" s="3">
        <v>20.9</v>
      </c>
      <c r="K54" s="4">
        <v>1.7</v>
      </c>
      <c r="L54" s="3">
        <v>6.5</v>
      </c>
      <c r="M54" s="4">
        <v>0.8</v>
      </c>
      <c r="N54" s="3">
        <v>23</v>
      </c>
      <c r="O54" s="4">
        <v>1.4</v>
      </c>
      <c r="P54" s="3">
        <v>13.8</v>
      </c>
      <c r="Q54" s="4">
        <v>1.2</v>
      </c>
      <c r="R54" s="3">
        <v>82.7</v>
      </c>
      <c r="S54" s="4">
        <v>1.5</v>
      </c>
      <c r="T54" s="3">
        <v>36.799999999999997</v>
      </c>
      <c r="U54" s="4">
        <v>1.7</v>
      </c>
      <c r="W54" s="5" t="s">
        <v>188</v>
      </c>
      <c r="X54" s="5" t="s">
        <v>200</v>
      </c>
      <c r="Y54" s="5" t="s">
        <v>269</v>
      </c>
    </row>
    <row r="55" spans="1:25" x14ac:dyDescent="0.25">
      <c r="A55" t="s">
        <v>49</v>
      </c>
      <c r="B55" s="1">
        <v>2725450</v>
      </c>
      <c r="C55" s="2">
        <v>14038</v>
      </c>
      <c r="D55" s="3">
        <v>12.2</v>
      </c>
      <c r="E55" s="4">
        <v>0.4</v>
      </c>
      <c r="F55" s="3">
        <v>7.6</v>
      </c>
      <c r="G55" s="4">
        <v>0.3</v>
      </c>
      <c r="H55" s="3">
        <v>18.3</v>
      </c>
      <c r="I55" s="4">
        <v>0.5</v>
      </c>
      <c r="J55" s="3">
        <v>16.399999999999999</v>
      </c>
      <c r="K55" s="4">
        <v>0.4</v>
      </c>
      <c r="L55" s="3">
        <v>6.3</v>
      </c>
      <c r="M55" s="4">
        <v>0.3</v>
      </c>
      <c r="N55" s="3">
        <v>25</v>
      </c>
      <c r="O55" s="4">
        <v>0.5</v>
      </c>
      <c r="P55" s="3">
        <v>14.2</v>
      </c>
      <c r="Q55" s="4">
        <v>0.4</v>
      </c>
      <c r="R55" s="3">
        <v>80.2</v>
      </c>
      <c r="S55" s="4">
        <v>0.5</v>
      </c>
      <c r="T55" s="3">
        <v>39.200000000000003</v>
      </c>
      <c r="U55" s="4">
        <v>0.6</v>
      </c>
      <c r="W55" s="5" t="s">
        <v>188</v>
      </c>
      <c r="X55" s="5" t="s">
        <v>200</v>
      </c>
      <c r="Y55" s="5" t="s">
        <v>270</v>
      </c>
    </row>
    <row r="56" spans="1:25" x14ac:dyDescent="0.25">
      <c r="A56" t="s">
        <v>50</v>
      </c>
      <c r="B56" s="1">
        <v>41485</v>
      </c>
      <c r="C56" s="2">
        <v>2378</v>
      </c>
      <c r="D56" s="3">
        <v>21</v>
      </c>
      <c r="E56" s="4">
        <v>3.5</v>
      </c>
      <c r="F56" s="3">
        <v>14.4</v>
      </c>
      <c r="G56" s="4">
        <v>3.1</v>
      </c>
      <c r="H56" s="3">
        <v>30.2</v>
      </c>
      <c r="I56" s="4">
        <v>5.2</v>
      </c>
      <c r="J56" s="3">
        <v>16.5</v>
      </c>
      <c r="K56" s="4">
        <v>3.4</v>
      </c>
      <c r="L56" s="3">
        <v>5.6</v>
      </c>
      <c r="M56" s="4">
        <v>2.5</v>
      </c>
      <c r="N56" s="3">
        <v>9.8000000000000007</v>
      </c>
      <c r="O56" s="4">
        <v>3.4</v>
      </c>
      <c r="P56" s="3">
        <v>2.5</v>
      </c>
      <c r="Q56" s="4">
        <v>1.6</v>
      </c>
      <c r="R56" s="3">
        <v>64.599999999999994</v>
      </c>
      <c r="S56" s="4">
        <v>4.4000000000000004</v>
      </c>
      <c r="T56" s="3">
        <v>12.3</v>
      </c>
      <c r="U56" s="4">
        <v>3.7</v>
      </c>
      <c r="W56" s="5" t="s">
        <v>188</v>
      </c>
      <c r="X56" s="5" t="s">
        <v>200</v>
      </c>
      <c r="Y56" s="5" t="s">
        <v>271</v>
      </c>
    </row>
    <row r="57" spans="1:25" x14ac:dyDescent="0.25">
      <c r="A57" t="s">
        <v>51</v>
      </c>
      <c r="B57" s="1">
        <v>67191</v>
      </c>
      <c r="C57" s="2">
        <v>2916</v>
      </c>
      <c r="D57" s="3">
        <v>13.1</v>
      </c>
      <c r="E57" s="4">
        <v>2.6</v>
      </c>
      <c r="F57" s="3">
        <v>8.5</v>
      </c>
      <c r="G57" s="4">
        <v>1.9</v>
      </c>
      <c r="H57" s="3">
        <v>29.7</v>
      </c>
      <c r="I57" s="4">
        <v>4.0999999999999996</v>
      </c>
      <c r="J57" s="3">
        <v>20.6</v>
      </c>
      <c r="K57" s="4">
        <v>2.9</v>
      </c>
      <c r="L57" s="3">
        <v>8.6999999999999993</v>
      </c>
      <c r="M57" s="4">
        <v>2.1</v>
      </c>
      <c r="N57" s="3">
        <v>12.7</v>
      </c>
      <c r="O57" s="4">
        <v>2.1</v>
      </c>
      <c r="P57" s="3">
        <v>6.7</v>
      </c>
      <c r="Q57" s="4">
        <v>2</v>
      </c>
      <c r="R57" s="3">
        <v>78.400000000000006</v>
      </c>
      <c r="S57" s="4">
        <v>3.2</v>
      </c>
      <c r="T57" s="3">
        <v>19.3</v>
      </c>
      <c r="U57" s="4">
        <v>2.7</v>
      </c>
      <c r="W57" s="5" t="s">
        <v>188</v>
      </c>
      <c r="X57" s="5" t="s">
        <v>200</v>
      </c>
      <c r="Y57" s="5" t="s">
        <v>272</v>
      </c>
    </row>
    <row r="58" spans="1:25" x14ac:dyDescent="0.25">
      <c r="A58" t="s">
        <v>52</v>
      </c>
      <c r="B58" s="1">
        <v>100255</v>
      </c>
      <c r="C58" s="2">
        <v>4253</v>
      </c>
      <c r="D58" s="3">
        <v>10.199999999999999</v>
      </c>
      <c r="E58" s="4">
        <v>1.8</v>
      </c>
      <c r="F58" s="3">
        <v>14</v>
      </c>
      <c r="G58" s="4">
        <v>2.5</v>
      </c>
      <c r="H58" s="3">
        <v>28.4</v>
      </c>
      <c r="I58" s="4">
        <v>3.2</v>
      </c>
      <c r="J58" s="3">
        <v>23</v>
      </c>
      <c r="K58" s="4">
        <v>2.8</v>
      </c>
      <c r="L58" s="3">
        <v>8.6</v>
      </c>
      <c r="M58" s="4">
        <v>1.6</v>
      </c>
      <c r="N58" s="3">
        <v>10.199999999999999</v>
      </c>
      <c r="O58" s="4">
        <v>1.8</v>
      </c>
      <c r="P58" s="3">
        <v>5.6</v>
      </c>
      <c r="Q58" s="4">
        <v>1.3</v>
      </c>
      <c r="R58" s="3">
        <v>75.8</v>
      </c>
      <c r="S58" s="4">
        <v>3.2</v>
      </c>
      <c r="T58" s="3">
        <v>15.8</v>
      </c>
      <c r="U58" s="4">
        <v>2.5</v>
      </c>
      <c r="W58" s="5" t="s">
        <v>188</v>
      </c>
      <c r="X58" s="5" t="s">
        <v>200</v>
      </c>
      <c r="Y58" s="5" t="s">
        <v>273</v>
      </c>
    </row>
    <row r="59" spans="1:25" x14ac:dyDescent="0.25">
      <c r="A59" t="s">
        <v>53</v>
      </c>
      <c r="B59" s="1">
        <v>100329</v>
      </c>
      <c r="C59" s="2">
        <v>3741</v>
      </c>
      <c r="D59" s="3">
        <v>5.5</v>
      </c>
      <c r="E59" s="4">
        <v>1.6</v>
      </c>
      <c r="F59" s="3">
        <v>2.9</v>
      </c>
      <c r="G59" s="4">
        <v>1</v>
      </c>
      <c r="H59" s="3">
        <v>13.5</v>
      </c>
      <c r="I59" s="4">
        <v>2.1</v>
      </c>
      <c r="J59" s="3">
        <v>16</v>
      </c>
      <c r="K59" s="4">
        <v>2.7</v>
      </c>
      <c r="L59" s="3">
        <v>5.4</v>
      </c>
      <c r="M59" s="4">
        <v>1.4</v>
      </c>
      <c r="N59" s="3">
        <v>30.2</v>
      </c>
      <c r="O59" s="4">
        <v>2.7</v>
      </c>
      <c r="P59" s="3">
        <v>26.7</v>
      </c>
      <c r="Q59" s="4">
        <v>2.7</v>
      </c>
      <c r="R59" s="3">
        <v>91.6</v>
      </c>
      <c r="S59" s="4">
        <v>2</v>
      </c>
      <c r="T59" s="3">
        <v>56.8</v>
      </c>
      <c r="U59" s="4">
        <v>3.4</v>
      </c>
      <c r="W59" s="5" t="s">
        <v>188</v>
      </c>
      <c r="X59" s="5" t="s">
        <v>200</v>
      </c>
      <c r="Y59" s="5" t="s">
        <v>274</v>
      </c>
    </row>
    <row r="60" spans="1:25" x14ac:dyDescent="0.25">
      <c r="A60" t="s">
        <v>54</v>
      </c>
      <c r="B60" s="1">
        <v>103152</v>
      </c>
      <c r="C60" s="2">
        <v>3296</v>
      </c>
      <c r="D60" s="3">
        <v>15</v>
      </c>
      <c r="E60" s="4">
        <v>2.2999999999999998</v>
      </c>
      <c r="F60" s="3">
        <v>9.6999999999999993</v>
      </c>
      <c r="G60" s="4">
        <v>1.8</v>
      </c>
      <c r="H60" s="3">
        <v>29.4</v>
      </c>
      <c r="I60" s="4">
        <v>3.2</v>
      </c>
      <c r="J60" s="3">
        <v>17</v>
      </c>
      <c r="K60" s="4">
        <v>2.4</v>
      </c>
      <c r="L60" s="3">
        <v>6.6</v>
      </c>
      <c r="M60" s="4">
        <v>1.6</v>
      </c>
      <c r="N60" s="3">
        <v>16.7</v>
      </c>
      <c r="O60" s="4">
        <v>2.7</v>
      </c>
      <c r="P60" s="3">
        <v>5.4</v>
      </c>
      <c r="Q60" s="4">
        <v>1.3</v>
      </c>
      <c r="R60" s="3">
        <v>75.3</v>
      </c>
      <c r="S60" s="4">
        <v>2.7</v>
      </c>
      <c r="T60" s="3">
        <v>22.1</v>
      </c>
      <c r="U60" s="4">
        <v>3</v>
      </c>
      <c r="W60" s="5" t="s">
        <v>188</v>
      </c>
      <c r="X60" s="5" t="s">
        <v>200</v>
      </c>
      <c r="Y60" s="5" t="s">
        <v>275</v>
      </c>
    </row>
    <row r="61" spans="1:25" x14ac:dyDescent="0.25">
      <c r="A61" t="s">
        <v>55</v>
      </c>
      <c r="B61" s="1">
        <v>50406</v>
      </c>
      <c r="C61" s="2">
        <v>2470</v>
      </c>
      <c r="D61" s="3">
        <v>0.9</v>
      </c>
      <c r="E61" s="4">
        <v>0.8</v>
      </c>
      <c r="F61" s="3">
        <v>1.6</v>
      </c>
      <c r="G61" s="4">
        <v>1.3</v>
      </c>
      <c r="H61" s="3">
        <v>8.6999999999999993</v>
      </c>
      <c r="I61" s="4">
        <v>2.8</v>
      </c>
      <c r="J61" s="3">
        <v>15</v>
      </c>
      <c r="K61" s="4">
        <v>2.8</v>
      </c>
      <c r="L61" s="3">
        <v>5.7</v>
      </c>
      <c r="M61" s="4">
        <v>2.2000000000000002</v>
      </c>
      <c r="N61" s="3">
        <v>40.1</v>
      </c>
      <c r="O61" s="4">
        <v>4.3</v>
      </c>
      <c r="P61" s="3">
        <v>28</v>
      </c>
      <c r="Q61" s="4">
        <v>4.2</v>
      </c>
      <c r="R61" s="3">
        <v>97.4</v>
      </c>
      <c r="S61" s="4">
        <v>1.4</v>
      </c>
      <c r="T61" s="3">
        <v>68</v>
      </c>
      <c r="U61" s="4">
        <v>5</v>
      </c>
      <c r="W61" s="5" t="s">
        <v>188</v>
      </c>
      <c r="X61" s="5" t="s">
        <v>200</v>
      </c>
      <c r="Y61" s="5" t="s">
        <v>276</v>
      </c>
    </row>
    <row r="62" spans="1:25" x14ac:dyDescent="0.25">
      <c r="A62" t="s">
        <v>56</v>
      </c>
      <c r="B62" s="1">
        <v>155831</v>
      </c>
      <c r="C62" s="2">
        <v>3526</v>
      </c>
      <c r="D62" s="3">
        <v>4.5</v>
      </c>
      <c r="E62" s="4">
        <v>1.1000000000000001</v>
      </c>
      <c r="F62" s="3">
        <v>5</v>
      </c>
      <c r="G62" s="4">
        <v>1.1000000000000001</v>
      </c>
      <c r="H62" s="3">
        <v>18.2</v>
      </c>
      <c r="I62" s="4">
        <v>1.9</v>
      </c>
      <c r="J62" s="3">
        <v>22.1</v>
      </c>
      <c r="K62" s="4">
        <v>2.2000000000000002</v>
      </c>
      <c r="L62" s="3">
        <v>9.4</v>
      </c>
      <c r="M62" s="4">
        <v>1.4</v>
      </c>
      <c r="N62" s="3">
        <v>27.5</v>
      </c>
      <c r="O62" s="4">
        <v>2.1</v>
      </c>
      <c r="P62" s="3">
        <v>13.3</v>
      </c>
      <c r="Q62" s="4">
        <v>1.8</v>
      </c>
      <c r="R62" s="3">
        <v>90.5</v>
      </c>
      <c r="S62" s="4">
        <v>1.5</v>
      </c>
      <c r="T62" s="3">
        <v>40.9</v>
      </c>
      <c r="U62" s="4">
        <v>2.6</v>
      </c>
      <c r="W62" s="5" t="s">
        <v>188</v>
      </c>
      <c r="X62" s="5" t="s">
        <v>200</v>
      </c>
      <c r="Y62" s="5" t="s">
        <v>277</v>
      </c>
    </row>
    <row r="63" spans="1:25" x14ac:dyDescent="0.25">
      <c r="A63" t="s">
        <v>57</v>
      </c>
      <c r="B63" s="1">
        <v>75080</v>
      </c>
      <c r="C63" s="2">
        <v>3187</v>
      </c>
      <c r="D63" s="3">
        <v>2.1</v>
      </c>
      <c r="E63" s="4">
        <v>1.3</v>
      </c>
      <c r="F63" s="3">
        <v>1.5</v>
      </c>
      <c r="G63" s="4">
        <v>0.8</v>
      </c>
      <c r="H63" s="3">
        <v>8.4</v>
      </c>
      <c r="I63" s="4">
        <v>2.4</v>
      </c>
      <c r="J63" s="3">
        <v>11.6</v>
      </c>
      <c r="K63" s="4">
        <v>2.2999999999999998</v>
      </c>
      <c r="L63" s="3">
        <v>4.5</v>
      </c>
      <c r="M63" s="4">
        <v>1.7</v>
      </c>
      <c r="N63" s="3">
        <v>40.700000000000003</v>
      </c>
      <c r="O63" s="4">
        <v>4.2</v>
      </c>
      <c r="P63" s="3">
        <v>31.2</v>
      </c>
      <c r="Q63" s="4">
        <v>4.5</v>
      </c>
      <c r="R63" s="3">
        <v>96.4</v>
      </c>
      <c r="S63" s="4">
        <v>1.7</v>
      </c>
      <c r="T63" s="3">
        <v>71.900000000000006</v>
      </c>
      <c r="U63" s="4">
        <v>4</v>
      </c>
      <c r="W63" s="5" t="s">
        <v>188</v>
      </c>
      <c r="X63" s="5" t="s">
        <v>200</v>
      </c>
      <c r="Y63" s="5" t="s">
        <v>278</v>
      </c>
    </row>
    <row r="64" spans="1:25" x14ac:dyDescent="0.25">
      <c r="A64" t="s">
        <v>58</v>
      </c>
      <c r="B64" s="1">
        <v>63370</v>
      </c>
      <c r="C64" s="2">
        <v>2627</v>
      </c>
      <c r="D64" s="3">
        <v>29.2</v>
      </c>
      <c r="E64" s="4">
        <v>2.7</v>
      </c>
      <c r="F64" s="3">
        <v>14</v>
      </c>
      <c r="G64" s="4">
        <v>2.1</v>
      </c>
      <c r="H64" s="3">
        <v>26.9</v>
      </c>
      <c r="I64" s="4">
        <v>3.5</v>
      </c>
      <c r="J64" s="3">
        <v>14.6</v>
      </c>
      <c r="K64" s="4">
        <v>2.5</v>
      </c>
      <c r="L64" s="3">
        <v>5</v>
      </c>
      <c r="M64" s="4">
        <v>1.5</v>
      </c>
      <c r="N64" s="3">
        <v>8.3000000000000007</v>
      </c>
      <c r="O64" s="4">
        <v>2</v>
      </c>
      <c r="P64" s="3">
        <v>2</v>
      </c>
      <c r="Q64" s="4">
        <v>0.9</v>
      </c>
      <c r="R64" s="3">
        <v>56.8</v>
      </c>
      <c r="S64" s="4">
        <v>3.2</v>
      </c>
      <c r="T64" s="3">
        <v>10.3</v>
      </c>
      <c r="U64" s="4">
        <v>2.1</v>
      </c>
      <c r="W64" s="5" t="s">
        <v>188</v>
      </c>
      <c r="X64" s="5" t="s">
        <v>200</v>
      </c>
      <c r="Y64" s="5" t="s">
        <v>279</v>
      </c>
    </row>
    <row r="65" spans="1:25" x14ac:dyDescent="0.25">
      <c r="A65" t="s">
        <v>59</v>
      </c>
      <c r="B65" s="1">
        <v>103228</v>
      </c>
      <c r="C65" s="2">
        <v>3314</v>
      </c>
      <c r="D65" s="3">
        <v>2.5</v>
      </c>
      <c r="E65" s="4">
        <v>1</v>
      </c>
      <c r="F65" s="3">
        <v>2.8</v>
      </c>
      <c r="G65" s="4">
        <v>0.9</v>
      </c>
      <c r="H65" s="3">
        <v>16.2</v>
      </c>
      <c r="I65" s="4">
        <v>2.2999999999999998</v>
      </c>
      <c r="J65" s="3">
        <v>14.8</v>
      </c>
      <c r="K65" s="4">
        <v>1.6</v>
      </c>
      <c r="L65" s="3">
        <v>10.8</v>
      </c>
      <c r="M65" s="4">
        <v>1.8</v>
      </c>
      <c r="N65" s="3">
        <v>33.5</v>
      </c>
      <c r="O65" s="4">
        <v>2.9</v>
      </c>
      <c r="P65" s="3">
        <v>19.399999999999999</v>
      </c>
      <c r="Q65" s="4">
        <v>2.6</v>
      </c>
      <c r="R65" s="3">
        <v>94.7</v>
      </c>
      <c r="S65" s="4">
        <v>1.4</v>
      </c>
      <c r="T65" s="3">
        <v>52.9</v>
      </c>
      <c r="U65" s="4">
        <v>3.3</v>
      </c>
      <c r="W65" s="5" t="s">
        <v>188</v>
      </c>
      <c r="X65" s="5" t="s">
        <v>200</v>
      </c>
      <c r="Y65" s="5" t="s">
        <v>280</v>
      </c>
    </row>
    <row r="66" spans="1:25" x14ac:dyDescent="0.25">
      <c r="A66" t="s">
        <v>60</v>
      </c>
      <c r="B66" s="1">
        <v>76278</v>
      </c>
      <c r="C66" s="2">
        <v>3907</v>
      </c>
      <c r="D66" s="3">
        <v>12.9</v>
      </c>
      <c r="E66" s="4">
        <v>3</v>
      </c>
      <c r="F66" s="3">
        <v>7</v>
      </c>
      <c r="G66" s="4">
        <v>1.9</v>
      </c>
      <c r="H66" s="3">
        <v>23.2</v>
      </c>
      <c r="I66" s="4">
        <v>3.1</v>
      </c>
      <c r="J66" s="3">
        <v>19.899999999999999</v>
      </c>
      <c r="K66" s="4">
        <v>2.8</v>
      </c>
      <c r="L66" s="3">
        <v>11.8</v>
      </c>
      <c r="M66" s="4">
        <v>2.2999999999999998</v>
      </c>
      <c r="N66" s="3">
        <v>19.100000000000001</v>
      </c>
      <c r="O66" s="4">
        <v>2.7</v>
      </c>
      <c r="P66" s="3">
        <v>6.1</v>
      </c>
      <c r="Q66" s="4">
        <v>1.6</v>
      </c>
      <c r="R66" s="3">
        <v>80.099999999999994</v>
      </c>
      <c r="S66" s="4">
        <v>3.4</v>
      </c>
      <c r="T66" s="3">
        <v>25.2</v>
      </c>
      <c r="U66" s="4">
        <v>2.7</v>
      </c>
      <c r="W66" s="5" t="s">
        <v>188</v>
      </c>
      <c r="X66" s="5" t="s">
        <v>200</v>
      </c>
      <c r="Y66" s="5" t="s">
        <v>281</v>
      </c>
    </row>
    <row r="67" spans="1:25" x14ac:dyDescent="0.25">
      <c r="A67" t="s">
        <v>61</v>
      </c>
      <c r="B67" s="1">
        <v>53958</v>
      </c>
      <c r="C67" s="2">
        <v>2749</v>
      </c>
      <c r="D67" s="3">
        <v>5</v>
      </c>
      <c r="E67" s="4">
        <v>2.2999999999999998</v>
      </c>
      <c r="F67" s="3">
        <v>5.0999999999999996</v>
      </c>
      <c r="G67" s="4">
        <v>1.5</v>
      </c>
      <c r="H67" s="3">
        <v>25.6</v>
      </c>
      <c r="I67" s="4">
        <v>3.8</v>
      </c>
      <c r="J67" s="3">
        <v>22.9</v>
      </c>
      <c r="K67" s="4">
        <v>3.3</v>
      </c>
      <c r="L67" s="3">
        <v>9.1999999999999993</v>
      </c>
      <c r="M67" s="4">
        <v>2.1</v>
      </c>
      <c r="N67" s="3">
        <v>20</v>
      </c>
      <c r="O67" s="4">
        <v>3.1</v>
      </c>
      <c r="P67" s="3">
        <v>12.1</v>
      </c>
      <c r="Q67" s="4">
        <v>2.2999999999999998</v>
      </c>
      <c r="R67" s="3">
        <v>89.9</v>
      </c>
      <c r="S67" s="4">
        <v>2.6</v>
      </c>
      <c r="T67" s="3">
        <v>32.1</v>
      </c>
      <c r="U67" s="4">
        <v>3.3</v>
      </c>
      <c r="W67" s="5" t="s">
        <v>188</v>
      </c>
      <c r="X67" s="5" t="s">
        <v>200</v>
      </c>
      <c r="Y67" s="5" t="s">
        <v>282</v>
      </c>
    </row>
    <row r="68" spans="1:25" x14ac:dyDescent="0.25">
      <c r="A68" t="s">
        <v>62</v>
      </c>
      <c r="B68" s="1">
        <v>103594</v>
      </c>
      <c r="C68" s="2">
        <v>998</v>
      </c>
      <c r="D68" s="3">
        <v>15.7</v>
      </c>
      <c r="E68" s="4">
        <v>2.4</v>
      </c>
      <c r="F68" s="3">
        <v>11.6</v>
      </c>
      <c r="G68" s="4">
        <v>1.7</v>
      </c>
      <c r="H68" s="3">
        <v>26.6</v>
      </c>
      <c r="I68" s="4">
        <v>2.9</v>
      </c>
      <c r="J68" s="3">
        <v>22.1</v>
      </c>
      <c r="K68" s="4">
        <v>2.7</v>
      </c>
      <c r="L68" s="3">
        <v>8.4</v>
      </c>
      <c r="M68" s="4">
        <v>1.7</v>
      </c>
      <c r="N68" s="3">
        <v>10.4</v>
      </c>
      <c r="O68" s="4">
        <v>1.8</v>
      </c>
      <c r="P68" s="3">
        <v>5.2</v>
      </c>
      <c r="Q68" s="4">
        <v>1</v>
      </c>
      <c r="R68" s="3">
        <v>72.7</v>
      </c>
      <c r="S68" s="4">
        <v>2.4</v>
      </c>
      <c r="T68" s="3">
        <v>15.6</v>
      </c>
      <c r="U68" s="4">
        <v>2</v>
      </c>
      <c r="W68" s="5" t="s">
        <v>187</v>
      </c>
      <c r="X68" s="5" t="s">
        <v>201</v>
      </c>
      <c r="Y68" s="5" t="s">
        <v>232</v>
      </c>
    </row>
    <row r="69" spans="1:25" x14ac:dyDescent="0.25">
      <c r="A69" t="s">
        <v>63</v>
      </c>
      <c r="B69" s="1">
        <v>42108</v>
      </c>
      <c r="C69" s="2">
        <v>1786</v>
      </c>
      <c r="D69" s="3">
        <v>19.100000000000001</v>
      </c>
      <c r="E69" s="4">
        <v>4.2</v>
      </c>
      <c r="F69" s="3">
        <v>15.3</v>
      </c>
      <c r="G69" s="4">
        <v>3.4</v>
      </c>
      <c r="H69" s="3">
        <v>29.3</v>
      </c>
      <c r="I69" s="4">
        <v>4.4000000000000004</v>
      </c>
      <c r="J69" s="3">
        <v>19.100000000000001</v>
      </c>
      <c r="K69" s="4">
        <v>3.6</v>
      </c>
      <c r="L69" s="3">
        <v>6.5</v>
      </c>
      <c r="M69" s="4">
        <v>2.2000000000000002</v>
      </c>
      <c r="N69" s="3">
        <v>7.1</v>
      </c>
      <c r="O69" s="4">
        <v>2.2999999999999998</v>
      </c>
      <c r="P69" s="3">
        <v>3.7</v>
      </c>
      <c r="Q69" s="4">
        <v>1.7</v>
      </c>
      <c r="R69" s="3">
        <v>65.599999999999994</v>
      </c>
      <c r="S69" s="4">
        <v>4.9000000000000004</v>
      </c>
      <c r="T69" s="3">
        <v>10.8</v>
      </c>
      <c r="U69" s="4">
        <v>2.7</v>
      </c>
      <c r="W69" s="5" t="s">
        <v>188</v>
      </c>
      <c r="X69" s="5" t="s">
        <v>201</v>
      </c>
      <c r="Y69" s="5" t="s">
        <v>283</v>
      </c>
    </row>
    <row r="70" spans="1:25" x14ac:dyDescent="0.25">
      <c r="A70" t="s">
        <v>64</v>
      </c>
      <c r="B70" s="1">
        <v>187579</v>
      </c>
      <c r="C70" s="2">
        <v>902</v>
      </c>
      <c r="D70" s="3">
        <v>4.5</v>
      </c>
      <c r="E70" s="4">
        <v>0.9</v>
      </c>
      <c r="F70" s="3">
        <v>2.6</v>
      </c>
      <c r="G70" s="4">
        <v>0.8</v>
      </c>
      <c r="H70" s="3">
        <v>11.8</v>
      </c>
      <c r="I70" s="4">
        <v>1.3</v>
      </c>
      <c r="J70" s="3">
        <v>14.9</v>
      </c>
      <c r="K70" s="4">
        <v>1.7</v>
      </c>
      <c r="L70" s="3">
        <v>6.3</v>
      </c>
      <c r="M70" s="4">
        <v>1.1000000000000001</v>
      </c>
      <c r="N70" s="3">
        <v>30.6</v>
      </c>
      <c r="O70" s="4">
        <v>2.1</v>
      </c>
      <c r="P70" s="3">
        <v>29.3</v>
      </c>
      <c r="Q70" s="4">
        <v>2</v>
      </c>
      <c r="R70" s="3">
        <v>92.9</v>
      </c>
      <c r="S70" s="4">
        <v>1.2</v>
      </c>
      <c r="T70" s="3">
        <v>59.9</v>
      </c>
      <c r="U70" s="4">
        <v>2.1</v>
      </c>
      <c r="W70" s="5" t="s">
        <v>187</v>
      </c>
      <c r="X70" s="5" t="s">
        <v>202</v>
      </c>
      <c r="Y70" s="5" t="s">
        <v>232</v>
      </c>
    </row>
    <row r="71" spans="1:25" x14ac:dyDescent="0.25">
      <c r="A71" t="s">
        <v>65</v>
      </c>
      <c r="B71" s="1">
        <v>64380</v>
      </c>
      <c r="C71" s="2">
        <v>927</v>
      </c>
      <c r="D71" s="3">
        <v>6.9</v>
      </c>
      <c r="E71" s="4">
        <v>1.8</v>
      </c>
      <c r="F71" s="3">
        <v>4.5</v>
      </c>
      <c r="G71" s="4">
        <v>1.8</v>
      </c>
      <c r="H71" s="3">
        <v>26.2</v>
      </c>
      <c r="I71" s="4">
        <v>3.7</v>
      </c>
      <c r="J71" s="3">
        <v>24.5</v>
      </c>
      <c r="K71" s="4">
        <v>3.2</v>
      </c>
      <c r="L71" s="3">
        <v>9.5</v>
      </c>
      <c r="M71" s="4">
        <v>2.2999999999999998</v>
      </c>
      <c r="N71" s="3">
        <v>19</v>
      </c>
      <c r="O71" s="4">
        <v>2.8</v>
      </c>
      <c r="P71" s="3">
        <v>9.4</v>
      </c>
      <c r="Q71" s="4">
        <v>2.1</v>
      </c>
      <c r="R71" s="3">
        <v>88.7</v>
      </c>
      <c r="S71" s="4">
        <v>2.2999999999999998</v>
      </c>
      <c r="T71" s="3">
        <v>28.4</v>
      </c>
      <c r="U71" s="4">
        <v>3.3</v>
      </c>
      <c r="W71" s="5" t="s">
        <v>187</v>
      </c>
      <c r="X71" s="5" t="s">
        <v>203</v>
      </c>
      <c r="Y71" s="5" t="s">
        <v>232</v>
      </c>
    </row>
    <row r="72" spans="1:25" x14ac:dyDescent="0.25">
      <c r="A72" t="s">
        <v>66</v>
      </c>
      <c r="B72" s="1">
        <v>175907</v>
      </c>
      <c r="C72" s="2">
        <v>850</v>
      </c>
      <c r="D72" s="3">
        <v>20</v>
      </c>
      <c r="E72" s="4">
        <v>1.9</v>
      </c>
      <c r="F72" s="3">
        <v>8</v>
      </c>
      <c r="G72" s="4">
        <v>1.4</v>
      </c>
      <c r="H72" s="3">
        <v>31.6</v>
      </c>
      <c r="I72" s="4">
        <v>2.4</v>
      </c>
      <c r="J72" s="3">
        <v>19.8</v>
      </c>
      <c r="K72" s="4">
        <v>1.8</v>
      </c>
      <c r="L72" s="3">
        <v>6.2</v>
      </c>
      <c r="M72" s="4">
        <v>1</v>
      </c>
      <c r="N72" s="3">
        <v>9.5</v>
      </c>
      <c r="O72" s="4">
        <v>1.4</v>
      </c>
      <c r="P72" s="3">
        <v>5</v>
      </c>
      <c r="Q72" s="4">
        <v>1.1000000000000001</v>
      </c>
      <c r="R72" s="3">
        <v>72</v>
      </c>
      <c r="S72" s="4">
        <v>2.1</v>
      </c>
      <c r="T72" s="3">
        <v>14.5</v>
      </c>
      <c r="U72" s="4">
        <v>1.6</v>
      </c>
      <c r="W72" s="5" t="s">
        <v>187</v>
      </c>
      <c r="X72" s="5" t="s">
        <v>204</v>
      </c>
      <c r="Y72" s="5" t="s">
        <v>232</v>
      </c>
    </row>
    <row r="73" spans="1:25" x14ac:dyDescent="0.25">
      <c r="A73" t="s">
        <v>67</v>
      </c>
      <c r="B73" s="1">
        <v>52692</v>
      </c>
      <c r="C73" s="2">
        <v>2614</v>
      </c>
      <c r="D73" s="3">
        <v>14.2</v>
      </c>
      <c r="E73" s="4">
        <v>3.3</v>
      </c>
      <c r="F73" s="3">
        <v>9.1999999999999993</v>
      </c>
      <c r="G73" s="4">
        <v>2.2999999999999998</v>
      </c>
      <c r="H73" s="3">
        <v>26.7</v>
      </c>
      <c r="I73" s="4">
        <v>3.4</v>
      </c>
      <c r="J73" s="3">
        <v>20.6</v>
      </c>
      <c r="K73" s="4">
        <v>3.7</v>
      </c>
      <c r="L73" s="3">
        <v>8.8000000000000007</v>
      </c>
      <c r="M73" s="4">
        <v>2.2999999999999998</v>
      </c>
      <c r="N73" s="3">
        <v>13.2</v>
      </c>
      <c r="O73" s="4">
        <v>2.6</v>
      </c>
      <c r="P73" s="3">
        <v>7.3</v>
      </c>
      <c r="Q73" s="4">
        <v>2.2999999999999998</v>
      </c>
      <c r="R73" s="3">
        <v>76.599999999999994</v>
      </c>
      <c r="S73" s="4">
        <v>3.3</v>
      </c>
      <c r="T73" s="3">
        <v>20.5</v>
      </c>
      <c r="U73" s="4">
        <v>2.8</v>
      </c>
      <c r="W73" s="5" t="s">
        <v>188</v>
      </c>
      <c r="X73" s="5" t="s">
        <v>204</v>
      </c>
      <c r="Y73" s="5" t="s">
        <v>284</v>
      </c>
    </row>
    <row r="74" spans="1:25" x14ac:dyDescent="0.25">
      <c r="A74" t="s">
        <v>68</v>
      </c>
      <c r="B74" s="1">
        <v>278259</v>
      </c>
      <c r="C74" s="2">
        <v>849</v>
      </c>
      <c r="D74" s="3">
        <v>17.3</v>
      </c>
      <c r="E74" s="4">
        <v>1.3</v>
      </c>
      <c r="F74" s="3">
        <v>9.6999999999999993</v>
      </c>
      <c r="G74" s="4">
        <v>1</v>
      </c>
      <c r="H74" s="3">
        <v>22</v>
      </c>
      <c r="I74" s="4">
        <v>1.7</v>
      </c>
      <c r="J74" s="3">
        <v>14.6</v>
      </c>
      <c r="K74" s="4">
        <v>1.1000000000000001</v>
      </c>
      <c r="L74" s="3">
        <v>7.5</v>
      </c>
      <c r="M74" s="4">
        <v>0.9</v>
      </c>
      <c r="N74" s="3">
        <v>16.5</v>
      </c>
      <c r="O74" s="4">
        <v>1.1000000000000001</v>
      </c>
      <c r="P74" s="3">
        <v>12.4</v>
      </c>
      <c r="Q74" s="4">
        <v>1.1000000000000001</v>
      </c>
      <c r="R74" s="3">
        <v>73</v>
      </c>
      <c r="S74" s="4">
        <v>1.5</v>
      </c>
      <c r="T74" s="3">
        <v>28.9</v>
      </c>
      <c r="U74" s="4">
        <v>1.4</v>
      </c>
      <c r="W74" s="5" t="s">
        <v>187</v>
      </c>
      <c r="X74" s="5" t="s">
        <v>205</v>
      </c>
      <c r="Y74" s="5" t="s">
        <v>232</v>
      </c>
    </row>
    <row r="75" spans="1:25" x14ac:dyDescent="0.25">
      <c r="A75" t="s">
        <v>69</v>
      </c>
      <c r="B75" s="1">
        <v>93993</v>
      </c>
      <c r="C75" s="2">
        <v>2883</v>
      </c>
      <c r="D75" s="3">
        <v>27.1</v>
      </c>
      <c r="E75" s="4">
        <v>2.6</v>
      </c>
      <c r="F75" s="3">
        <v>14.8</v>
      </c>
      <c r="G75" s="4">
        <v>2</v>
      </c>
      <c r="H75" s="3">
        <v>22.3</v>
      </c>
      <c r="I75" s="4">
        <v>2.4</v>
      </c>
      <c r="J75" s="3">
        <v>13</v>
      </c>
      <c r="K75" s="4">
        <v>2</v>
      </c>
      <c r="L75" s="3">
        <v>7.5</v>
      </c>
      <c r="M75" s="4">
        <v>1.7</v>
      </c>
      <c r="N75" s="3">
        <v>10.9</v>
      </c>
      <c r="O75" s="4">
        <v>1.7</v>
      </c>
      <c r="P75" s="3">
        <v>4.4000000000000004</v>
      </c>
      <c r="Q75" s="4">
        <v>1</v>
      </c>
      <c r="R75" s="3">
        <v>58.1</v>
      </c>
      <c r="S75" s="4">
        <v>2.9</v>
      </c>
      <c r="T75" s="3">
        <v>15.3</v>
      </c>
      <c r="U75" s="4">
        <v>1.9</v>
      </c>
      <c r="W75" s="5" t="s">
        <v>188</v>
      </c>
      <c r="X75" s="5" t="s">
        <v>205</v>
      </c>
      <c r="Y75" s="5" t="s">
        <v>285</v>
      </c>
    </row>
    <row r="76" spans="1:25" x14ac:dyDescent="0.25">
      <c r="A76" t="s">
        <v>70</v>
      </c>
      <c r="B76" s="1">
        <v>96806</v>
      </c>
      <c r="C76" s="2">
        <v>340</v>
      </c>
      <c r="D76" s="3">
        <v>7.9</v>
      </c>
      <c r="E76" s="4">
        <v>1.7</v>
      </c>
      <c r="F76" s="3">
        <v>4.5999999999999996</v>
      </c>
      <c r="G76" s="4">
        <v>1.2</v>
      </c>
      <c r="H76" s="3">
        <v>17.100000000000001</v>
      </c>
      <c r="I76" s="4">
        <v>2.2999999999999998</v>
      </c>
      <c r="J76" s="3">
        <v>21.4</v>
      </c>
      <c r="K76" s="4">
        <v>2.6</v>
      </c>
      <c r="L76" s="3">
        <v>9.5</v>
      </c>
      <c r="M76" s="4">
        <v>1.6</v>
      </c>
      <c r="N76" s="3">
        <v>25.3</v>
      </c>
      <c r="O76" s="4">
        <v>2.2999999999999998</v>
      </c>
      <c r="P76" s="3">
        <v>14.3</v>
      </c>
      <c r="Q76" s="4">
        <v>1.8</v>
      </c>
      <c r="R76" s="3">
        <v>87.5</v>
      </c>
      <c r="S76" s="4">
        <v>1.8</v>
      </c>
      <c r="T76" s="3">
        <v>39.5</v>
      </c>
      <c r="U76" s="4">
        <v>2.6</v>
      </c>
      <c r="W76" s="5" t="s">
        <v>187</v>
      </c>
      <c r="X76" s="5" t="s">
        <v>206</v>
      </c>
      <c r="Y76" s="5" t="s">
        <v>232</v>
      </c>
    </row>
    <row r="77" spans="1:25" x14ac:dyDescent="0.25">
      <c r="A77" t="s">
        <v>71</v>
      </c>
      <c r="B77" s="1">
        <v>57450</v>
      </c>
      <c r="C77" s="2">
        <v>1556</v>
      </c>
      <c r="D77" s="3">
        <v>9</v>
      </c>
      <c r="E77" s="4">
        <v>2.9</v>
      </c>
      <c r="F77" s="3">
        <v>3.6</v>
      </c>
      <c r="G77" s="4">
        <v>1.3</v>
      </c>
      <c r="H77" s="3">
        <v>17.3</v>
      </c>
      <c r="I77" s="4">
        <v>3.1</v>
      </c>
      <c r="J77" s="3">
        <v>21.9</v>
      </c>
      <c r="K77" s="4">
        <v>3.2</v>
      </c>
      <c r="L77" s="3">
        <v>9.1</v>
      </c>
      <c r="M77" s="4">
        <v>2</v>
      </c>
      <c r="N77" s="3">
        <v>24.8</v>
      </c>
      <c r="O77" s="4">
        <v>3.2</v>
      </c>
      <c r="P77" s="3">
        <v>14.3</v>
      </c>
      <c r="Q77" s="4">
        <v>2.2999999999999998</v>
      </c>
      <c r="R77" s="3">
        <v>87.5</v>
      </c>
      <c r="S77" s="4">
        <v>2.8</v>
      </c>
      <c r="T77" s="3">
        <v>39.1</v>
      </c>
      <c r="U77" s="4">
        <v>3.5</v>
      </c>
      <c r="W77" s="5" t="s">
        <v>188</v>
      </c>
      <c r="X77" s="5" t="s">
        <v>206</v>
      </c>
      <c r="Y77" s="5" t="s">
        <v>286</v>
      </c>
    </row>
    <row r="78" spans="1:25" x14ac:dyDescent="0.25">
      <c r="A78" t="s">
        <v>72</v>
      </c>
      <c r="B78" s="1">
        <v>78720</v>
      </c>
      <c r="C78" s="2">
        <v>1127</v>
      </c>
      <c r="D78" s="3">
        <v>0.9</v>
      </c>
      <c r="E78" s="4">
        <v>0.5</v>
      </c>
      <c r="F78" s="3">
        <v>3.5</v>
      </c>
      <c r="G78" s="4">
        <v>1.3</v>
      </c>
      <c r="H78" s="3">
        <v>19.5</v>
      </c>
      <c r="I78" s="4">
        <v>2.9</v>
      </c>
      <c r="J78" s="3">
        <v>23.8</v>
      </c>
      <c r="K78" s="4">
        <v>3</v>
      </c>
      <c r="L78" s="3">
        <v>11.4</v>
      </c>
      <c r="M78" s="4">
        <v>2.4</v>
      </c>
      <c r="N78" s="3">
        <v>25.3</v>
      </c>
      <c r="O78" s="4">
        <v>2.9</v>
      </c>
      <c r="P78" s="3">
        <v>15.6</v>
      </c>
      <c r="Q78" s="4">
        <v>2.2999999999999998</v>
      </c>
      <c r="R78" s="3">
        <v>95.6</v>
      </c>
      <c r="S78" s="4">
        <v>1.4</v>
      </c>
      <c r="T78" s="3">
        <v>41</v>
      </c>
      <c r="U78" s="4">
        <v>3.8</v>
      </c>
      <c r="W78" s="5" t="s">
        <v>187</v>
      </c>
      <c r="X78" s="5" t="s">
        <v>207</v>
      </c>
      <c r="Y78" s="5" t="s">
        <v>232</v>
      </c>
    </row>
    <row r="79" spans="1:25" x14ac:dyDescent="0.25">
      <c r="A79" t="s">
        <v>73</v>
      </c>
      <c r="B79" s="1">
        <v>2209117</v>
      </c>
      <c r="C79" s="2">
        <v>695</v>
      </c>
      <c r="D79" s="3">
        <v>7.1</v>
      </c>
      <c r="E79" s="4">
        <v>0.4</v>
      </c>
      <c r="F79" s="3">
        <v>5.8</v>
      </c>
      <c r="G79" s="4">
        <v>0.3</v>
      </c>
      <c r="H79" s="3">
        <v>17.2</v>
      </c>
      <c r="I79" s="4">
        <v>0.5</v>
      </c>
      <c r="J79" s="3">
        <v>17.600000000000001</v>
      </c>
      <c r="K79" s="4">
        <v>0.5</v>
      </c>
      <c r="L79" s="3">
        <v>7.8</v>
      </c>
      <c r="M79" s="4">
        <v>0.3</v>
      </c>
      <c r="N79" s="3">
        <v>28.1</v>
      </c>
      <c r="O79" s="4">
        <v>0.6</v>
      </c>
      <c r="P79" s="3">
        <v>16.399999999999999</v>
      </c>
      <c r="Q79" s="4">
        <v>0.5</v>
      </c>
      <c r="R79" s="3">
        <v>87.1</v>
      </c>
      <c r="S79" s="4">
        <v>0.5</v>
      </c>
      <c r="T79" s="3">
        <v>44.5</v>
      </c>
      <c r="U79" s="4">
        <v>0.6</v>
      </c>
      <c r="W79" s="5" t="s">
        <v>187</v>
      </c>
      <c r="X79" s="5" t="s">
        <v>208</v>
      </c>
      <c r="Y79" s="5" t="s">
        <v>232</v>
      </c>
    </row>
    <row r="80" spans="1:25" x14ac:dyDescent="0.25">
      <c r="A80" t="s">
        <v>74</v>
      </c>
      <c r="B80" s="1">
        <v>236535</v>
      </c>
      <c r="C80" s="2">
        <v>5585</v>
      </c>
      <c r="D80" s="3">
        <v>11.3</v>
      </c>
      <c r="E80" s="4">
        <v>1.2</v>
      </c>
      <c r="F80" s="3">
        <v>10.199999999999999</v>
      </c>
      <c r="G80" s="4">
        <v>1.7</v>
      </c>
      <c r="H80" s="3">
        <v>21.1</v>
      </c>
      <c r="I80" s="4">
        <v>1.8</v>
      </c>
      <c r="J80" s="3">
        <v>18.8</v>
      </c>
      <c r="K80" s="4">
        <v>1.5</v>
      </c>
      <c r="L80" s="3">
        <v>8</v>
      </c>
      <c r="M80" s="4">
        <v>1.3</v>
      </c>
      <c r="N80" s="3">
        <v>20.9</v>
      </c>
      <c r="O80" s="4">
        <v>1.7</v>
      </c>
      <c r="P80" s="3">
        <v>9.6</v>
      </c>
      <c r="Q80" s="4">
        <v>1.2</v>
      </c>
      <c r="R80" s="3">
        <v>78.5</v>
      </c>
      <c r="S80" s="4">
        <v>2.1</v>
      </c>
      <c r="T80" s="3">
        <v>30.6</v>
      </c>
      <c r="U80" s="4">
        <v>2.1</v>
      </c>
      <c r="W80" s="5" t="s">
        <v>188</v>
      </c>
      <c r="X80" s="5" t="s">
        <v>208</v>
      </c>
      <c r="Y80" s="5" t="s">
        <v>287</v>
      </c>
    </row>
    <row r="81" spans="1:25" x14ac:dyDescent="0.25">
      <c r="A81" t="s">
        <v>75</v>
      </c>
      <c r="B81" s="1">
        <v>56480</v>
      </c>
      <c r="C81" s="2">
        <v>2809</v>
      </c>
      <c r="D81" s="3">
        <v>10</v>
      </c>
      <c r="E81" s="4">
        <v>2.9</v>
      </c>
      <c r="F81" s="3">
        <v>7</v>
      </c>
      <c r="G81" s="4">
        <v>2</v>
      </c>
      <c r="H81" s="3">
        <v>26.9</v>
      </c>
      <c r="I81" s="4">
        <v>4.2</v>
      </c>
      <c r="J81" s="3">
        <v>15.5</v>
      </c>
      <c r="K81" s="4">
        <v>2.6</v>
      </c>
      <c r="L81" s="3">
        <v>8.6999999999999993</v>
      </c>
      <c r="M81" s="4">
        <v>2.6</v>
      </c>
      <c r="N81" s="3">
        <v>22.1</v>
      </c>
      <c r="O81" s="4">
        <v>4</v>
      </c>
      <c r="P81" s="3">
        <v>9.8000000000000007</v>
      </c>
      <c r="Q81" s="4">
        <v>2.2000000000000002</v>
      </c>
      <c r="R81" s="3">
        <v>83</v>
      </c>
      <c r="S81" s="4">
        <v>3.5</v>
      </c>
      <c r="T81" s="3">
        <v>31.9</v>
      </c>
      <c r="U81" s="4">
        <v>4.3</v>
      </c>
      <c r="W81" s="5" t="s">
        <v>188</v>
      </c>
      <c r="X81" s="5" t="s">
        <v>208</v>
      </c>
      <c r="Y81" s="5" t="s">
        <v>288</v>
      </c>
    </row>
    <row r="82" spans="1:25" x14ac:dyDescent="0.25">
      <c r="A82" t="s">
        <v>76</v>
      </c>
      <c r="B82" s="1">
        <v>77920</v>
      </c>
      <c r="C82" s="2">
        <v>3320</v>
      </c>
      <c r="D82" s="3">
        <v>8.6</v>
      </c>
      <c r="E82" s="4">
        <v>2.6</v>
      </c>
      <c r="F82" s="3">
        <v>5.3</v>
      </c>
      <c r="G82" s="4">
        <v>1.6</v>
      </c>
      <c r="H82" s="3">
        <v>12.5</v>
      </c>
      <c r="I82" s="4">
        <v>2.6</v>
      </c>
      <c r="J82" s="3">
        <v>18.399999999999999</v>
      </c>
      <c r="K82" s="4">
        <v>3</v>
      </c>
      <c r="L82" s="3">
        <v>7.4</v>
      </c>
      <c r="M82" s="4">
        <v>1.9</v>
      </c>
      <c r="N82" s="3">
        <v>34.799999999999997</v>
      </c>
      <c r="O82" s="4">
        <v>3.8</v>
      </c>
      <c r="P82" s="3">
        <v>13</v>
      </c>
      <c r="Q82" s="4">
        <v>2.5</v>
      </c>
      <c r="R82" s="3">
        <v>86.1</v>
      </c>
      <c r="S82" s="4">
        <v>2.8</v>
      </c>
      <c r="T82" s="3">
        <v>47.8</v>
      </c>
      <c r="U82" s="4">
        <v>3.8</v>
      </c>
      <c r="W82" s="5" t="s">
        <v>188</v>
      </c>
      <c r="X82" s="5" t="s">
        <v>208</v>
      </c>
      <c r="Y82" s="5" t="s">
        <v>289</v>
      </c>
    </row>
    <row r="83" spans="1:25" x14ac:dyDescent="0.25">
      <c r="A83" t="s">
        <v>77</v>
      </c>
      <c r="B83" s="1">
        <v>97214</v>
      </c>
      <c r="C83" s="2">
        <v>3893</v>
      </c>
      <c r="D83" s="3">
        <v>7.5</v>
      </c>
      <c r="E83" s="4">
        <v>2.2000000000000002</v>
      </c>
      <c r="F83" s="3">
        <v>7.8</v>
      </c>
      <c r="G83" s="4">
        <v>2.2000000000000002</v>
      </c>
      <c r="H83" s="3">
        <v>13.6</v>
      </c>
      <c r="I83" s="4">
        <v>2</v>
      </c>
      <c r="J83" s="3">
        <v>20.5</v>
      </c>
      <c r="K83" s="4">
        <v>2.7</v>
      </c>
      <c r="L83" s="3">
        <v>9.1999999999999993</v>
      </c>
      <c r="M83" s="4">
        <v>2</v>
      </c>
      <c r="N83" s="3">
        <v>26.7</v>
      </c>
      <c r="O83" s="4">
        <v>2.7</v>
      </c>
      <c r="P83" s="3">
        <v>14.7</v>
      </c>
      <c r="Q83" s="4">
        <v>2.2000000000000002</v>
      </c>
      <c r="R83" s="3">
        <v>84.7</v>
      </c>
      <c r="S83" s="4">
        <v>3.4</v>
      </c>
      <c r="T83" s="3">
        <v>41.4</v>
      </c>
      <c r="U83" s="4">
        <v>3.1</v>
      </c>
      <c r="W83" s="5" t="s">
        <v>188</v>
      </c>
      <c r="X83" s="5" t="s">
        <v>208</v>
      </c>
      <c r="Y83" s="5" t="s">
        <v>290</v>
      </c>
    </row>
    <row r="84" spans="1:25" x14ac:dyDescent="0.25">
      <c r="A84" t="s">
        <v>78</v>
      </c>
      <c r="B84" s="1">
        <v>119202</v>
      </c>
      <c r="C84" s="2">
        <v>3562</v>
      </c>
      <c r="D84" s="3">
        <v>13.8</v>
      </c>
      <c r="E84" s="4">
        <v>2</v>
      </c>
      <c r="F84" s="3">
        <v>10.9</v>
      </c>
      <c r="G84" s="4">
        <v>1.8</v>
      </c>
      <c r="H84" s="3">
        <v>23.6</v>
      </c>
      <c r="I84" s="4">
        <v>3.1</v>
      </c>
      <c r="J84" s="3">
        <v>16.5</v>
      </c>
      <c r="K84" s="4">
        <v>1.7</v>
      </c>
      <c r="L84" s="3">
        <v>8.5</v>
      </c>
      <c r="M84" s="4">
        <v>1.2</v>
      </c>
      <c r="N84" s="3">
        <v>20.6</v>
      </c>
      <c r="O84" s="4">
        <v>2.4</v>
      </c>
      <c r="P84" s="3">
        <v>6</v>
      </c>
      <c r="Q84" s="4">
        <v>1</v>
      </c>
      <c r="R84" s="3">
        <v>75.3</v>
      </c>
      <c r="S84" s="4">
        <v>2.5</v>
      </c>
      <c r="T84" s="3">
        <v>26.7</v>
      </c>
      <c r="U84" s="4">
        <v>2.5</v>
      </c>
      <c r="W84" s="5" t="s">
        <v>188</v>
      </c>
      <c r="X84" s="5" t="s">
        <v>208</v>
      </c>
      <c r="Y84" s="5" t="s">
        <v>291</v>
      </c>
    </row>
    <row r="85" spans="1:25" x14ac:dyDescent="0.25">
      <c r="A85" t="s">
        <v>79</v>
      </c>
      <c r="B85" s="1">
        <v>143474</v>
      </c>
      <c r="C85" s="2">
        <v>3608</v>
      </c>
      <c r="D85" s="3">
        <v>3.3</v>
      </c>
      <c r="E85" s="4">
        <v>1.4</v>
      </c>
      <c r="F85" s="3">
        <v>2.7</v>
      </c>
      <c r="G85" s="4">
        <v>0.8</v>
      </c>
      <c r="H85" s="3">
        <v>18</v>
      </c>
      <c r="I85" s="4">
        <v>2</v>
      </c>
      <c r="J85" s="3">
        <v>21.6</v>
      </c>
      <c r="K85" s="4">
        <v>2.4</v>
      </c>
      <c r="L85" s="3">
        <v>9.9</v>
      </c>
      <c r="M85" s="4">
        <v>1.5</v>
      </c>
      <c r="N85" s="3">
        <v>27.5</v>
      </c>
      <c r="O85" s="4">
        <v>2.4</v>
      </c>
      <c r="P85" s="3">
        <v>16.899999999999999</v>
      </c>
      <c r="Q85" s="4">
        <v>1.7</v>
      </c>
      <c r="R85" s="3">
        <v>94</v>
      </c>
      <c r="S85" s="4">
        <v>1.6</v>
      </c>
      <c r="T85" s="3">
        <v>44.5</v>
      </c>
      <c r="U85" s="4">
        <v>2.5</v>
      </c>
      <c r="W85" s="5" t="s">
        <v>188</v>
      </c>
      <c r="X85" s="5" t="s">
        <v>208</v>
      </c>
      <c r="Y85" s="5" t="s">
        <v>292</v>
      </c>
    </row>
    <row r="86" spans="1:25" x14ac:dyDescent="0.25">
      <c r="A86" t="s">
        <v>80</v>
      </c>
      <c r="B86" s="1">
        <v>199044</v>
      </c>
      <c r="C86" s="2">
        <v>4266</v>
      </c>
      <c r="D86" s="3">
        <v>1.6</v>
      </c>
      <c r="E86" s="4">
        <v>0.7</v>
      </c>
      <c r="F86" s="3">
        <v>0.9</v>
      </c>
      <c r="G86" s="4">
        <v>0.4</v>
      </c>
      <c r="H86" s="3">
        <v>7.3</v>
      </c>
      <c r="I86" s="4">
        <v>1.6</v>
      </c>
      <c r="J86" s="3">
        <v>12.4</v>
      </c>
      <c r="K86" s="4">
        <v>1.7</v>
      </c>
      <c r="L86" s="3">
        <v>6</v>
      </c>
      <c r="M86" s="4">
        <v>1.2</v>
      </c>
      <c r="N86" s="3">
        <v>38.700000000000003</v>
      </c>
      <c r="O86" s="4">
        <v>2.4</v>
      </c>
      <c r="P86" s="3">
        <v>33.1</v>
      </c>
      <c r="Q86" s="4">
        <v>2.6</v>
      </c>
      <c r="R86" s="3">
        <v>97.4</v>
      </c>
      <c r="S86" s="4">
        <v>0.8</v>
      </c>
      <c r="T86" s="3">
        <v>71.8</v>
      </c>
      <c r="U86" s="4">
        <v>2.4</v>
      </c>
      <c r="W86" s="5" t="s">
        <v>188</v>
      </c>
      <c r="X86" s="5" t="s">
        <v>208</v>
      </c>
      <c r="Y86" s="5" t="s">
        <v>293</v>
      </c>
    </row>
    <row r="87" spans="1:25" x14ac:dyDescent="0.25">
      <c r="A87" t="s">
        <v>81</v>
      </c>
      <c r="B87" s="1">
        <v>60323</v>
      </c>
      <c r="C87" s="2">
        <v>2908</v>
      </c>
      <c r="D87" s="3">
        <v>2.2000000000000002</v>
      </c>
      <c r="E87" s="4">
        <v>1.3</v>
      </c>
      <c r="F87" s="3">
        <v>2.9</v>
      </c>
      <c r="G87" s="4">
        <v>2.1</v>
      </c>
      <c r="H87" s="3">
        <v>15.3</v>
      </c>
      <c r="I87" s="4">
        <v>3.1</v>
      </c>
      <c r="J87" s="3">
        <v>18.600000000000001</v>
      </c>
      <c r="K87" s="4">
        <v>3.5</v>
      </c>
      <c r="L87" s="3">
        <v>9.1</v>
      </c>
      <c r="M87" s="4">
        <v>2.6</v>
      </c>
      <c r="N87" s="3">
        <v>30.7</v>
      </c>
      <c r="O87" s="4">
        <v>4.3</v>
      </c>
      <c r="P87" s="3">
        <v>21.3</v>
      </c>
      <c r="Q87" s="4">
        <v>4.4000000000000004</v>
      </c>
      <c r="R87" s="3">
        <v>94.9</v>
      </c>
      <c r="S87" s="4">
        <v>2.4</v>
      </c>
      <c r="T87" s="3">
        <v>51.9</v>
      </c>
      <c r="U87" s="4">
        <v>5.0999999999999996</v>
      </c>
      <c r="W87" s="5" t="s">
        <v>188</v>
      </c>
      <c r="X87" s="5" t="s">
        <v>208</v>
      </c>
      <c r="Y87" s="5" t="s">
        <v>294</v>
      </c>
    </row>
    <row r="88" spans="1:25" x14ac:dyDescent="0.25">
      <c r="A88" t="s">
        <v>82</v>
      </c>
      <c r="B88" s="1">
        <v>68679</v>
      </c>
      <c r="C88" s="2">
        <v>2992</v>
      </c>
      <c r="D88" s="3">
        <v>3.6</v>
      </c>
      <c r="E88" s="4">
        <v>1.5</v>
      </c>
      <c r="F88" s="3">
        <v>3.4</v>
      </c>
      <c r="G88" s="4">
        <v>2</v>
      </c>
      <c r="H88" s="3">
        <v>13.9</v>
      </c>
      <c r="I88" s="4">
        <v>2.8</v>
      </c>
      <c r="J88" s="3">
        <v>19.5</v>
      </c>
      <c r="K88" s="4">
        <v>3.3</v>
      </c>
      <c r="L88" s="3">
        <v>8.6</v>
      </c>
      <c r="M88" s="4">
        <v>1.7</v>
      </c>
      <c r="N88" s="3">
        <v>30.9</v>
      </c>
      <c r="O88" s="4">
        <v>3</v>
      </c>
      <c r="P88" s="3">
        <v>20.2</v>
      </c>
      <c r="Q88" s="4">
        <v>3</v>
      </c>
      <c r="R88" s="3">
        <v>93</v>
      </c>
      <c r="S88" s="4">
        <v>2.1</v>
      </c>
      <c r="T88" s="3">
        <v>51.1</v>
      </c>
      <c r="U88" s="4">
        <v>3.7</v>
      </c>
      <c r="W88" s="5" t="s">
        <v>188</v>
      </c>
      <c r="X88" s="5" t="s">
        <v>208</v>
      </c>
      <c r="Y88" s="5" t="s">
        <v>295</v>
      </c>
    </row>
    <row r="89" spans="1:25" x14ac:dyDescent="0.25">
      <c r="A89" t="s">
        <v>83</v>
      </c>
      <c r="B89" s="1">
        <v>62637</v>
      </c>
      <c r="C89" s="2">
        <v>2454</v>
      </c>
      <c r="D89" s="3">
        <v>0.7</v>
      </c>
      <c r="E89" s="4">
        <v>0.8</v>
      </c>
      <c r="F89" s="3">
        <v>0.4</v>
      </c>
      <c r="G89" s="4">
        <v>0.6</v>
      </c>
      <c r="H89" s="3">
        <v>9.1</v>
      </c>
      <c r="I89" s="4">
        <v>2.5</v>
      </c>
      <c r="J89" s="3">
        <v>11.5</v>
      </c>
      <c r="K89" s="4">
        <v>2.4</v>
      </c>
      <c r="L89" s="3">
        <v>5.2</v>
      </c>
      <c r="M89" s="4">
        <v>1.5</v>
      </c>
      <c r="N89" s="3">
        <v>43.8</v>
      </c>
      <c r="O89" s="4">
        <v>3.9</v>
      </c>
      <c r="P89" s="3">
        <v>29.3</v>
      </c>
      <c r="Q89" s="4">
        <v>4</v>
      </c>
      <c r="R89" s="3">
        <v>98.9</v>
      </c>
      <c r="S89" s="4">
        <v>0.9</v>
      </c>
      <c r="T89" s="3">
        <v>73.099999999999994</v>
      </c>
      <c r="U89" s="4">
        <v>3.3</v>
      </c>
      <c r="W89" s="5" t="s">
        <v>188</v>
      </c>
      <c r="X89" s="5" t="s">
        <v>208</v>
      </c>
      <c r="Y89" s="5" t="s">
        <v>296</v>
      </c>
    </row>
    <row r="90" spans="1:25" x14ac:dyDescent="0.25">
      <c r="A90" t="s">
        <v>84</v>
      </c>
      <c r="B90" s="1">
        <v>91774</v>
      </c>
      <c r="C90" s="2">
        <v>3165</v>
      </c>
      <c r="D90" s="3">
        <v>7.9</v>
      </c>
      <c r="E90" s="4">
        <v>2.2999999999999998</v>
      </c>
      <c r="F90" s="3">
        <v>5.0999999999999996</v>
      </c>
      <c r="G90" s="4">
        <v>1.4</v>
      </c>
      <c r="H90" s="3">
        <v>18.7</v>
      </c>
      <c r="I90" s="4">
        <v>2.2999999999999998</v>
      </c>
      <c r="J90" s="3">
        <v>19.7</v>
      </c>
      <c r="K90" s="4">
        <v>2.5</v>
      </c>
      <c r="L90" s="3">
        <v>8.8000000000000007</v>
      </c>
      <c r="M90" s="4">
        <v>1.8</v>
      </c>
      <c r="N90" s="3">
        <v>24.3</v>
      </c>
      <c r="O90" s="4">
        <v>2.8</v>
      </c>
      <c r="P90" s="3">
        <v>15.6</v>
      </c>
      <c r="Q90" s="4">
        <v>2.1</v>
      </c>
      <c r="R90" s="3">
        <v>87</v>
      </c>
      <c r="S90" s="4">
        <v>2.7</v>
      </c>
      <c r="T90" s="3">
        <v>39.799999999999997</v>
      </c>
      <c r="U90" s="4">
        <v>3.9</v>
      </c>
      <c r="W90" s="5" t="s">
        <v>188</v>
      </c>
      <c r="X90" s="5" t="s">
        <v>208</v>
      </c>
      <c r="Y90" s="5" t="s">
        <v>297</v>
      </c>
    </row>
    <row r="91" spans="1:25" x14ac:dyDescent="0.25">
      <c r="A91" t="s">
        <v>85</v>
      </c>
      <c r="B91" s="1">
        <v>210378</v>
      </c>
      <c r="C91" s="2">
        <v>4444</v>
      </c>
      <c r="D91" s="3">
        <v>17.7</v>
      </c>
      <c r="E91" s="4">
        <v>1.5</v>
      </c>
      <c r="F91" s="3">
        <v>15.6</v>
      </c>
      <c r="G91" s="4">
        <v>1.5</v>
      </c>
      <c r="H91" s="3">
        <v>27.5</v>
      </c>
      <c r="I91" s="4">
        <v>2.2000000000000002</v>
      </c>
      <c r="J91" s="3">
        <v>16.8</v>
      </c>
      <c r="K91" s="4">
        <v>1.5</v>
      </c>
      <c r="L91" s="3">
        <v>6</v>
      </c>
      <c r="M91" s="4">
        <v>1</v>
      </c>
      <c r="N91" s="3">
        <v>12.3</v>
      </c>
      <c r="O91" s="4">
        <v>1.6</v>
      </c>
      <c r="P91" s="3">
        <v>4.2</v>
      </c>
      <c r="Q91" s="4">
        <v>0.7</v>
      </c>
      <c r="R91" s="3">
        <v>66.7</v>
      </c>
      <c r="S91" s="4">
        <v>2</v>
      </c>
      <c r="T91" s="3">
        <v>16.5</v>
      </c>
      <c r="U91" s="4">
        <v>1.7</v>
      </c>
      <c r="W91" s="5" t="s">
        <v>188</v>
      </c>
      <c r="X91" s="5" t="s">
        <v>208</v>
      </c>
      <c r="Y91" s="5" t="s">
        <v>298</v>
      </c>
    </row>
    <row r="92" spans="1:25" x14ac:dyDescent="0.25">
      <c r="A92" t="s">
        <v>86</v>
      </c>
      <c r="B92" s="1">
        <v>53343</v>
      </c>
      <c r="C92" s="2">
        <v>2737</v>
      </c>
      <c r="D92" s="3">
        <v>5.5</v>
      </c>
      <c r="E92" s="4">
        <v>1.7</v>
      </c>
      <c r="F92" s="3">
        <v>7.9</v>
      </c>
      <c r="G92" s="4">
        <v>3</v>
      </c>
      <c r="H92" s="3">
        <v>20.8</v>
      </c>
      <c r="I92" s="4">
        <v>4.2</v>
      </c>
      <c r="J92" s="3">
        <v>17.600000000000001</v>
      </c>
      <c r="K92" s="4">
        <v>3.5</v>
      </c>
      <c r="L92" s="3">
        <v>5.2</v>
      </c>
      <c r="M92" s="4">
        <v>1.9</v>
      </c>
      <c r="N92" s="3">
        <v>27.9</v>
      </c>
      <c r="O92" s="4">
        <v>3.7</v>
      </c>
      <c r="P92" s="3">
        <v>15.2</v>
      </c>
      <c r="Q92" s="4">
        <v>3.3</v>
      </c>
      <c r="R92" s="3">
        <v>86.6</v>
      </c>
      <c r="S92" s="4">
        <v>3.6</v>
      </c>
      <c r="T92" s="3">
        <v>43.1</v>
      </c>
      <c r="U92" s="4">
        <v>4.9000000000000004</v>
      </c>
      <c r="W92" s="5" t="s">
        <v>188</v>
      </c>
      <c r="X92" s="5" t="s">
        <v>208</v>
      </c>
      <c r="Y92" s="5" t="s">
        <v>299</v>
      </c>
    </row>
    <row r="93" spans="1:25" x14ac:dyDescent="0.25">
      <c r="A93" t="s">
        <v>87</v>
      </c>
      <c r="B93" s="1">
        <v>63549</v>
      </c>
      <c r="C93" s="2">
        <v>2815</v>
      </c>
      <c r="D93" s="3">
        <v>13.4</v>
      </c>
      <c r="E93" s="4">
        <v>2.4</v>
      </c>
      <c r="F93" s="3">
        <v>7.1</v>
      </c>
      <c r="G93" s="4">
        <v>2.4</v>
      </c>
      <c r="H93" s="3">
        <v>22.9</v>
      </c>
      <c r="I93" s="4">
        <v>3.1</v>
      </c>
      <c r="J93" s="3">
        <v>18.7</v>
      </c>
      <c r="K93" s="4">
        <v>2.8</v>
      </c>
      <c r="L93" s="3">
        <v>8.3000000000000007</v>
      </c>
      <c r="M93" s="4">
        <v>1.8</v>
      </c>
      <c r="N93" s="3">
        <v>23.5</v>
      </c>
      <c r="O93" s="4">
        <v>2.8</v>
      </c>
      <c r="P93" s="3">
        <v>6.1</v>
      </c>
      <c r="Q93" s="4">
        <v>1.6</v>
      </c>
      <c r="R93" s="3">
        <v>79.5</v>
      </c>
      <c r="S93" s="4">
        <v>3.2</v>
      </c>
      <c r="T93" s="3">
        <v>29.5</v>
      </c>
      <c r="U93" s="4">
        <v>3.1</v>
      </c>
      <c r="W93" s="5" t="s">
        <v>188</v>
      </c>
      <c r="X93" s="5" t="s">
        <v>208</v>
      </c>
      <c r="Y93" s="5" t="s">
        <v>300</v>
      </c>
    </row>
    <row r="94" spans="1:25" x14ac:dyDescent="0.25">
      <c r="A94" t="s">
        <v>88</v>
      </c>
      <c r="B94" s="1">
        <v>47073</v>
      </c>
      <c r="C94" s="2">
        <v>2622</v>
      </c>
      <c r="D94" s="3">
        <v>1.2</v>
      </c>
      <c r="E94" s="4">
        <v>0.7</v>
      </c>
      <c r="F94" s="3">
        <v>1.4</v>
      </c>
      <c r="G94" s="4">
        <v>0.7</v>
      </c>
      <c r="H94" s="3">
        <v>12.8</v>
      </c>
      <c r="I94" s="4">
        <v>2.8</v>
      </c>
      <c r="J94" s="3">
        <v>17.8</v>
      </c>
      <c r="K94" s="4">
        <v>4.0999999999999996</v>
      </c>
      <c r="L94" s="3">
        <v>9.6999999999999993</v>
      </c>
      <c r="M94" s="4">
        <v>2.2999999999999998</v>
      </c>
      <c r="N94" s="3">
        <v>34.5</v>
      </c>
      <c r="O94" s="4">
        <v>4</v>
      </c>
      <c r="P94" s="3">
        <v>22.6</v>
      </c>
      <c r="Q94" s="4">
        <v>3.5</v>
      </c>
      <c r="R94" s="3">
        <v>97.4</v>
      </c>
      <c r="S94" s="4">
        <v>1</v>
      </c>
      <c r="T94" s="3">
        <v>57.2</v>
      </c>
      <c r="U94" s="4">
        <v>4.9000000000000004</v>
      </c>
      <c r="W94" s="5" t="s">
        <v>188</v>
      </c>
      <c r="X94" s="5" t="s">
        <v>208</v>
      </c>
      <c r="Y94" s="5" t="s">
        <v>301</v>
      </c>
    </row>
    <row r="95" spans="1:25" x14ac:dyDescent="0.25">
      <c r="A95" t="s">
        <v>89</v>
      </c>
      <c r="B95" s="1">
        <v>301066</v>
      </c>
      <c r="C95" s="2">
        <v>1065</v>
      </c>
      <c r="D95" s="3">
        <v>1.6</v>
      </c>
      <c r="E95" s="4">
        <v>0.5</v>
      </c>
      <c r="F95" s="3">
        <v>2.6</v>
      </c>
      <c r="G95" s="4">
        <v>0.5</v>
      </c>
      <c r="H95" s="3">
        <v>16.899999999999999</v>
      </c>
      <c r="I95" s="4">
        <v>1.4</v>
      </c>
      <c r="J95" s="3">
        <v>22.6</v>
      </c>
      <c r="K95" s="4">
        <v>1.4</v>
      </c>
      <c r="L95" s="3">
        <v>11.9</v>
      </c>
      <c r="M95" s="4">
        <v>1.2</v>
      </c>
      <c r="N95" s="3">
        <v>28.9</v>
      </c>
      <c r="O95" s="4">
        <v>1.5</v>
      </c>
      <c r="P95" s="3">
        <v>15.4</v>
      </c>
      <c r="Q95" s="4">
        <v>1.1000000000000001</v>
      </c>
      <c r="R95" s="3">
        <v>95.8</v>
      </c>
      <c r="S95" s="4">
        <v>0.8</v>
      </c>
      <c r="T95" s="3">
        <v>44.3</v>
      </c>
      <c r="U95" s="4">
        <v>1.7</v>
      </c>
      <c r="W95" s="5" t="s">
        <v>187</v>
      </c>
      <c r="X95" s="5" t="s">
        <v>209</v>
      </c>
      <c r="Y95" s="5" t="s">
        <v>232</v>
      </c>
    </row>
    <row r="96" spans="1:25" x14ac:dyDescent="0.25">
      <c r="A96" t="s">
        <v>90</v>
      </c>
      <c r="B96" s="1">
        <v>48271</v>
      </c>
      <c r="C96" s="2">
        <v>2251</v>
      </c>
      <c r="D96" s="3">
        <v>1.1000000000000001</v>
      </c>
      <c r="E96" s="4">
        <v>0.8</v>
      </c>
      <c r="F96" s="3">
        <v>2</v>
      </c>
      <c r="G96" s="4">
        <v>1</v>
      </c>
      <c r="H96" s="3">
        <v>15.9</v>
      </c>
      <c r="I96" s="4">
        <v>2.9</v>
      </c>
      <c r="J96" s="3">
        <v>20.5</v>
      </c>
      <c r="K96" s="4">
        <v>3</v>
      </c>
      <c r="L96" s="3">
        <v>11.1</v>
      </c>
      <c r="M96" s="4">
        <v>2.5</v>
      </c>
      <c r="N96" s="3">
        <v>34.4</v>
      </c>
      <c r="O96" s="4">
        <v>4.5999999999999996</v>
      </c>
      <c r="P96" s="3">
        <v>15.1</v>
      </c>
      <c r="Q96" s="4">
        <v>2.7</v>
      </c>
      <c r="R96" s="3">
        <v>96.9</v>
      </c>
      <c r="S96" s="4">
        <v>1.4</v>
      </c>
      <c r="T96" s="3">
        <v>49.5</v>
      </c>
      <c r="U96" s="4">
        <v>4</v>
      </c>
      <c r="W96" s="5" t="s">
        <v>188</v>
      </c>
      <c r="X96" s="5" t="s">
        <v>209</v>
      </c>
      <c r="Y96" s="5" t="s">
        <v>302</v>
      </c>
    </row>
    <row r="97" spans="1:25" x14ac:dyDescent="0.25">
      <c r="A97" t="s">
        <v>91</v>
      </c>
      <c r="B97" s="1">
        <v>113343</v>
      </c>
      <c r="C97" s="2">
        <v>2777</v>
      </c>
      <c r="D97" s="3">
        <v>1.1000000000000001</v>
      </c>
      <c r="E97" s="4">
        <v>0.6</v>
      </c>
      <c r="F97" s="3">
        <v>2.4</v>
      </c>
      <c r="G97" s="4">
        <v>0.9</v>
      </c>
      <c r="H97" s="3">
        <v>17.3</v>
      </c>
      <c r="I97" s="4">
        <v>2.4</v>
      </c>
      <c r="J97" s="3">
        <v>23</v>
      </c>
      <c r="K97" s="4">
        <v>2.1</v>
      </c>
      <c r="L97" s="3">
        <v>11.9</v>
      </c>
      <c r="M97" s="4">
        <v>2.1</v>
      </c>
      <c r="N97" s="3">
        <v>29.8</v>
      </c>
      <c r="O97" s="4">
        <v>2.2999999999999998</v>
      </c>
      <c r="P97" s="3">
        <v>14.5</v>
      </c>
      <c r="Q97" s="4">
        <v>1.9</v>
      </c>
      <c r="R97" s="3">
        <v>96.5</v>
      </c>
      <c r="S97" s="4">
        <v>1.1000000000000001</v>
      </c>
      <c r="T97" s="3">
        <v>44.3</v>
      </c>
      <c r="U97" s="4">
        <v>2.6</v>
      </c>
      <c r="W97" s="5" t="s">
        <v>188</v>
      </c>
      <c r="X97" s="5" t="s">
        <v>209</v>
      </c>
      <c r="Y97" s="5" t="s">
        <v>303</v>
      </c>
    </row>
    <row r="98" spans="1:25" x14ac:dyDescent="0.25">
      <c r="A98" t="s">
        <v>92</v>
      </c>
      <c r="B98" s="1">
        <v>1666754</v>
      </c>
      <c r="C98" s="2">
        <v>721</v>
      </c>
      <c r="D98" s="3">
        <v>8.5</v>
      </c>
      <c r="E98" s="4">
        <v>0.4</v>
      </c>
      <c r="F98" s="3">
        <v>8</v>
      </c>
      <c r="G98" s="4">
        <v>0.4</v>
      </c>
      <c r="H98" s="3">
        <v>26.9</v>
      </c>
      <c r="I98" s="4">
        <v>0.8</v>
      </c>
      <c r="J98" s="3">
        <v>22.2</v>
      </c>
      <c r="K98" s="4">
        <v>0.6</v>
      </c>
      <c r="L98" s="3">
        <v>7.9</v>
      </c>
      <c r="M98" s="4">
        <v>0.4</v>
      </c>
      <c r="N98" s="3">
        <v>16.899999999999999</v>
      </c>
      <c r="O98" s="4">
        <v>0.6</v>
      </c>
      <c r="P98" s="3">
        <v>9.6</v>
      </c>
      <c r="Q98" s="4">
        <v>0.4</v>
      </c>
      <c r="R98" s="3">
        <v>83.5</v>
      </c>
      <c r="S98" s="4">
        <v>0.5</v>
      </c>
      <c r="T98" s="3">
        <v>26.5</v>
      </c>
      <c r="U98" s="4">
        <v>0.7</v>
      </c>
      <c r="W98" s="5" t="s">
        <v>187</v>
      </c>
      <c r="X98" s="5" t="s">
        <v>210</v>
      </c>
      <c r="Y98" s="5" t="s">
        <v>232</v>
      </c>
    </row>
    <row r="99" spans="1:25" x14ac:dyDescent="0.25">
      <c r="A99" t="s">
        <v>93</v>
      </c>
      <c r="B99" s="1">
        <v>107337</v>
      </c>
      <c r="C99" s="2">
        <v>3907</v>
      </c>
      <c r="D99" s="3">
        <v>7.3</v>
      </c>
      <c r="E99" s="4">
        <v>1.7</v>
      </c>
      <c r="F99" s="3">
        <v>6</v>
      </c>
      <c r="G99" s="4">
        <v>1.6</v>
      </c>
      <c r="H99" s="3">
        <v>24.4</v>
      </c>
      <c r="I99" s="4">
        <v>3.1</v>
      </c>
      <c r="J99" s="3">
        <v>20</v>
      </c>
      <c r="K99" s="4">
        <v>2.4</v>
      </c>
      <c r="L99" s="3">
        <v>9.8000000000000007</v>
      </c>
      <c r="M99" s="4">
        <v>1.6</v>
      </c>
      <c r="N99" s="3">
        <v>22.2</v>
      </c>
      <c r="O99" s="4">
        <v>3</v>
      </c>
      <c r="P99" s="3">
        <v>10.3</v>
      </c>
      <c r="Q99" s="4">
        <v>1.8</v>
      </c>
      <c r="R99" s="3">
        <v>86.8</v>
      </c>
      <c r="S99" s="4">
        <v>2.5</v>
      </c>
      <c r="T99" s="3">
        <v>32.6</v>
      </c>
      <c r="U99" s="4">
        <v>3.6</v>
      </c>
      <c r="W99" s="5" t="s">
        <v>188</v>
      </c>
      <c r="X99" s="5" t="s">
        <v>210</v>
      </c>
      <c r="Y99" s="5" t="s">
        <v>304</v>
      </c>
    </row>
    <row r="100" spans="1:25" x14ac:dyDescent="0.25">
      <c r="A100" t="s">
        <v>94</v>
      </c>
      <c r="B100" s="1">
        <v>44753</v>
      </c>
      <c r="C100" s="2">
        <v>1995</v>
      </c>
      <c r="D100" s="3">
        <v>5.6</v>
      </c>
      <c r="E100" s="4">
        <v>2.7</v>
      </c>
      <c r="F100" s="3">
        <v>2.1</v>
      </c>
      <c r="G100" s="4">
        <v>1.1000000000000001</v>
      </c>
      <c r="H100" s="3">
        <v>21.4</v>
      </c>
      <c r="I100" s="4">
        <v>5.9</v>
      </c>
      <c r="J100" s="3">
        <v>14.4</v>
      </c>
      <c r="K100" s="4">
        <v>3.7</v>
      </c>
      <c r="L100" s="3">
        <v>8.8000000000000007</v>
      </c>
      <c r="M100" s="4">
        <v>3.2</v>
      </c>
      <c r="N100" s="3">
        <v>33</v>
      </c>
      <c r="O100" s="4">
        <v>5.7</v>
      </c>
      <c r="P100" s="3">
        <v>14.7</v>
      </c>
      <c r="Q100" s="4">
        <v>4.3</v>
      </c>
      <c r="R100" s="3">
        <v>92.3</v>
      </c>
      <c r="S100" s="4">
        <v>2.8</v>
      </c>
      <c r="T100" s="3">
        <v>47.7</v>
      </c>
      <c r="U100" s="4">
        <v>5.3</v>
      </c>
      <c r="W100" s="5" t="s">
        <v>188</v>
      </c>
      <c r="X100" s="5" t="s">
        <v>210</v>
      </c>
      <c r="Y100" s="5" t="s">
        <v>305</v>
      </c>
    </row>
    <row r="101" spans="1:25" x14ac:dyDescent="0.25">
      <c r="A101" t="s">
        <v>95</v>
      </c>
      <c r="B101" s="1">
        <v>63221</v>
      </c>
      <c r="C101" s="2">
        <v>3176</v>
      </c>
      <c r="D101" s="3">
        <v>7.4</v>
      </c>
      <c r="E101" s="4">
        <v>3.2</v>
      </c>
      <c r="F101" s="3">
        <v>10.3</v>
      </c>
      <c r="G101" s="4">
        <v>2.7</v>
      </c>
      <c r="H101" s="3">
        <v>34</v>
      </c>
      <c r="I101" s="4">
        <v>4.3</v>
      </c>
      <c r="J101" s="3">
        <v>25.3</v>
      </c>
      <c r="K101" s="4">
        <v>3.8</v>
      </c>
      <c r="L101" s="3">
        <v>6.8</v>
      </c>
      <c r="M101" s="4">
        <v>2.4</v>
      </c>
      <c r="N101" s="3">
        <v>11.9</v>
      </c>
      <c r="O101" s="4">
        <v>2.7</v>
      </c>
      <c r="P101" s="3">
        <v>4.3</v>
      </c>
      <c r="Q101" s="4">
        <v>1.4</v>
      </c>
      <c r="R101" s="3">
        <v>82.2</v>
      </c>
      <c r="S101" s="4">
        <v>4.0999999999999996</v>
      </c>
      <c r="T101" s="3">
        <v>16.2</v>
      </c>
      <c r="U101" s="4">
        <v>3.1</v>
      </c>
      <c r="W101" s="5" t="s">
        <v>188</v>
      </c>
      <c r="X101" s="5" t="s">
        <v>210</v>
      </c>
      <c r="Y101" s="5" t="s">
        <v>306</v>
      </c>
    </row>
    <row r="102" spans="1:25" x14ac:dyDescent="0.25">
      <c r="A102" t="s">
        <v>96</v>
      </c>
      <c r="B102" s="1">
        <v>63534</v>
      </c>
      <c r="C102" s="2">
        <v>2991</v>
      </c>
      <c r="D102" s="3">
        <v>13.3</v>
      </c>
      <c r="E102" s="4">
        <v>2.9</v>
      </c>
      <c r="F102" s="3">
        <v>12.9</v>
      </c>
      <c r="G102" s="4">
        <v>2.4</v>
      </c>
      <c r="H102" s="3">
        <v>24.5</v>
      </c>
      <c r="I102" s="4">
        <v>2.9</v>
      </c>
      <c r="J102" s="3">
        <v>19.7</v>
      </c>
      <c r="K102" s="4">
        <v>2.5</v>
      </c>
      <c r="L102" s="3">
        <v>7.4</v>
      </c>
      <c r="M102" s="4">
        <v>1.9</v>
      </c>
      <c r="N102" s="3">
        <v>13.7</v>
      </c>
      <c r="O102" s="4">
        <v>2.5</v>
      </c>
      <c r="P102" s="3">
        <v>8.5</v>
      </c>
      <c r="Q102" s="4">
        <v>1.9</v>
      </c>
      <c r="R102" s="3">
        <v>73.8</v>
      </c>
      <c r="S102" s="4">
        <v>3.7</v>
      </c>
      <c r="T102" s="3">
        <v>22.2</v>
      </c>
      <c r="U102" s="4">
        <v>3.1</v>
      </c>
      <c r="W102" s="5" t="s">
        <v>188</v>
      </c>
      <c r="X102" s="5" t="s">
        <v>210</v>
      </c>
      <c r="Y102" s="5" t="s">
        <v>307</v>
      </c>
    </row>
    <row r="103" spans="1:25" x14ac:dyDescent="0.25">
      <c r="A103" t="s">
        <v>97</v>
      </c>
      <c r="B103" s="1">
        <v>70751</v>
      </c>
      <c r="C103" s="2">
        <v>2861</v>
      </c>
      <c r="D103" s="3">
        <v>14.5</v>
      </c>
      <c r="E103" s="4">
        <v>3</v>
      </c>
      <c r="F103" s="3">
        <v>10.5</v>
      </c>
      <c r="G103" s="4">
        <v>2.4</v>
      </c>
      <c r="H103" s="3">
        <v>35.299999999999997</v>
      </c>
      <c r="I103" s="4">
        <v>4.3</v>
      </c>
      <c r="J103" s="3">
        <v>16.600000000000001</v>
      </c>
      <c r="K103" s="4">
        <v>2.5</v>
      </c>
      <c r="L103" s="3">
        <v>8.4</v>
      </c>
      <c r="M103" s="4">
        <v>2</v>
      </c>
      <c r="N103" s="3">
        <v>9.6</v>
      </c>
      <c r="O103" s="4">
        <v>2.1</v>
      </c>
      <c r="P103" s="3">
        <v>5.0999999999999996</v>
      </c>
      <c r="Q103" s="4">
        <v>1.4</v>
      </c>
      <c r="R103" s="3">
        <v>75</v>
      </c>
      <c r="S103" s="4">
        <v>3.8</v>
      </c>
      <c r="T103" s="3">
        <v>14.7</v>
      </c>
      <c r="U103" s="4">
        <v>2.5</v>
      </c>
      <c r="W103" s="5" t="s">
        <v>188</v>
      </c>
      <c r="X103" s="5" t="s">
        <v>210</v>
      </c>
      <c r="Y103" s="5" t="s">
        <v>308</v>
      </c>
    </row>
    <row r="104" spans="1:25" x14ac:dyDescent="0.25">
      <c r="A104" t="s">
        <v>98</v>
      </c>
      <c r="B104" s="1">
        <v>46246</v>
      </c>
      <c r="C104" s="2">
        <v>2396</v>
      </c>
      <c r="D104" s="3">
        <v>9</v>
      </c>
      <c r="E104" s="4">
        <v>2.8</v>
      </c>
      <c r="F104" s="3">
        <v>9.8000000000000007</v>
      </c>
      <c r="G104" s="4">
        <v>2.8</v>
      </c>
      <c r="H104" s="3">
        <v>30</v>
      </c>
      <c r="I104" s="4">
        <v>4.5</v>
      </c>
      <c r="J104" s="3">
        <v>22.2</v>
      </c>
      <c r="K104" s="4">
        <v>3.7</v>
      </c>
      <c r="L104" s="3">
        <v>7.8</v>
      </c>
      <c r="M104" s="4">
        <v>2.6</v>
      </c>
      <c r="N104" s="3">
        <v>17.5</v>
      </c>
      <c r="O104" s="4">
        <v>4.0999999999999996</v>
      </c>
      <c r="P104" s="3">
        <v>3.6</v>
      </c>
      <c r="Q104" s="4">
        <v>1.3</v>
      </c>
      <c r="R104" s="3">
        <v>81.099999999999994</v>
      </c>
      <c r="S104" s="4">
        <v>4.7</v>
      </c>
      <c r="T104" s="3">
        <v>21.2</v>
      </c>
      <c r="U104" s="4">
        <v>4.2</v>
      </c>
      <c r="W104" s="5" t="s">
        <v>188</v>
      </c>
      <c r="X104" s="5" t="s">
        <v>210</v>
      </c>
      <c r="Y104" s="5" t="s">
        <v>309</v>
      </c>
    </row>
    <row r="105" spans="1:25" x14ac:dyDescent="0.25">
      <c r="A105" t="s">
        <v>99</v>
      </c>
      <c r="B105" s="1">
        <v>76211</v>
      </c>
      <c r="C105" s="2">
        <v>3219</v>
      </c>
      <c r="D105" s="3">
        <v>4.5999999999999996</v>
      </c>
      <c r="E105" s="4">
        <v>1.9</v>
      </c>
      <c r="F105" s="3">
        <v>4.4000000000000004</v>
      </c>
      <c r="G105" s="4">
        <v>1.8</v>
      </c>
      <c r="H105" s="3">
        <v>28.5</v>
      </c>
      <c r="I105" s="4">
        <v>3.9</v>
      </c>
      <c r="J105" s="3">
        <v>27.7</v>
      </c>
      <c r="K105" s="4">
        <v>3</v>
      </c>
      <c r="L105" s="3">
        <v>10.9</v>
      </c>
      <c r="M105" s="4">
        <v>2.4</v>
      </c>
      <c r="N105" s="3">
        <v>16.100000000000001</v>
      </c>
      <c r="O105" s="4">
        <v>3.1</v>
      </c>
      <c r="P105" s="3">
        <v>7.8</v>
      </c>
      <c r="Q105" s="4">
        <v>2</v>
      </c>
      <c r="R105" s="3">
        <v>90.9</v>
      </c>
      <c r="S105" s="4">
        <v>2.2999999999999998</v>
      </c>
      <c r="T105" s="3">
        <v>23.8</v>
      </c>
      <c r="U105" s="4">
        <v>3.8</v>
      </c>
      <c r="W105" s="5" t="s">
        <v>188</v>
      </c>
      <c r="X105" s="5" t="s">
        <v>210</v>
      </c>
      <c r="Y105" s="5" t="s">
        <v>310</v>
      </c>
    </row>
    <row r="106" spans="1:25" x14ac:dyDescent="0.25">
      <c r="A106" t="s">
        <v>100</v>
      </c>
      <c r="B106" s="1">
        <v>132411</v>
      </c>
      <c r="C106" s="2">
        <v>3763</v>
      </c>
      <c r="D106" s="3">
        <v>9.4</v>
      </c>
      <c r="E106" s="4">
        <v>1.9</v>
      </c>
      <c r="F106" s="3">
        <v>11</v>
      </c>
      <c r="G106" s="4">
        <v>1.7</v>
      </c>
      <c r="H106" s="3">
        <v>33.299999999999997</v>
      </c>
      <c r="I106" s="4">
        <v>2.2999999999999998</v>
      </c>
      <c r="J106" s="3">
        <v>22.9</v>
      </c>
      <c r="K106" s="4">
        <v>2.2999999999999998</v>
      </c>
      <c r="L106" s="3">
        <v>7.1</v>
      </c>
      <c r="M106" s="4">
        <v>1.4</v>
      </c>
      <c r="N106" s="3">
        <v>10.8</v>
      </c>
      <c r="O106" s="4">
        <v>1.5</v>
      </c>
      <c r="P106" s="3">
        <v>5.5</v>
      </c>
      <c r="Q106" s="4">
        <v>1.1000000000000001</v>
      </c>
      <c r="R106" s="3">
        <v>79.5</v>
      </c>
      <c r="S106" s="4">
        <v>2.7</v>
      </c>
      <c r="T106" s="3">
        <v>16.3</v>
      </c>
      <c r="U106" s="4">
        <v>1.9</v>
      </c>
      <c r="W106" s="5" t="s">
        <v>188</v>
      </c>
      <c r="X106" s="5" t="s">
        <v>210</v>
      </c>
      <c r="Y106" s="5" t="s">
        <v>311</v>
      </c>
    </row>
    <row r="107" spans="1:25" x14ac:dyDescent="0.25">
      <c r="A107" t="s">
        <v>101</v>
      </c>
      <c r="B107" s="1">
        <v>75487</v>
      </c>
      <c r="C107" s="2">
        <v>3205</v>
      </c>
      <c r="D107" s="3">
        <v>2</v>
      </c>
      <c r="E107" s="4">
        <v>0.9</v>
      </c>
      <c r="F107" s="3">
        <v>4.9000000000000004</v>
      </c>
      <c r="G107" s="4">
        <v>1.8</v>
      </c>
      <c r="H107" s="3">
        <v>22.2</v>
      </c>
      <c r="I107" s="4">
        <v>4</v>
      </c>
      <c r="J107" s="3">
        <v>25.7</v>
      </c>
      <c r="K107" s="4">
        <v>3.1</v>
      </c>
      <c r="L107" s="3">
        <v>8.6</v>
      </c>
      <c r="M107" s="4">
        <v>1.9</v>
      </c>
      <c r="N107" s="3">
        <v>23.7</v>
      </c>
      <c r="O107" s="4">
        <v>3.1</v>
      </c>
      <c r="P107" s="3">
        <v>13.1</v>
      </c>
      <c r="Q107" s="4">
        <v>2.8</v>
      </c>
      <c r="R107" s="3">
        <v>93.2</v>
      </c>
      <c r="S107" s="4">
        <v>2</v>
      </c>
      <c r="T107" s="3">
        <v>36.700000000000003</v>
      </c>
      <c r="U107" s="4">
        <v>4.0999999999999996</v>
      </c>
      <c r="W107" s="5" t="s">
        <v>188</v>
      </c>
      <c r="X107" s="5" t="s">
        <v>210</v>
      </c>
      <c r="Y107" s="5" t="s">
        <v>312</v>
      </c>
    </row>
    <row r="108" spans="1:25" x14ac:dyDescent="0.25">
      <c r="A108" t="s">
        <v>102</v>
      </c>
      <c r="B108" s="1">
        <v>49111</v>
      </c>
      <c r="C108" s="2">
        <v>2983</v>
      </c>
      <c r="D108" s="3">
        <v>16.2</v>
      </c>
      <c r="E108" s="4">
        <v>3.4</v>
      </c>
      <c r="F108" s="3">
        <v>14.8</v>
      </c>
      <c r="G108" s="4">
        <v>2.9</v>
      </c>
      <c r="H108" s="3">
        <v>29</v>
      </c>
      <c r="I108" s="4">
        <v>4.0999999999999996</v>
      </c>
      <c r="J108" s="3">
        <v>18.100000000000001</v>
      </c>
      <c r="K108" s="4">
        <v>3.3</v>
      </c>
      <c r="L108" s="3">
        <v>6.1</v>
      </c>
      <c r="M108" s="4">
        <v>2</v>
      </c>
      <c r="N108" s="3">
        <v>12.2</v>
      </c>
      <c r="O108" s="4">
        <v>3.9</v>
      </c>
      <c r="P108" s="3">
        <v>3.7</v>
      </c>
      <c r="Q108" s="4">
        <v>2.2000000000000002</v>
      </c>
      <c r="R108" s="3">
        <v>69</v>
      </c>
      <c r="S108" s="4">
        <v>4.0999999999999996</v>
      </c>
      <c r="T108" s="3">
        <v>15.9</v>
      </c>
      <c r="U108" s="4">
        <v>4.3</v>
      </c>
      <c r="W108" s="5" t="s">
        <v>188</v>
      </c>
      <c r="X108" s="5" t="s">
        <v>210</v>
      </c>
      <c r="Y108" s="5" t="s">
        <v>313</v>
      </c>
    </row>
    <row r="109" spans="1:25" x14ac:dyDescent="0.25">
      <c r="A109" t="s">
        <v>103</v>
      </c>
      <c r="B109" s="1">
        <v>203292</v>
      </c>
      <c r="C109" s="2">
        <v>5036</v>
      </c>
      <c r="D109" s="3">
        <v>8.6</v>
      </c>
      <c r="E109" s="4">
        <v>1.2</v>
      </c>
      <c r="F109" s="3">
        <v>7.4</v>
      </c>
      <c r="G109" s="4">
        <v>1.1000000000000001</v>
      </c>
      <c r="H109" s="3">
        <v>29.1</v>
      </c>
      <c r="I109" s="4">
        <v>2.6</v>
      </c>
      <c r="J109" s="3">
        <v>19.100000000000001</v>
      </c>
      <c r="K109" s="4">
        <v>1.7</v>
      </c>
      <c r="L109" s="3">
        <v>7.1</v>
      </c>
      <c r="M109" s="4">
        <v>1.1000000000000001</v>
      </c>
      <c r="N109" s="3">
        <v>17.2</v>
      </c>
      <c r="O109" s="4">
        <v>1.7</v>
      </c>
      <c r="P109" s="3">
        <v>11.5</v>
      </c>
      <c r="Q109" s="4">
        <v>1.5</v>
      </c>
      <c r="R109" s="3">
        <v>84</v>
      </c>
      <c r="S109" s="4">
        <v>1.7</v>
      </c>
      <c r="T109" s="3">
        <v>28.8</v>
      </c>
      <c r="U109" s="4">
        <v>2</v>
      </c>
      <c r="W109" s="5" t="s">
        <v>188</v>
      </c>
      <c r="X109" s="5" t="s">
        <v>210</v>
      </c>
      <c r="Y109" s="5" t="s">
        <v>314</v>
      </c>
    </row>
    <row r="110" spans="1:25" x14ac:dyDescent="0.25">
      <c r="A110" t="s">
        <v>104</v>
      </c>
      <c r="B110" s="1">
        <v>73271</v>
      </c>
      <c r="C110" s="2">
        <v>3195</v>
      </c>
      <c r="D110" s="3">
        <v>2.9</v>
      </c>
      <c r="E110" s="4">
        <v>1.1000000000000001</v>
      </c>
      <c r="F110" s="3">
        <v>3.2</v>
      </c>
      <c r="G110" s="4">
        <v>1</v>
      </c>
      <c r="H110" s="3">
        <v>18.600000000000001</v>
      </c>
      <c r="I110" s="4">
        <v>3.2</v>
      </c>
      <c r="J110" s="3">
        <v>25</v>
      </c>
      <c r="K110" s="4">
        <v>3.4</v>
      </c>
      <c r="L110" s="3">
        <v>10.5</v>
      </c>
      <c r="M110" s="4">
        <v>2.1</v>
      </c>
      <c r="N110" s="3">
        <v>25.7</v>
      </c>
      <c r="O110" s="4">
        <v>3.2</v>
      </c>
      <c r="P110" s="3">
        <v>14.1</v>
      </c>
      <c r="Q110" s="4">
        <v>2.6</v>
      </c>
      <c r="R110" s="3">
        <v>93.9</v>
      </c>
      <c r="S110" s="4">
        <v>1.5</v>
      </c>
      <c r="T110" s="3">
        <v>39.799999999999997</v>
      </c>
      <c r="U110" s="4">
        <v>4</v>
      </c>
      <c r="W110" s="5" t="s">
        <v>188</v>
      </c>
      <c r="X110" s="5" t="s">
        <v>210</v>
      </c>
      <c r="Y110" s="5" t="s">
        <v>315</v>
      </c>
    </row>
    <row r="111" spans="1:25" x14ac:dyDescent="0.25">
      <c r="A111" t="s">
        <v>105</v>
      </c>
      <c r="B111" s="1">
        <v>1094785</v>
      </c>
      <c r="C111" s="2">
        <v>764</v>
      </c>
      <c r="D111" s="3">
        <v>6.2</v>
      </c>
      <c r="E111" s="4">
        <v>0.5</v>
      </c>
      <c r="F111" s="3">
        <v>5.8</v>
      </c>
      <c r="G111" s="4">
        <v>0.4</v>
      </c>
      <c r="H111" s="3">
        <v>21.9</v>
      </c>
      <c r="I111" s="4">
        <v>0.8</v>
      </c>
      <c r="J111" s="3">
        <v>21.8</v>
      </c>
      <c r="K111" s="4">
        <v>0.8</v>
      </c>
      <c r="L111" s="3">
        <v>9.3000000000000007</v>
      </c>
      <c r="M111" s="4">
        <v>0.6</v>
      </c>
      <c r="N111" s="3">
        <v>22.2</v>
      </c>
      <c r="O111" s="4">
        <v>0.6</v>
      </c>
      <c r="P111" s="3">
        <v>12.9</v>
      </c>
      <c r="Q111" s="4">
        <v>0.6</v>
      </c>
      <c r="R111" s="3">
        <v>88.1</v>
      </c>
      <c r="S111" s="4">
        <v>0.6</v>
      </c>
      <c r="T111" s="3">
        <v>35.1</v>
      </c>
      <c r="U111" s="4">
        <v>1</v>
      </c>
      <c r="W111" s="5" t="s">
        <v>187</v>
      </c>
      <c r="X111" s="5" t="s">
        <v>211</v>
      </c>
      <c r="Y111" s="5" t="s">
        <v>232</v>
      </c>
    </row>
    <row r="112" spans="1:25" x14ac:dyDescent="0.25">
      <c r="A112" t="s">
        <v>106</v>
      </c>
      <c r="B112" s="1">
        <v>64780</v>
      </c>
      <c r="C112" s="2">
        <v>5526</v>
      </c>
      <c r="D112" s="3">
        <v>2.6</v>
      </c>
      <c r="E112" s="4">
        <v>1.2</v>
      </c>
      <c r="F112" s="3">
        <v>6</v>
      </c>
      <c r="G112" s="4">
        <v>2.6</v>
      </c>
      <c r="H112" s="3">
        <v>21.7</v>
      </c>
      <c r="I112" s="4">
        <v>4.0999999999999996</v>
      </c>
      <c r="J112" s="3">
        <v>21.4</v>
      </c>
      <c r="K112" s="4">
        <v>3.4</v>
      </c>
      <c r="L112" s="3">
        <v>8.5</v>
      </c>
      <c r="M112" s="4">
        <v>2.5</v>
      </c>
      <c r="N112" s="3">
        <v>22.6</v>
      </c>
      <c r="O112" s="4">
        <v>2.8</v>
      </c>
      <c r="P112" s="3">
        <v>17.2</v>
      </c>
      <c r="Q112" s="4">
        <v>3.2</v>
      </c>
      <c r="R112" s="3">
        <v>91.5</v>
      </c>
      <c r="S112" s="4">
        <v>3.2</v>
      </c>
      <c r="T112" s="3">
        <v>39.799999999999997</v>
      </c>
      <c r="U112" s="4">
        <v>4.4000000000000004</v>
      </c>
      <c r="W112" s="5" t="s">
        <v>188</v>
      </c>
      <c r="X112" s="5" t="s">
        <v>211</v>
      </c>
      <c r="Y112" s="5" t="s">
        <v>316</v>
      </c>
    </row>
    <row r="113" spans="1:25" x14ac:dyDescent="0.25">
      <c r="A113" t="s">
        <v>107</v>
      </c>
      <c r="B113" s="1">
        <v>56567</v>
      </c>
      <c r="C113" s="2">
        <v>5447</v>
      </c>
      <c r="D113" s="3">
        <v>5</v>
      </c>
      <c r="E113" s="4">
        <v>2.1</v>
      </c>
      <c r="F113" s="3">
        <v>4</v>
      </c>
      <c r="G113" s="4">
        <v>1.4</v>
      </c>
      <c r="H113" s="3">
        <v>19.600000000000001</v>
      </c>
      <c r="I113" s="4">
        <v>3</v>
      </c>
      <c r="J113" s="3">
        <v>23.2</v>
      </c>
      <c r="K113" s="4">
        <v>3.3</v>
      </c>
      <c r="L113" s="3">
        <v>12.5</v>
      </c>
      <c r="M113" s="4">
        <v>3</v>
      </c>
      <c r="N113" s="3">
        <v>21.6</v>
      </c>
      <c r="O113" s="4">
        <v>3.6</v>
      </c>
      <c r="P113" s="3">
        <v>14.1</v>
      </c>
      <c r="Q113" s="4">
        <v>2.5</v>
      </c>
      <c r="R113" s="3">
        <v>91</v>
      </c>
      <c r="S113" s="4">
        <v>2.6</v>
      </c>
      <c r="T113" s="3">
        <v>35.700000000000003</v>
      </c>
      <c r="U113" s="4">
        <v>4.4000000000000004</v>
      </c>
      <c r="W113" s="5" t="s">
        <v>188</v>
      </c>
      <c r="X113" s="5" t="s">
        <v>211</v>
      </c>
      <c r="Y113" s="5" t="s">
        <v>317</v>
      </c>
    </row>
    <row r="114" spans="1:25" x14ac:dyDescent="0.25">
      <c r="A114" t="s">
        <v>108</v>
      </c>
      <c r="B114" s="1">
        <v>62558</v>
      </c>
      <c r="C114" s="2">
        <v>3420</v>
      </c>
      <c r="D114" s="3">
        <v>5.9</v>
      </c>
      <c r="E114" s="4">
        <v>3.6</v>
      </c>
      <c r="F114" s="3">
        <v>3.6</v>
      </c>
      <c r="G114" s="4">
        <v>1.5</v>
      </c>
      <c r="H114" s="3">
        <v>28.7</v>
      </c>
      <c r="I114" s="4">
        <v>3.8</v>
      </c>
      <c r="J114" s="3">
        <v>31</v>
      </c>
      <c r="K114" s="4">
        <v>4.3</v>
      </c>
      <c r="L114" s="3">
        <v>9</v>
      </c>
      <c r="M114" s="4">
        <v>2.5</v>
      </c>
      <c r="N114" s="3">
        <v>14.2</v>
      </c>
      <c r="O114" s="4">
        <v>2.7</v>
      </c>
      <c r="P114" s="3">
        <v>7.4</v>
      </c>
      <c r="Q114" s="4">
        <v>2.1</v>
      </c>
      <c r="R114" s="3">
        <v>90.5</v>
      </c>
      <c r="S114" s="4">
        <v>3.9</v>
      </c>
      <c r="T114" s="3">
        <v>21.7</v>
      </c>
      <c r="U114" s="4">
        <v>3.5</v>
      </c>
      <c r="W114" s="5" t="s">
        <v>188</v>
      </c>
      <c r="X114" s="5" t="s">
        <v>211</v>
      </c>
      <c r="Y114" s="5" t="s">
        <v>318</v>
      </c>
    </row>
    <row r="115" spans="1:25" x14ac:dyDescent="0.25">
      <c r="A115" t="s">
        <v>109</v>
      </c>
      <c r="B115" s="1">
        <v>116310</v>
      </c>
      <c r="C115" s="2">
        <v>3210</v>
      </c>
      <c r="D115" s="3">
        <v>5.6</v>
      </c>
      <c r="E115" s="4">
        <v>1.2</v>
      </c>
      <c r="F115" s="3">
        <v>3.4</v>
      </c>
      <c r="G115" s="4">
        <v>0.9</v>
      </c>
      <c r="H115" s="3">
        <v>16.8</v>
      </c>
      <c r="I115" s="4">
        <v>1.8</v>
      </c>
      <c r="J115" s="3">
        <v>23.1</v>
      </c>
      <c r="K115" s="4">
        <v>2.2999999999999998</v>
      </c>
      <c r="L115" s="3">
        <v>11.4</v>
      </c>
      <c r="M115" s="4">
        <v>1.8</v>
      </c>
      <c r="N115" s="3">
        <v>26.4</v>
      </c>
      <c r="O115" s="4">
        <v>2.5</v>
      </c>
      <c r="P115" s="3">
        <v>13.3</v>
      </c>
      <c r="Q115" s="4">
        <v>1.8</v>
      </c>
      <c r="R115" s="3">
        <v>90.9</v>
      </c>
      <c r="S115" s="4">
        <v>1.5</v>
      </c>
      <c r="T115" s="3">
        <v>39.6</v>
      </c>
      <c r="U115" s="4">
        <v>2.7</v>
      </c>
      <c r="W115" s="5" t="s">
        <v>188</v>
      </c>
      <c r="X115" s="5" t="s">
        <v>211</v>
      </c>
      <c r="Y115" s="5" t="s">
        <v>319</v>
      </c>
    </row>
    <row r="116" spans="1:25" x14ac:dyDescent="0.25">
      <c r="A116" t="s">
        <v>110</v>
      </c>
      <c r="B116" s="1">
        <v>60724</v>
      </c>
      <c r="C116" s="2">
        <v>2226</v>
      </c>
      <c r="D116" s="3">
        <v>0.6</v>
      </c>
      <c r="E116" s="4">
        <v>0.5</v>
      </c>
      <c r="F116" s="3">
        <v>3.9</v>
      </c>
      <c r="G116" s="4">
        <v>1.2</v>
      </c>
      <c r="H116" s="3">
        <v>10.7</v>
      </c>
      <c r="I116" s="4">
        <v>2.1</v>
      </c>
      <c r="J116" s="3">
        <v>18.7</v>
      </c>
      <c r="K116" s="4">
        <v>3.2</v>
      </c>
      <c r="L116" s="3">
        <v>7.5</v>
      </c>
      <c r="M116" s="4">
        <v>1.4</v>
      </c>
      <c r="N116" s="3">
        <v>34.5</v>
      </c>
      <c r="O116" s="4">
        <v>3.2</v>
      </c>
      <c r="P116" s="3">
        <v>24</v>
      </c>
      <c r="Q116" s="4">
        <v>3.1</v>
      </c>
      <c r="R116" s="3">
        <v>95.5</v>
      </c>
      <c r="S116" s="4">
        <v>1.3</v>
      </c>
      <c r="T116" s="3">
        <v>58.5</v>
      </c>
      <c r="U116" s="4">
        <v>3.1</v>
      </c>
      <c r="W116" s="5" t="s">
        <v>188</v>
      </c>
      <c r="X116" s="5" t="s">
        <v>211</v>
      </c>
      <c r="Y116" s="5" t="s">
        <v>320</v>
      </c>
    </row>
    <row r="117" spans="1:25" x14ac:dyDescent="0.25">
      <c r="A117" t="s">
        <v>111</v>
      </c>
      <c r="B117" s="1">
        <v>55935</v>
      </c>
      <c r="C117" s="2">
        <v>2426</v>
      </c>
      <c r="D117" s="3">
        <v>5</v>
      </c>
      <c r="E117" s="4">
        <v>2.4</v>
      </c>
      <c r="F117" s="3">
        <v>7.1</v>
      </c>
      <c r="G117" s="4">
        <v>2.2999999999999998</v>
      </c>
      <c r="H117" s="3">
        <v>21.6</v>
      </c>
      <c r="I117" s="4">
        <v>3.1</v>
      </c>
      <c r="J117" s="3">
        <v>22.4</v>
      </c>
      <c r="K117" s="4">
        <v>4.0999999999999996</v>
      </c>
      <c r="L117" s="3">
        <v>10.6</v>
      </c>
      <c r="M117" s="4">
        <v>2.2000000000000002</v>
      </c>
      <c r="N117" s="3">
        <v>20</v>
      </c>
      <c r="O117" s="4">
        <v>3.5</v>
      </c>
      <c r="P117" s="3">
        <v>13.2</v>
      </c>
      <c r="Q117" s="4">
        <v>3.4</v>
      </c>
      <c r="R117" s="3">
        <v>87.9</v>
      </c>
      <c r="S117" s="4">
        <v>3</v>
      </c>
      <c r="T117" s="3">
        <v>33.200000000000003</v>
      </c>
      <c r="U117" s="4">
        <v>4.7</v>
      </c>
      <c r="W117" s="5" t="s">
        <v>188</v>
      </c>
      <c r="X117" s="5" t="s">
        <v>211</v>
      </c>
      <c r="Y117" s="5" t="s">
        <v>321</v>
      </c>
    </row>
    <row r="118" spans="1:25" x14ac:dyDescent="0.25">
      <c r="A118" t="s">
        <v>112</v>
      </c>
      <c r="B118" s="1">
        <v>365775</v>
      </c>
      <c r="C118" s="2">
        <v>6628</v>
      </c>
      <c r="D118" s="3">
        <v>7</v>
      </c>
      <c r="E118" s="4">
        <v>0.9</v>
      </c>
      <c r="F118" s="3">
        <v>5.8</v>
      </c>
      <c r="G118" s="4">
        <v>0.8</v>
      </c>
      <c r="H118" s="3">
        <v>21.5</v>
      </c>
      <c r="I118" s="4">
        <v>1.3</v>
      </c>
      <c r="J118" s="3">
        <v>18.7</v>
      </c>
      <c r="K118" s="4">
        <v>1.1000000000000001</v>
      </c>
      <c r="L118" s="3">
        <v>9.1</v>
      </c>
      <c r="M118" s="4">
        <v>1</v>
      </c>
      <c r="N118" s="3">
        <v>23</v>
      </c>
      <c r="O118" s="4">
        <v>1.2</v>
      </c>
      <c r="P118" s="3">
        <v>14.9</v>
      </c>
      <c r="Q118" s="4">
        <v>1.2</v>
      </c>
      <c r="R118" s="3">
        <v>87.2</v>
      </c>
      <c r="S118" s="4">
        <v>0.9</v>
      </c>
      <c r="T118" s="3">
        <v>37.9</v>
      </c>
      <c r="U118" s="4">
        <v>1.5</v>
      </c>
      <c r="W118" s="5" t="s">
        <v>188</v>
      </c>
      <c r="X118" s="5" t="s">
        <v>211</v>
      </c>
      <c r="Y118" s="5" t="s">
        <v>322</v>
      </c>
    </row>
    <row r="119" spans="1:25" x14ac:dyDescent="0.25">
      <c r="A119" t="s">
        <v>113</v>
      </c>
      <c r="B119" s="1">
        <v>46157</v>
      </c>
      <c r="C119" s="2">
        <v>904</v>
      </c>
      <c r="D119" s="3">
        <v>9.5</v>
      </c>
      <c r="E119" s="4">
        <v>2.5</v>
      </c>
      <c r="F119" s="3">
        <v>6.5</v>
      </c>
      <c r="G119" s="4">
        <v>2.2999999999999998</v>
      </c>
      <c r="H119" s="3">
        <v>26.5</v>
      </c>
      <c r="I119" s="4">
        <v>4.5</v>
      </c>
      <c r="J119" s="3">
        <v>22.8</v>
      </c>
      <c r="K119" s="4">
        <v>3.8</v>
      </c>
      <c r="L119" s="3">
        <v>12</v>
      </c>
      <c r="M119" s="4">
        <v>3</v>
      </c>
      <c r="N119" s="3">
        <v>15.5</v>
      </c>
      <c r="O119" s="4">
        <v>3.1</v>
      </c>
      <c r="P119" s="3">
        <v>7.1</v>
      </c>
      <c r="Q119" s="4">
        <v>1.8</v>
      </c>
      <c r="R119" s="3">
        <v>84</v>
      </c>
      <c r="S119" s="4">
        <v>2.7</v>
      </c>
      <c r="T119" s="3">
        <v>22.6</v>
      </c>
      <c r="U119" s="4">
        <v>3.8</v>
      </c>
      <c r="W119" s="5" t="s">
        <v>187</v>
      </c>
      <c r="X119" s="5" t="s">
        <v>212</v>
      </c>
      <c r="Y119" s="5" t="s">
        <v>232</v>
      </c>
    </row>
    <row r="120" spans="1:25" x14ac:dyDescent="0.25">
      <c r="A120" t="s">
        <v>114</v>
      </c>
      <c r="B120" s="1">
        <v>1426384</v>
      </c>
      <c r="C120" s="2">
        <v>814</v>
      </c>
      <c r="D120" s="3">
        <v>7.9</v>
      </c>
      <c r="E120" s="4">
        <v>0.5</v>
      </c>
      <c r="F120" s="3">
        <v>8.9</v>
      </c>
      <c r="G120" s="4">
        <v>0.5</v>
      </c>
      <c r="H120" s="3">
        <v>28.9</v>
      </c>
      <c r="I120" s="4">
        <v>0.9</v>
      </c>
      <c r="J120" s="3">
        <v>22</v>
      </c>
      <c r="K120" s="4">
        <v>0.8</v>
      </c>
      <c r="L120" s="3">
        <v>8.6999999999999993</v>
      </c>
      <c r="M120" s="4">
        <v>0.5</v>
      </c>
      <c r="N120" s="3">
        <v>15</v>
      </c>
      <c r="O120" s="4">
        <v>0.6</v>
      </c>
      <c r="P120" s="3">
        <v>8.6</v>
      </c>
      <c r="Q120" s="4">
        <v>0.5</v>
      </c>
      <c r="R120" s="3">
        <v>83.2</v>
      </c>
      <c r="S120" s="4">
        <v>0.6</v>
      </c>
      <c r="T120" s="3">
        <v>23.6</v>
      </c>
      <c r="U120" s="4">
        <v>0.8</v>
      </c>
      <c r="W120" s="5" t="s">
        <v>187</v>
      </c>
      <c r="X120" s="5" t="s">
        <v>213</v>
      </c>
      <c r="Y120" s="5" t="s">
        <v>232</v>
      </c>
    </row>
    <row r="121" spans="1:25" x14ac:dyDescent="0.25">
      <c r="A121" t="s">
        <v>115</v>
      </c>
      <c r="B121" s="1">
        <v>49443</v>
      </c>
      <c r="C121" s="2">
        <v>3160</v>
      </c>
      <c r="D121" s="3">
        <v>5</v>
      </c>
      <c r="E121" s="4">
        <v>2.2999999999999998</v>
      </c>
      <c r="F121" s="3">
        <v>5.2</v>
      </c>
      <c r="G121" s="4">
        <v>1.9</v>
      </c>
      <c r="H121" s="3">
        <v>29.6</v>
      </c>
      <c r="I121" s="4">
        <v>5</v>
      </c>
      <c r="J121" s="3">
        <v>25.5</v>
      </c>
      <c r="K121" s="4">
        <v>4.3</v>
      </c>
      <c r="L121" s="3">
        <v>13.5</v>
      </c>
      <c r="M121" s="4">
        <v>3.3</v>
      </c>
      <c r="N121" s="3">
        <v>12.1</v>
      </c>
      <c r="O121" s="4">
        <v>3.4</v>
      </c>
      <c r="P121" s="3">
        <v>9.1</v>
      </c>
      <c r="Q121" s="4">
        <v>3.1</v>
      </c>
      <c r="R121" s="3">
        <v>89.7</v>
      </c>
      <c r="S121" s="4">
        <v>3.1</v>
      </c>
      <c r="T121" s="3">
        <v>21.2</v>
      </c>
      <c r="U121" s="4">
        <v>5.2</v>
      </c>
      <c r="W121" s="5" t="s">
        <v>188</v>
      </c>
      <c r="X121" s="5" t="s">
        <v>213</v>
      </c>
      <c r="Y121" s="5" t="s">
        <v>323</v>
      </c>
    </row>
    <row r="122" spans="1:25" x14ac:dyDescent="0.25">
      <c r="A122" t="s">
        <v>116</v>
      </c>
      <c r="B122" s="1">
        <v>62666</v>
      </c>
      <c r="C122" s="2">
        <v>2808</v>
      </c>
      <c r="D122" s="3">
        <v>6.1</v>
      </c>
      <c r="E122" s="4">
        <v>2.2999999999999998</v>
      </c>
      <c r="F122" s="3">
        <v>8.6</v>
      </c>
      <c r="G122" s="4">
        <v>2.2999999999999998</v>
      </c>
      <c r="H122" s="3">
        <v>23.8</v>
      </c>
      <c r="I122" s="4">
        <v>3.3</v>
      </c>
      <c r="J122" s="3">
        <v>22.6</v>
      </c>
      <c r="K122" s="4">
        <v>3.3</v>
      </c>
      <c r="L122" s="3">
        <v>8.9</v>
      </c>
      <c r="M122" s="4">
        <v>2.2000000000000002</v>
      </c>
      <c r="N122" s="3">
        <v>20.7</v>
      </c>
      <c r="O122" s="4">
        <v>3.1</v>
      </c>
      <c r="P122" s="3">
        <v>9.4</v>
      </c>
      <c r="Q122" s="4">
        <v>2.2999999999999998</v>
      </c>
      <c r="R122" s="3">
        <v>85.3</v>
      </c>
      <c r="S122" s="4">
        <v>3.8</v>
      </c>
      <c r="T122" s="3">
        <v>30.1</v>
      </c>
      <c r="U122" s="4">
        <v>3.8</v>
      </c>
      <c r="W122" s="5" t="s">
        <v>188</v>
      </c>
      <c r="X122" s="5" t="s">
        <v>213</v>
      </c>
      <c r="Y122" s="5" t="s">
        <v>324</v>
      </c>
    </row>
    <row r="123" spans="1:25" x14ac:dyDescent="0.25">
      <c r="A123" t="s">
        <v>117</v>
      </c>
      <c r="B123" s="1">
        <v>53103</v>
      </c>
      <c r="C123" s="2">
        <v>2411</v>
      </c>
      <c r="D123" s="3">
        <v>3.8</v>
      </c>
      <c r="E123" s="4">
        <v>1.7</v>
      </c>
      <c r="F123" s="3">
        <v>2.5</v>
      </c>
      <c r="G123" s="4">
        <v>1.2</v>
      </c>
      <c r="H123" s="3">
        <v>23.2</v>
      </c>
      <c r="I123" s="4">
        <v>3.9</v>
      </c>
      <c r="J123" s="3">
        <v>19.600000000000001</v>
      </c>
      <c r="K123" s="4">
        <v>3.7</v>
      </c>
      <c r="L123" s="3">
        <v>5.5</v>
      </c>
      <c r="M123" s="4">
        <v>1.5</v>
      </c>
      <c r="N123" s="3">
        <v>29.5</v>
      </c>
      <c r="O123" s="4">
        <v>4.2</v>
      </c>
      <c r="P123" s="3">
        <v>15.9</v>
      </c>
      <c r="Q123" s="4">
        <v>3.1</v>
      </c>
      <c r="R123" s="3">
        <v>93.8</v>
      </c>
      <c r="S123" s="4">
        <v>2.1</v>
      </c>
      <c r="T123" s="3">
        <v>45.4</v>
      </c>
      <c r="U123" s="4">
        <v>5.6</v>
      </c>
      <c r="W123" s="5" t="s">
        <v>188</v>
      </c>
      <c r="X123" s="5" t="s">
        <v>213</v>
      </c>
      <c r="Y123" s="5" t="s">
        <v>325</v>
      </c>
    </row>
    <row r="124" spans="1:25" x14ac:dyDescent="0.25">
      <c r="A124" t="s">
        <v>118</v>
      </c>
      <c r="B124" s="1">
        <v>138463</v>
      </c>
      <c r="C124" s="2">
        <v>4056</v>
      </c>
      <c r="D124" s="3">
        <v>11</v>
      </c>
      <c r="E124" s="4">
        <v>1.8</v>
      </c>
      <c r="F124" s="3">
        <v>9.5</v>
      </c>
      <c r="G124" s="4">
        <v>1.8</v>
      </c>
      <c r="H124" s="3">
        <v>27.6</v>
      </c>
      <c r="I124" s="4">
        <v>2.7</v>
      </c>
      <c r="J124" s="3">
        <v>22.4</v>
      </c>
      <c r="K124" s="4">
        <v>2.2000000000000002</v>
      </c>
      <c r="L124" s="3">
        <v>7.6</v>
      </c>
      <c r="M124" s="4">
        <v>1.6</v>
      </c>
      <c r="N124" s="3">
        <v>15.2</v>
      </c>
      <c r="O124" s="4">
        <v>2</v>
      </c>
      <c r="P124" s="3">
        <v>6.7</v>
      </c>
      <c r="Q124" s="4">
        <v>1.3</v>
      </c>
      <c r="R124" s="3">
        <v>79.5</v>
      </c>
      <c r="S124" s="4">
        <v>2.5</v>
      </c>
      <c r="T124" s="3">
        <v>21.9</v>
      </c>
      <c r="U124" s="4">
        <v>2.4</v>
      </c>
      <c r="W124" s="5" t="s">
        <v>188</v>
      </c>
      <c r="X124" s="5" t="s">
        <v>213</v>
      </c>
      <c r="Y124" s="5" t="s">
        <v>326</v>
      </c>
    </row>
    <row r="125" spans="1:25" x14ac:dyDescent="0.25">
      <c r="A125" t="s">
        <v>119</v>
      </c>
      <c r="B125" s="1">
        <v>61498</v>
      </c>
      <c r="C125" s="2">
        <v>2769</v>
      </c>
      <c r="D125" s="3">
        <v>9.5</v>
      </c>
      <c r="E125" s="4">
        <v>2.8</v>
      </c>
      <c r="F125" s="3">
        <v>11.2</v>
      </c>
      <c r="G125" s="4">
        <v>2.7</v>
      </c>
      <c r="H125" s="3">
        <v>33.6</v>
      </c>
      <c r="I125" s="4">
        <v>4.8</v>
      </c>
      <c r="J125" s="3">
        <v>23.6</v>
      </c>
      <c r="K125" s="4">
        <v>3.8</v>
      </c>
      <c r="L125" s="3">
        <v>8.6999999999999993</v>
      </c>
      <c r="M125" s="4">
        <v>2.2000000000000002</v>
      </c>
      <c r="N125" s="3">
        <v>8</v>
      </c>
      <c r="O125" s="4">
        <v>2.5</v>
      </c>
      <c r="P125" s="3">
        <v>5.4</v>
      </c>
      <c r="Q125" s="4">
        <v>1.9</v>
      </c>
      <c r="R125" s="3">
        <v>79.3</v>
      </c>
      <c r="S125" s="4">
        <v>3.9</v>
      </c>
      <c r="T125" s="3">
        <v>13.4</v>
      </c>
      <c r="U125" s="4">
        <v>3.4</v>
      </c>
      <c r="W125" s="5" t="s">
        <v>188</v>
      </c>
      <c r="X125" s="5" t="s">
        <v>213</v>
      </c>
      <c r="Y125" s="5" t="s">
        <v>327</v>
      </c>
    </row>
    <row r="126" spans="1:25" x14ac:dyDescent="0.25">
      <c r="A126" t="s">
        <v>120</v>
      </c>
      <c r="B126" s="1">
        <v>120905</v>
      </c>
      <c r="C126" s="2">
        <v>3646</v>
      </c>
      <c r="D126" s="3">
        <v>13</v>
      </c>
      <c r="E126" s="4">
        <v>2</v>
      </c>
      <c r="F126" s="3">
        <v>9.4</v>
      </c>
      <c r="G126" s="4">
        <v>2</v>
      </c>
      <c r="H126" s="3">
        <v>27.6</v>
      </c>
      <c r="I126" s="4">
        <v>3</v>
      </c>
      <c r="J126" s="3">
        <v>19.899999999999999</v>
      </c>
      <c r="K126" s="4">
        <v>2</v>
      </c>
      <c r="L126" s="3">
        <v>7.6</v>
      </c>
      <c r="M126" s="4">
        <v>1.7</v>
      </c>
      <c r="N126" s="3">
        <v>16.8</v>
      </c>
      <c r="O126" s="4">
        <v>1.9</v>
      </c>
      <c r="P126" s="3">
        <v>5.6</v>
      </c>
      <c r="Q126" s="4">
        <v>1.3</v>
      </c>
      <c r="R126" s="3">
        <v>77.599999999999994</v>
      </c>
      <c r="S126" s="4">
        <v>2.5</v>
      </c>
      <c r="T126" s="3">
        <v>22.5</v>
      </c>
      <c r="U126" s="4">
        <v>2.4</v>
      </c>
      <c r="W126" s="5" t="s">
        <v>188</v>
      </c>
      <c r="X126" s="5" t="s">
        <v>213</v>
      </c>
      <c r="Y126" s="5" t="s">
        <v>328</v>
      </c>
    </row>
    <row r="127" spans="1:25" x14ac:dyDescent="0.25">
      <c r="A127" t="s">
        <v>121</v>
      </c>
      <c r="B127" s="1">
        <v>118453</v>
      </c>
      <c r="C127" s="2">
        <v>3389</v>
      </c>
      <c r="D127" s="3">
        <v>3.7</v>
      </c>
      <c r="E127" s="4">
        <v>1.2</v>
      </c>
      <c r="F127" s="3">
        <v>4.9000000000000004</v>
      </c>
      <c r="G127" s="4">
        <v>1.4</v>
      </c>
      <c r="H127" s="3">
        <v>24.2</v>
      </c>
      <c r="I127" s="4">
        <v>2.6</v>
      </c>
      <c r="J127" s="3">
        <v>21.5</v>
      </c>
      <c r="K127" s="4">
        <v>2.1</v>
      </c>
      <c r="L127" s="3">
        <v>11.7</v>
      </c>
      <c r="M127" s="4">
        <v>2</v>
      </c>
      <c r="N127" s="3">
        <v>19.600000000000001</v>
      </c>
      <c r="O127" s="4">
        <v>2.1</v>
      </c>
      <c r="P127" s="3">
        <v>14.3</v>
      </c>
      <c r="Q127" s="4">
        <v>1.9</v>
      </c>
      <c r="R127" s="3">
        <v>91.3</v>
      </c>
      <c r="S127" s="4">
        <v>1.7</v>
      </c>
      <c r="T127" s="3">
        <v>33.9</v>
      </c>
      <c r="U127" s="4">
        <v>2.2000000000000002</v>
      </c>
      <c r="W127" s="5" t="s">
        <v>188</v>
      </c>
      <c r="X127" s="5" t="s">
        <v>213</v>
      </c>
      <c r="Y127" s="5" t="s">
        <v>329</v>
      </c>
    </row>
    <row r="128" spans="1:25" x14ac:dyDescent="0.25">
      <c r="A128" t="s">
        <v>122</v>
      </c>
      <c r="B128" s="1">
        <v>50331</v>
      </c>
      <c r="C128" s="2">
        <v>2402</v>
      </c>
      <c r="D128" s="3">
        <v>2.9</v>
      </c>
      <c r="E128" s="4">
        <v>1.8</v>
      </c>
      <c r="F128" s="3">
        <v>3.1</v>
      </c>
      <c r="G128" s="4">
        <v>1.5</v>
      </c>
      <c r="H128" s="3">
        <v>19.5</v>
      </c>
      <c r="I128" s="4">
        <v>4.7</v>
      </c>
      <c r="J128" s="3">
        <v>23.2</v>
      </c>
      <c r="K128" s="4">
        <v>4.5999999999999996</v>
      </c>
      <c r="L128" s="3">
        <v>6.7</v>
      </c>
      <c r="M128" s="4">
        <v>2.1</v>
      </c>
      <c r="N128" s="3">
        <v>17.899999999999999</v>
      </c>
      <c r="O128" s="4">
        <v>3.4</v>
      </c>
      <c r="P128" s="3">
        <v>26.8</v>
      </c>
      <c r="Q128" s="4">
        <v>4.3</v>
      </c>
      <c r="R128" s="3">
        <v>94</v>
      </c>
      <c r="S128" s="4">
        <v>2.2000000000000002</v>
      </c>
      <c r="T128" s="3">
        <v>44.7</v>
      </c>
      <c r="U128" s="4">
        <v>5</v>
      </c>
      <c r="W128" s="5" t="s">
        <v>188</v>
      </c>
      <c r="X128" s="5" t="s">
        <v>213</v>
      </c>
      <c r="Y128" s="5" t="s">
        <v>330</v>
      </c>
    </row>
    <row r="129" spans="1:25" x14ac:dyDescent="0.25">
      <c r="A129" t="s">
        <v>123</v>
      </c>
      <c r="B129" s="1">
        <v>62875</v>
      </c>
      <c r="C129" s="2">
        <v>2796</v>
      </c>
      <c r="D129" s="3">
        <v>16.100000000000001</v>
      </c>
      <c r="E129" s="4">
        <v>3</v>
      </c>
      <c r="F129" s="3">
        <v>10.4</v>
      </c>
      <c r="G129" s="4">
        <v>2.5</v>
      </c>
      <c r="H129" s="3">
        <v>34.799999999999997</v>
      </c>
      <c r="I129" s="4">
        <v>3.7</v>
      </c>
      <c r="J129" s="3">
        <v>18.899999999999999</v>
      </c>
      <c r="K129" s="4">
        <v>3</v>
      </c>
      <c r="L129" s="3">
        <v>7.4</v>
      </c>
      <c r="M129" s="4">
        <v>1.8</v>
      </c>
      <c r="N129" s="3">
        <v>9.8000000000000007</v>
      </c>
      <c r="O129" s="4">
        <v>2.1</v>
      </c>
      <c r="P129" s="3">
        <v>2.6</v>
      </c>
      <c r="Q129" s="4">
        <v>1</v>
      </c>
      <c r="R129" s="3">
        <v>73.5</v>
      </c>
      <c r="S129" s="4">
        <v>3.5</v>
      </c>
      <c r="T129" s="3">
        <v>12.5</v>
      </c>
      <c r="U129" s="4">
        <v>2.4</v>
      </c>
      <c r="W129" s="5" t="s">
        <v>188</v>
      </c>
      <c r="X129" s="5" t="s">
        <v>213</v>
      </c>
      <c r="Y129" s="5" t="s">
        <v>331</v>
      </c>
    </row>
    <row r="130" spans="1:25" x14ac:dyDescent="0.25">
      <c r="A130" t="s">
        <v>124</v>
      </c>
      <c r="B130" s="1">
        <v>137224</v>
      </c>
      <c r="C130" s="2">
        <v>4023</v>
      </c>
      <c r="D130" s="3">
        <v>11.2</v>
      </c>
      <c r="E130" s="4">
        <v>1.4</v>
      </c>
      <c r="F130" s="3">
        <v>12.3</v>
      </c>
      <c r="G130" s="4">
        <v>1.7</v>
      </c>
      <c r="H130" s="3">
        <v>35.799999999999997</v>
      </c>
      <c r="I130" s="4">
        <v>3</v>
      </c>
      <c r="J130" s="3">
        <v>19.600000000000001</v>
      </c>
      <c r="K130" s="4">
        <v>1.9</v>
      </c>
      <c r="L130" s="3">
        <v>6.9</v>
      </c>
      <c r="M130" s="4">
        <v>1.4</v>
      </c>
      <c r="N130" s="3">
        <v>11.1</v>
      </c>
      <c r="O130" s="4">
        <v>2</v>
      </c>
      <c r="P130" s="3">
        <v>3.2</v>
      </c>
      <c r="Q130" s="4">
        <v>0.8</v>
      </c>
      <c r="R130" s="3">
        <v>76.5</v>
      </c>
      <c r="S130" s="4">
        <v>2.2000000000000002</v>
      </c>
      <c r="T130" s="3">
        <v>14.3</v>
      </c>
      <c r="U130" s="4">
        <v>2.2000000000000002</v>
      </c>
      <c r="W130" s="5" t="s">
        <v>188</v>
      </c>
      <c r="X130" s="5" t="s">
        <v>213</v>
      </c>
      <c r="Y130" s="5" t="s">
        <v>332</v>
      </c>
    </row>
    <row r="131" spans="1:25" x14ac:dyDescent="0.25">
      <c r="A131" t="s">
        <v>125</v>
      </c>
      <c r="B131" s="1">
        <v>55431</v>
      </c>
      <c r="C131" s="2">
        <v>2354</v>
      </c>
      <c r="D131" s="3">
        <v>3.3</v>
      </c>
      <c r="E131" s="4">
        <v>1.9</v>
      </c>
      <c r="F131" s="3">
        <v>6.8</v>
      </c>
      <c r="G131" s="4">
        <v>3.2</v>
      </c>
      <c r="H131" s="3">
        <v>22.7</v>
      </c>
      <c r="I131" s="4">
        <v>3.4</v>
      </c>
      <c r="J131" s="3">
        <v>20.6</v>
      </c>
      <c r="K131" s="4">
        <v>3.1</v>
      </c>
      <c r="L131" s="3">
        <v>7.9</v>
      </c>
      <c r="M131" s="4">
        <v>1.8</v>
      </c>
      <c r="N131" s="3">
        <v>20.8</v>
      </c>
      <c r="O131" s="4">
        <v>3.7</v>
      </c>
      <c r="P131" s="3">
        <v>18</v>
      </c>
      <c r="Q131" s="4">
        <v>3.1</v>
      </c>
      <c r="R131" s="3">
        <v>90</v>
      </c>
      <c r="S131" s="4">
        <v>3.2</v>
      </c>
      <c r="T131" s="3">
        <v>38.799999999999997</v>
      </c>
      <c r="U131" s="4">
        <v>4.5999999999999996</v>
      </c>
      <c r="W131" s="5" t="s">
        <v>188</v>
      </c>
      <c r="X131" s="5" t="s">
        <v>213</v>
      </c>
      <c r="Y131" s="5" t="s">
        <v>333</v>
      </c>
    </row>
    <row r="132" spans="1:25" x14ac:dyDescent="0.25">
      <c r="A132" t="s">
        <v>126</v>
      </c>
      <c r="B132" s="1">
        <v>83232</v>
      </c>
      <c r="C132" s="2">
        <v>4036</v>
      </c>
      <c r="D132" s="3">
        <v>6.4</v>
      </c>
      <c r="E132" s="4">
        <v>1.5</v>
      </c>
      <c r="F132" s="3">
        <v>14.4</v>
      </c>
      <c r="G132" s="4">
        <v>2.2000000000000002</v>
      </c>
      <c r="H132" s="3">
        <v>32.4</v>
      </c>
      <c r="I132" s="4">
        <v>3.1</v>
      </c>
      <c r="J132" s="3">
        <v>21.7</v>
      </c>
      <c r="K132" s="4">
        <v>3.3</v>
      </c>
      <c r="L132" s="3">
        <v>11.7</v>
      </c>
      <c r="M132" s="4">
        <v>2.1</v>
      </c>
      <c r="N132" s="3">
        <v>9.4</v>
      </c>
      <c r="O132" s="4">
        <v>1.9</v>
      </c>
      <c r="P132" s="3">
        <v>4</v>
      </c>
      <c r="Q132" s="4">
        <v>1.2</v>
      </c>
      <c r="R132" s="3">
        <v>79.2</v>
      </c>
      <c r="S132" s="4">
        <v>2.6</v>
      </c>
      <c r="T132" s="3">
        <v>13.3</v>
      </c>
      <c r="U132" s="4">
        <v>2.4</v>
      </c>
      <c r="W132" s="5" t="s">
        <v>188</v>
      </c>
      <c r="X132" s="5" t="s">
        <v>213</v>
      </c>
      <c r="Y132" s="5" t="s">
        <v>334</v>
      </c>
    </row>
    <row r="133" spans="1:25" x14ac:dyDescent="0.25">
      <c r="A133" t="s">
        <v>127</v>
      </c>
      <c r="B133" s="1">
        <v>2277584</v>
      </c>
      <c r="C133" s="2">
        <v>467</v>
      </c>
      <c r="D133" s="3">
        <v>6.1</v>
      </c>
      <c r="E133" s="4">
        <v>0.3</v>
      </c>
      <c r="F133" s="3">
        <v>4.9000000000000004</v>
      </c>
      <c r="G133" s="4">
        <v>0.3</v>
      </c>
      <c r="H133" s="3">
        <v>17.3</v>
      </c>
      <c r="I133" s="4">
        <v>0.6</v>
      </c>
      <c r="J133" s="3">
        <v>19.899999999999999</v>
      </c>
      <c r="K133" s="4">
        <v>0.5</v>
      </c>
      <c r="L133" s="3">
        <v>8.1999999999999993</v>
      </c>
      <c r="M133" s="4">
        <v>0.4</v>
      </c>
      <c r="N133" s="3">
        <v>26.3</v>
      </c>
      <c r="O133" s="4">
        <v>0.5</v>
      </c>
      <c r="P133" s="3">
        <v>17.2</v>
      </c>
      <c r="Q133" s="4">
        <v>0.4</v>
      </c>
      <c r="R133" s="3">
        <v>89</v>
      </c>
      <c r="S133" s="4">
        <v>0.5</v>
      </c>
      <c r="T133" s="3">
        <v>43.5</v>
      </c>
      <c r="U133" s="4">
        <v>0.6</v>
      </c>
      <c r="W133" s="5" t="s">
        <v>187</v>
      </c>
      <c r="X133" s="5" t="s">
        <v>214</v>
      </c>
      <c r="Y133" s="5" t="s">
        <v>232</v>
      </c>
    </row>
    <row r="134" spans="1:25" x14ac:dyDescent="0.25">
      <c r="A134" t="s">
        <v>128</v>
      </c>
      <c r="B134" s="1">
        <v>80105</v>
      </c>
      <c r="C134" s="2">
        <v>3621</v>
      </c>
      <c r="D134" s="3">
        <v>1.9</v>
      </c>
      <c r="E134" s="4">
        <v>0.9</v>
      </c>
      <c r="F134" s="3">
        <v>1.8</v>
      </c>
      <c r="G134" s="4">
        <v>1.1000000000000001</v>
      </c>
      <c r="H134" s="3">
        <v>7.6</v>
      </c>
      <c r="I134" s="4">
        <v>1.9</v>
      </c>
      <c r="J134" s="3">
        <v>18.8</v>
      </c>
      <c r="K134" s="4">
        <v>3.2</v>
      </c>
      <c r="L134" s="3">
        <v>6.4</v>
      </c>
      <c r="M134" s="4">
        <v>1.5</v>
      </c>
      <c r="N134" s="3">
        <v>37.299999999999997</v>
      </c>
      <c r="O134" s="4">
        <v>3.7</v>
      </c>
      <c r="P134" s="3">
        <v>26.3</v>
      </c>
      <c r="Q134" s="4">
        <v>2.6</v>
      </c>
      <c r="R134" s="3">
        <v>96.3</v>
      </c>
      <c r="S134" s="4">
        <v>1.3</v>
      </c>
      <c r="T134" s="3">
        <v>63.6</v>
      </c>
      <c r="U134" s="4">
        <v>3.3</v>
      </c>
      <c r="W134" s="5" t="s">
        <v>188</v>
      </c>
      <c r="X134" s="5" t="s">
        <v>214</v>
      </c>
      <c r="Y134" s="5" t="s">
        <v>335</v>
      </c>
    </row>
    <row r="135" spans="1:25" x14ac:dyDescent="0.25">
      <c r="A135" t="s">
        <v>129</v>
      </c>
      <c r="B135" s="1">
        <v>183259</v>
      </c>
      <c r="C135" s="2">
        <v>4049</v>
      </c>
      <c r="D135" s="3">
        <v>6.8</v>
      </c>
      <c r="E135" s="4">
        <v>1.3</v>
      </c>
      <c r="F135" s="3">
        <v>7.2</v>
      </c>
      <c r="G135" s="4">
        <v>1.5</v>
      </c>
      <c r="H135" s="3">
        <v>17.2</v>
      </c>
      <c r="I135" s="4">
        <v>1.9</v>
      </c>
      <c r="J135" s="3">
        <v>24.2</v>
      </c>
      <c r="K135" s="4">
        <v>2.1</v>
      </c>
      <c r="L135" s="3">
        <v>10.6</v>
      </c>
      <c r="M135" s="4">
        <v>1.5</v>
      </c>
      <c r="N135" s="3">
        <v>22.6</v>
      </c>
      <c r="O135" s="4">
        <v>2</v>
      </c>
      <c r="P135" s="3">
        <v>11.5</v>
      </c>
      <c r="Q135" s="4">
        <v>1.5</v>
      </c>
      <c r="R135" s="3">
        <v>86.1</v>
      </c>
      <c r="S135" s="4">
        <v>2</v>
      </c>
      <c r="T135" s="3">
        <v>34.1</v>
      </c>
      <c r="U135" s="4">
        <v>2.2000000000000002</v>
      </c>
      <c r="W135" s="5" t="s">
        <v>188</v>
      </c>
      <c r="X135" s="5" t="s">
        <v>214</v>
      </c>
      <c r="Y135" s="5" t="s">
        <v>336</v>
      </c>
    </row>
    <row r="136" spans="1:25" x14ac:dyDescent="0.25">
      <c r="A136" t="s">
        <v>130</v>
      </c>
      <c r="B136" s="1">
        <v>65297</v>
      </c>
      <c r="C136" s="2">
        <v>3033</v>
      </c>
      <c r="D136" s="3">
        <v>10.6</v>
      </c>
      <c r="E136" s="4">
        <v>3</v>
      </c>
      <c r="F136" s="3">
        <v>7.1</v>
      </c>
      <c r="G136" s="4">
        <v>3.2</v>
      </c>
      <c r="H136" s="3">
        <v>29.3</v>
      </c>
      <c r="I136" s="4">
        <v>3.7</v>
      </c>
      <c r="J136" s="3">
        <v>23.8</v>
      </c>
      <c r="K136" s="4">
        <v>3</v>
      </c>
      <c r="L136" s="3">
        <v>9.4</v>
      </c>
      <c r="M136" s="4">
        <v>1.8</v>
      </c>
      <c r="N136" s="3">
        <v>12.7</v>
      </c>
      <c r="O136" s="4">
        <v>2.1</v>
      </c>
      <c r="P136" s="3">
        <v>7</v>
      </c>
      <c r="Q136" s="4">
        <v>2.1</v>
      </c>
      <c r="R136" s="3">
        <v>82.2</v>
      </c>
      <c r="S136" s="4">
        <v>4.0999999999999996</v>
      </c>
      <c r="T136" s="3">
        <v>19.7</v>
      </c>
      <c r="U136" s="4">
        <v>3</v>
      </c>
      <c r="W136" s="5" t="s">
        <v>188</v>
      </c>
      <c r="X136" s="5" t="s">
        <v>214</v>
      </c>
      <c r="Y136" s="5" t="s">
        <v>337</v>
      </c>
    </row>
    <row r="137" spans="1:25" x14ac:dyDescent="0.25">
      <c r="A137" t="s">
        <v>131</v>
      </c>
      <c r="B137" s="1">
        <v>102421</v>
      </c>
      <c r="C137" s="2">
        <v>3361</v>
      </c>
      <c r="D137" s="3">
        <v>12.6</v>
      </c>
      <c r="E137" s="4">
        <v>2.8</v>
      </c>
      <c r="F137" s="3">
        <v>6.4</v>
      </c>
      <c r="G137" s="4">
        <v>1.3</v>
      </c>
      <c r="H137" s="3">
        <v>25</v>
      </c>
      <c r="I137" s="4">
        <v>3.4</v>
      </c>
      <c r="J137" s="3">
        <v>16.7</v>
      </c>
      <c r="K137" s="4">
        <v>2.4</v>
      </c>
      <c r="L137" s="3">
        <v>10.199999999999999</v>
      </c>
      <c r="M137" s="4">
        <v>2.2000000000000002</v>
      </c>
      <c r="N137" s="3">
        <v>19.3</v>
      </c>
      <c r="O137" s="4">
        <v>2.6</v>
      </c>
      <c r="P137" s="3">
        <v>9.8000000000000007</v>
      </c>
      <c r="Q137" s="4">
        <v>1.5</v>
      </c>
      <c r="R137" s="3">
        <v>81</v>
      </c>
      <c r="S137" s="4">
        <v>3.1</v>
      </c>
      <c r="T137" s="3">
        <v>29</v>
      </c>
      <c r="U137" s="4">
        <v>3.2</v>
      </c>
      <c r="W137" s="5" t="s">
        <v>188</v>
      </c>
      <c r="X137" s="5" t="s">
        <v>214</v>
      </c>
      <c r="Y137" s="5" t="s">
        <v>338</v>
      </c>
    </row>
    <row r="138" spans="1:25" x14ac:dyDescent="0.25">
      <c r="A138" t="s">
        <v>132</v>
      </c>
      <c r="B138" s="1">
        <v>125016</v>
      </c>
      <c r="C138" s="2">
        <v>3987</v>
      </c>
      <c r="D138" s="3">
        <v>7.6</v>
      </c>
      <c r="E138" s="4">
        <v>1.9</v>
      </c>
      <c r="F138" s="3">
        <v>4.5999999999999996</v>
      </c>
      <c r="G138" s="4">
        <v>1.3</v>
      </c>
      <c r="H138" s="3">
        <v>20.8</v>
      </c>
      <c r="I138" s="4">
        <v>2.5</v>
      </c>
      <c r="J138" s="3">
        <v>22</v>
      </c>
      <c r="K138" s="4">
        <v>2.2999999999999998</v>
      </c>
      <c r="L138" s="3">
        <v>10.6</v>
      </c>
      <c r="M138" s="4">
        <v>1.4</v>
      </c>
      <c r="N138" s="3">
        <v>23.3</v>
      </c>
      <c r="O138" s="4">
        <v>2.2000000000000002</v>
      </c>
      <c r="P138" s="3">
        <v>11.1</v>
      </c>
      <c r="Q138" s="4">
        <v>1.5</v>
      </c>
      <c r="R138" s="3">
        <v>87.8</v>
      </c>
      <c r="S138" s="4">
        <v>2.2000000000000002</v>
      </c>
      <c r="T138" s="3">
        <v>34.4</v>
      </c>
      <c r="U138" s="4">
        <v>2.6</v>
      </c>
      <c r="W138" s="5" t="s">
        <v>188</v>
      </c>
      <c r="X138" s="5" t="s">
        <v>214</v>
      </c>
      <c r="Y138" s="5" t="s">
        <v>339</v>
      </c>
    </row>
    <row r="139" spans="1:25" x14ac:dyDescent="0.25">
      <c r="A139" t="s">
        <v>133</v>
      </c>
      <c r="B139" s="1">
        <v>981161</v>
      </c>
      <c r="C139" s="2">
        <v>9181</v>
      </c>
      <c r="D139" s="3">
        <v>5.4</v>
      </c>
      <c r="E139" s="4">
        <v>0.5</v>
      </c>
      <c r="F139" s="3">
        <v>4.7</v>
      </c>
      <c r="G139" s="4">
        <v>0.5</v>
      </c>
      <c r="H139" s="3">
        <v>13.9</v>
      </c>
      <c r="I139" s="4">
        <v>0.6</v>
      </c>
      <c r="J139" s="3">
        <v>17.2</v>
      </c>
      <c r="K139" s="4">
        <v>0.7</v>
      </c>
      <c r="L139" s="3">
        <v>6.8</v>
      </c>
      <c r="M139" s="4">
        <v>0.5</v>
      </c>
      <c r="N139" s="3">
        <v>29.7</v>
      </c>
      <c r="O139" s="4">
        <v>0.8</v>
      </c>
      <c r="P139" s="3">
        <v>22.3</v>
      </c>
      <c r="Q139" s="4">
        <v>0.8</v>
      </c>
      <c r="R139" s="3">
        <v>89.9</v>
      </c>
      <c r="S139" s="4">
        <v>0.7</v>
      </c>
      <c r="T139" s="3">
        <v>52</v>
      </c>
      <c r="U139" s="4">
        <v>1</v>
      </c>
      <c r="W139" s="5" t="s">
        <v>188</v>
      </c>
      <c r="X139" s="5" t="s">
        <v>214</v>
      </c>
      <c r="Y139" s="5" t="s">
        <v>340</v>
      </c>
    </row>
    <row r="140" spans="1:25" x14ac:dyDescent="0.25">
      <c r="A140" t="s">
        <v>134</v>
      </c>
      <c r="B140" s="1">
        <v>61645</v>
      </c>
      <c r="C140" s="2">
        <v>2886</v>
      </c>
      <c r="D140" s="3">
        <v>9.4</v>
      </c>
      <c r="E140" s="4">
        <v>2.7</v>
      </c>
      <c r="F140" s="3">
        <v>5.7</v>
      </c>
      <c r="G140" s="4">
        <v>1.9</v>
      </c>
      <c r="H140" s="3">
        <v>14.8</v>
      </c>
      <c r="I140" s="4">
        <v>2.6</v>
      </c>
      <c r="J140" s="3">
        <v>19.7</v>
      </c>
      <c r="K140" s="4">
        <v>3.2</v>
      </c>
      <c r="L140" s="3">
        <v>7.8</v>
      </c>
      <c r="M140" s="4">
        <v>1.9</v>
      </c>
      <c r="N140" s="3">
        <v>27.8</v>
      </c>
      <c r="O140" s="4">
        <v>3</v>
      </c>
      <c r="P140" s="3">
        <v>14.7</v>
      </c>
      <c r="Q140" s="4">
        <v>2.8</v>
      </c>
      <c r="R140" s="3">
        <v>84.9</v>
      </c>
      <c r="S140" s="4">
        <v>2.8</v>
      </c>
      <c r="T140" s="3">
        <v>42.5</v>
      </c>
      <c r="U140" s="4">
        <v>3.9</v>
      </c>
      <c r="W140" s="5" t="s">
        <v>188</v>
      </c>
      <c r="X140" s="5" t="s">
        <v>214</v>
      </c>
      <c r="Y140" s="5" t="s">
        <v>341</v>
      </c>
    </row>
    <row r="141" spans="1:25" x14ac:dyDescent="0.25">
      <c r="A141" t="s">
        <v>135</v>
      </c>
      <c r="B141" s="1">
        <v>64973</v>
      </c>
      <c r="C141" s="2">
        <v>2450</v>
      </c>
      <c r="D141" s="3">
        <v>14</v>
      </c>
      <c r="E141" s="4">
        <v>3.6</v>
      </c>
      <c r="F141" s="3">
        <v>6.6</v>
      </c>
      <c r="G141" s="4">
        <v>2.7</v>
      </c>
      <c r="H141" s="3">
        <v>21.4</v>
      </c>
      <c r="I141" s="4">
        <v>3.4</v>
      </c>
      <c r="J141" s="3">
        <v>23</v>
      </c>
      <c r="K141" s="4">
        <v>3.7</v>
      </c>
      <c r="L141" s="3">
        <v>8.1999999999999993</v>
      </c>
      <c r="M141" s="4">
        <v>2.1</v>
      </c>
      <c r="N141" s="3">
        <v>18.5</v>
      </c>
      <c r="O141" s="4">
        <v>2.6</v>
      </c>
      <c r="P141" s="3">
        <v>8.4</v>
      </c>
      <c r="Q141" s="4">
        <v>2.2000000000000002</v>
      </c>
      <c r="R141" s="3">
        <v>79.400000000000006</v>
      </c>
      <c r="S141" s="4">
        <v>4.4000000000000004</v>
      </c>
      <c r="T141" s="3">
        <v>26.8</v>
      </c>
      <c r="U141" s="4">
        <v>3.6</v>
      </c>
      <c r="W141" s="5" t="s">
        <v>188</v>
      </c>
      <c r="X141" s="5" t="s">
        <v>214</v>
      </c>
      <c r="Y141" s="5" t="s">
        <v>342</v>
      </c>
    </row>
    <row r="142" spans="1:25" x14ac:dyDescent="0.25">
      <c r="A142" t="s">
        <v>136</v>
      </c>
      <c r="B142" s="1">
        <v>646934</v>
      </c>
      <c r="C142" s="2">
        <v>764</v>
      </c>
      <c r="D142" s="3">
        <v>6.6</v>
      </c>
      <c r="E142" s="4">
        <v>0.6</v>
      </c>
      <c r="F142" s="3">
        <v>4.3</v>
      </c>
      <c r="G142" s="4">
        <v>0.5</v>
      </c>
      <c r="H142" s="3">
        <v>11.9</v>
      </c>
      <c r="I142" s="4">
        <v>0.8</v>
      </c>
      <c r="J142" s="3">
        <v>11.8</v>
      </c>
      <c r="K142" s="4">
        <v>0.8</v>
      </c>
      <c r="L142" s="3">
        <v>5.0999999999999996</v>
      </c>
      <c r="M142" s="4">
        <v>0.6</v>
      </c>
      <c r="N142" s="3">
        <v>34.700000000000003</v>
      </c>
      <c r="O142" s="4">
        <v>1</v>
      </c>
      <c r="P142" s="3">
        <v>25.7</v>
      </c>
      <c r="Q142" s="4">
        <v>0.9</v>
      </c>
      <c r="R142" s="3">
        <v>89.1</v>
      </c>
      <c r="S142" s="4">
        <v>0.8</v>
      </c>
      <c r="T142" s="3">
        <v>60.4</v>
      </c>
      <c r="U142" s="4">
        <v>0.9</v>
      </c>
      <c r="W142" s="5" t="s">
        <v>187</v>
      </c>
      <c r="X142" s="5" t="s">
        <v>215</v>
      </c>
      <c r="Y142" s="5" t="s">
        <v>232</v>
      </c>
    </row>
    <row r="143" spans="1:25" x14ac:dyDescent="0.25">
      <c r="A143" t="s">
        <v>137</v>
      </c>
      <c r="B143" s="1">
        <v>646934</v>
      </c>
      <c r="C143" s="2">
        <v>764</v>
      </c>
      <c r="D143" s="3">
        <v>6.6</v>
      </c>
      <c r="E143" s="4">
        <v>0.6</v>
      </c>
      <c r="F143" s="3">
        <v>4.3</v>
      </c>
      <c r="G143" s="4">
        <v>0.5</v>
      </c>
      <c r="H143" s="3">
        <v>11.9</v>
      </c>
      <c r="I143" s="4">
        <v>0.8</v>
      </c>
      <c r="J143" s="3">
        <v>11.8</v>
      </c>
      <c r="K143" s="4">
        <v>0.8</v>
      </c>
      <c r="L143" s="3">
        <v>5.0999999999999996</v>
      </c>
      <c r="M143" s="4">
        <v>0.6</v>
      </c>
      <c r="N143" s="3">
        <v>34.700000000000003</v>
      </c>
      <c r="O143" s="4">
        <v>1</v>
      </c>
      <c r="P143" s="3">
        <v>25.7</v>
      </c>
      <c r="Q143" s="4">
        <v>0.9</v>
      </c>
      <c r="R143" s="3">
        <v>89.1</v>
      </c>
      <c r="S143" s="4">
        <v>0.8</v>
      </c>
      <c r="T143" s="3">
        <v>60.4</v>
      </c>
      <c r="U143" s="4">
        <v>0.9</v>
      </c>
      <c r="W143" s="5" t="s">
        <v>188</v>
      </c>
      <c r="X143" s="5" t="s">
        <v>215</v>
      </c>
      <c r="Y143" s="5" t="s">
        <v>343</v>
      </c>
    </row>
    <row r="144" spans="1:25" x14ac:dyDescent="0.25">
      <c r="A144" t="s">
        <v>138</v>
      </c>
      <c r="B144" s="1">
        <v>519374</v>
      </c>
      <c r="C144" s="2">
        <v>917</v>
      </c>
      <c r="D144" s="3">
        <v>10.8</v>
      </c>
      <c r="E144" s="4">
        <v>1.1000000000000001</v>
      </c>
      <c r="F144" s="3">
        <v>8.4</v>
      </c>
      <c r="G144" s="4">
        <v>0.7</v>
      </c>
      <c r="H144" s="3">
        <v>27.6</v>
      </c>
      <c r="I144" s="4">
        <v>1.2</v>
      </c>
      <c r="J144" s="3">
        <v>21.2</v>
      </c>
      <c r="K144" s="4">
        <v>1.1000000000000001</v>
      </c>
      <c r="L144" s="3">
        <v>8.3000000000000007</v>
      </c>
      <c r="M144" s="4">
        <v>0.8</v>
      </c>
      <c r="N144" s="3">
        <v>16.2</v>
      </c>
      <c r="O144" s="4">
        <v>0.8</v>
      </c>
      <c r="P144" s="3">
        <v>7.4</v>
      </c>
      <c r="Q144" s="4">
        <v>0.7</v>
      </c>
      <c r="R144" s="3">
        <v>80.8</v>
      </c>
      <c r="S144" s="4">
        <v>1.2</v>
      </c>
      <c r="T144" s="3">
        <v>23.6</v>
      </c>
      <c r="U144" s="4">
        <v>1.1000000000000001</v>
      </c>
      <c r="W144" s="5" t="s">
        <v>187</v>
      </c>
      <c r="X144" s="5" t="s">
        <v>216</v>
      </c>
      <c r="Y144" s="5" t="s">
        <v>232</v>
      </c>
    </row>
    <row r="145" spans="1:25" x14ac:dyDescent="0.25">
      <c r="A145" t="s">
        <v>139</v>
      </c>
      <c r="B145" s="1">
        <v>42157</v>
      </c>
      <c r="C145" s="2">
        <v>2057</v>
      </c>
      <c r="D145" s="3">
        <v>10.3</v>
      </c>
      <c r="E145" s="4">
        <v>3.3</v>
      </c>
      <c r="F145" s="3">
        <v>5.2</v>
      </c>
      <c r="G145" s="4">
        <v>2</v>
      </c>
      <c r="H145" s="3">
        <v>29.5</v>
      </c>
      <c r="I145" s="4">
        <v>4.9000000000000004</v>
      </c>
      <c r="J145" s="3">
        <v>21</v>
      </c>
      <c r="K145" s="4">
        <v>3.7</v>
      </c>
      <c r="L145" s="3">
        <v>8.9</v>
      </c>
      <c r="M145" s="4">
        <v>2.6</v>
      </c>
      <c r="N145" s="3">
        <v>16.100000000000001</v>
      </c>
      <c r="O145" s="4">
        <v>3</v>
      </c>
      <c r="P145" s="3">
        <v>8.9</v>
      </c>
      <c r="Q145" s="4">
        <v>2.4</v>
      </c>
      <c r="R145" s="3">
        <v>84.5</v>
      </c>
      <c r="S145" s="4">
        <v>3.5</v>
      </c>
      <c r="T145" s="3">
        <v>25.1</v>
      </c>
      <c r="U145" s="4">
        <v>3.8</v>
      </c>
      <c r="W145" s="5" t="s">
        <v>188</v>
      </c>
      <c r="X145" s="5" t="s">
        <v>216</v>
      </c>
      <c r="Y145" s="5" t="s">
        <v>344</v>
      </c>
    </row>
    <row r="146" spans="1:25" x14ac:dyDescent="0.25">
      <c r="A146" t="s">
        <v>140</v>
      </c>
      <c r="B146" s="1">
        <v>63605</v>
      </c>
      <c r="C146" s="2">
        <v>2243</v>
      </c>
      <c r="D146" s="3">
        <v>6.1</v>
      </c>
      <c r="E146" s="4">
        <v>2.2000000000000002</v>
      </c>
      <c r="F146" s="3">
        <v>7.4</v>
      </c>
      <c r="G146" s="4">
        <v>2.2000000000000002</v>
      </c>
      <c r="H146" s="3">
        <v>24.2</v>
      </c>
      <c r="I146" s="4">
        <v>3.6</v>
      </c>
      <c r="J146" s="3">
        <v>30.1</v>
      </c>
      <c r="K146" s="4">
        <v>3.7</v>
      </c>
      <c r="L146" s="3">
        <v>8</v>
      </c>
      <c r="M146" s="4">
        <v>2.4</v>
      </c>
      <c r="N146" s="3">
        <v>17.399999999999999</v>
      </c>
      <c r="O146" s="4">
        <v>3.1</v>
      </c>
      <c r="P146" s="3">
        <v>6.6</v>
      </c>
      <c r="Q146" s="4">
        <v>2.2999999999999998</v>
      </c>
      <c r="R146" s="3">
        <v>86.4</v>
      </c>
      <c r="S146" s="4">
        <v>3.2</v>
      </c>
      <c r="T146" s="3">
        <v>24.1</v>
      </c>
      <c r="U146" s="4">
        <v>4.0999999999999996</v>
      </c>
      <c r="W146" s="5" t="s">
        <v>188</v>
      </c>
      <c r="X146" s="5" t="s">
        <v>216</v>
      </c>
      <c r="Y146" s="5" t="s">
        <v>345</v>
      </c>
    </row>
    <row r="147" spans="1:25" x14ac:dyDescent="0.25">
      <c r="A147" t="s">
        <v>141</v>
      </c>
      <c r="B147" s="1">
        <v>206243</v>
      </c>
      <c r="C147" s="2">
        <v>3702</v>
      </c>
      <c r="D147" s="3">
        <v>13.4</v>
      </c>
      <c r="E147" s="4">
        <v>1.6</v>
      </c>
      <c r="F147" s="3">
        <v>10.4</v>
      </c>
      <c r="G147" s="4">
        <v>1.3</v>
      </c>
      <c r="H147" s="3">
        <v>27.3</v>
      </c>
      <c r="I147" s="4">
        <v>2</v>
      </c>
      <c r="J147" s="3">
        <v>20</v>
      </c>
      <c r="K147" s="4">
        <v>1.8</v>
      </c>
      <c r="L147" s="3">
        <v>8.3000000000000007</v>
      </c>
      <c r="M147" s="4">
        <v>1.4</v>
      </c>
      <c r="N147" s="3">
        <v>14.3</v>
      </c>
      <c r="O147" s="4">
        <v>1.6</v>
      </c>
      <c r="P147" s="3">
        <v>6.3</v>
      </c>
      <c r="Q147" s="4">
        <v>1.1000000000000001</v>
      </c>
      <c r="R147" s="3">
        <v>76.2</v>
      </c>
      <c r="S147" s="4">
        <v>2</v>
      </c>
      <c r="T147" s="3">
        <v>20.6</v>
      </c>
      <c r="U147" s="4">
        <v>1.6</v>
      </c>
      <c r="W147" s="5" t="s">
        <v>188</v>
      </c>
      <c r="X147" s="5" t="s">
        <v>216</v>
      </c>
      <c r="Y147" s="5" t="s">
        <v>346</v>
      </c>
    </row>
    <row r="148" spans="1:25" x14ac:dyDescent="0.25">
      <c r="A148" t="s">
        <v>142</v>
      </c>
      <c r="B148" s="1">
        <v>62704</v>
      </c>
      <c r="C148" s="2">
        <v>2450</v>
      </c>
      <c r="D148" s="3">
        <v>9.1</v>
      </c>
      <c r="E148" s="4">
        <v>2.2000000000000002</v>
      </c>
      <c r="F148" s="3">
        <v>8.5</v>
      </c>
      <c r="G148" s="4">
        <v>2.1</v>
      </c>
      <c r="H148" s="3">
        <v>28.6</v>
      </c>
      <c r="I148" s="4">
        <v>3.6</v>
      </c>
      <c r="J148" s="3">
        <v>18</v>
      </c>
      <c r="K148" s="4">
        <v>2.6</v>
      </c>
      <c r="L148" s="3">
        <v>9.4</v>
      </c>
      <c r="M148" s="4">
        <v>1.9</v>
      </c>
      <c r="N148" s="3">
        <v>18</v>
      </c>
      <c r="O148" s="4">
        <v>2.5</v>
      </c>
      <c r="P148" s="3">
        <v>8.5</v>
      </c>
      <c r="Q148" s="4">
        <v>2.2999999999999998</v>
      </c>
      <c r="R148" s="3">
        <v>82.5</v>
      </c>
      <c r="S148" s="4">
        <v>3.1</v>
      </c>
      <c r="T148" s="3">
        <v>26.5</v>
      </c>
      <c r="U148" s="4">
        <v>3.2</v>
      </c>
      <c r="W148" s="5" t="s">
        <v>188</v>
      </c>
      <c r="X148" s="5" t="s">
        <v>216</v>
      </c>
      <c r="Y148" s="5" t="s">
        <v>347</v>
      </c>
    </row>
    <row r="149" spans="1:25" x14ac:dyDescent="0.25">
      <c r="A149" t="s">
        <v>143</v>
      </c>
      <c r="B149" s="1">
        <v>190654</v>
      </c>
      <c r="C149" s="2">
        <v>651</v>
      </c>
      <c r="D149" s="3">
        <v>4.8</v>
      </c>
      <c r="E149" s="4">
        <v>1</v>
      </c>
      <c r="F149" s="3">
        <v>4.3</v>
      </c>
      <c r="G149" s="4">
        <v>0.8</v>
      </c>
      <c r="H149" s="3">
        <v>15.9</v>
      </c>
      <c r="I149" s="4">
        <v>1.8</v>
      </c>
      <c r="J149" s="3">
        <v>22.5</v>
      </c>
      <c r="K149" s="4">
        <v>1.9</v>
      </c>
      <c r="L149" s="3">
        <v>10.5</v>
      </c>
      <c r="M149" s="4">
        <v>1.1000000000000001</v>
      </c>
      <c r="N149" s="3">
        <v>25.1</v>
      </c>
      <c r="O149" s="4">
        <v>1.7</v>
      </c>
      <c r="P149" s="3">
        <v>17.100000000000001</v>
      </c>
      <c r="Q149" s="4">
        <v>1.5</v>
      </c>
      <c r="R149" s="3">
        <v>91</v>
      </c>
      <c r="S149" s="4">
        <v>1.3</v>
      </c>
      <c r="T149" s="3">
        <v>42.1</v>
      </c>
      <c r="U149" s="4">
        <v>2</v>
      </c>
      <c r="W149" s="5" t="s">
        <v>187</v>
      </c>
      <c r="X149" s="5" t="s">
        <v>217</v>
      </c>
      <c r="Y149" s="5" t="s">
        <v>232</v>
      </c>
    </row>
    <row r="150" spans="1:25" x14ac:dyDescent="0.25">
      <c r="A150" t="s">
        <v>144</v>
      </c>
      <c r="B150" s="1">
        <v>535027</v>
      </c>
      <c r="C150" s="2">
        <v>574</v>
      </c>
      <c r="D150" s="3">
        <v>6.5</v>
      </c>
      <c r="E150" s="4">
        <v>0.8</v>
      </c>
      <c r="F150" s="3">
        <v>3.8</v>
      </c>
      <c r="G150" s="4">
        <v>0.5</v>
      </c>
      <c r="H150" s="3">
        <v>14.1</v>
      </c>
      <c r="I150" s="4">
        <v>1</v>
      </c>
      <c r="J150" s="3">
        <v>14.3</v>
      </c>
      <c r="K150" s="4">
        <v>0.8</v>
      </c>
      <c r="L150" s="3">
        <v>6.5</v>
      </c>
      <c r="M150" s="4">
        <v>0.6</v>
      </c>
      <c r="N150" s="3">
        <v>29.8</v>
      </c>
      <c r="O150" s="4">
        <v>1</v>
      </c>
      <c r="P150" s="3">
        <v>25.1</v>
      </c>
      <c r="Q150" s="4">
        <v>1</v>
      </c>
      <c r="R150" s="3">
        <v>89.7</v>
      </c>
      <c r="S150" s="4">
        <v>0.9</v>
      </c>
      <c r="T150" s="3">
        <v>54.8</v>
      </c>
      <c r="U150" s="4">
        <v>1.2</v>
      </c>
      <c r="W150" s="5" t="s">
        <v>187</v>
      </c>
      <c r="X150" s="5" t="s">
        <v>218</v>
      </c>
      <c r="Y150" s="5" t="s">
        <v>232</v>
      </c>
    </row>
    <row r="151" spans="1:25" x14ac:dyDescent="0.25">
      <c r="A151" t="s">
        <v>145</v>
      </c>
      <c r="B151" s="1">
        <v>77979</v>
      </c>
      <c r="C151" s="2">
        <v>2632</v>
      </c>
      <c r="D151" s="3">
        <v>7.3</v>
      </c>
      <c r="E151" s="4">
        <v>2</v>
      </c>
      <c r="F151" s="3">
        <v>3</v>
      </c>
      <c r="G151" s="4">
        <v>1</v>
      </c>
      <c r="H151" s="3">
        <v>21.6</v>
      </c>
      <c r="I151" s="4">
        <v>2.9</v>
      </c>
      <c r="J151" s="3">
        <v>20.7</v>
      </c>
      <c r="K151" s="4">
        <v>3</v>
      </c>
      <c r="L151" s="3">
        <v>9</v>
      </c>
      <c r="M151" s="4">
        <v>1.9</v>
      </c>
      <c r="N151" s="3">
        <v>29.7</v>
      </c>
      <c r="O151" s="4">
        <v>3</v>
      </c>
      <c r="P151" s="3">
        <v>8.5</v>
      </c>
      <c r="Q151" s="4">
        <v>1.9</v>
      </c>
      <c r="R151" s="3">
        <v>89.6</v>
      </c>
      <c r="S151" s="4">
        <v>2.2000000000000002</v>
      </c>
      <c r="T151" s="3">
        <v>38.200000000000003</v>
      </c>
      <c r="U151" s="4">
        <v>3.3</v>
      </c>
      <c r="W151" s="5" t="s">
        <v>188</v>
      </c>
      <c r="X151" s="5" t="s">
        <v>218</v>
      </c>
      <c r="Y151" s="5" t="s">
        <v>348</v>
      </c>
    </row>
    <row r="152" spans="1:25" x14ac:dyDescent="0.25">
      <c r="A152" t="s">
        <v>146</v>
      </c>
      <c r="B152" s="1">
        <v>58665</v>
      </c>
      <c r="C152" s="2">
        <v>2349</v>
      </c>
      <c r="D152" s="3">
        <v>7.8</v>
      </c>
      <c r="E152" s="4">
        <v>2.7</v>
      </c>
      <c r="F152" s="3">
        <v>6.1</v>
      </c>
      <c r="G152" s="4">
        <v>2.1</v>
      </c>
      <c r="H152" s="3">
        <v>12.8</v>
      </c>
      <c r="I152" s="4">
        <v>2.5</v>
      </c>
      <c r="J152" s="3">
        <v>13.4</v>
      </c>
      <c r="K152" s="4">
        <v>2.7</v>
      </c>
      <c r="L152" s="3">
        <v>4.5</v>
      </c>
      <c r="M152" s="4">
        <v>1.5</v>
      </c>
      <c r="N152" s="3">
        <v>28.7</v>
      </c>
      <c r="O152" s="4">
        <v>3.4</v>
      </c>
      <c r="P152" s="3">
        <v>26.7</v>
      </c>
      <c r="Q152" s="4">
        <v>3.9</v>
      </c>
      <c r="R152" s="3">
        <v>86.1</v>
      </c>
      <c r="S152" s="4">
        <v>3.2</v>
      </c>
      <c r="T152" s="3">
        <v>55.3</v>
      </c>
      <c r="U152" s="4">
        <v>4.5999999999999996</v>
      </c>
      <c r="W152" s="5" t="s">
        <v>188</v>
      </c>
      <c r="X152" s="5" t="s">
        <v>218</v>
      </c>
      <c r="Y152" s="5" t="s">
        <v>349</v>
      </c>
    </row>
    <row r="153" spans="1:25" x14ac:dyDescent="0.25">
      <c r="A153" t="s">
        <v>147</v>
      </c>
      <c r="B153" s="1">
        <v>75730</v>
      </c>
      <c r="C153" s="2">
        <v>2529</v>
      </c>
      <c r="D153" s="3">
        <v>8.9</v>
      </c>
      <c r="E153" s="4">
        <v>2.9</v>
      </c>
      <c r="F153" s="3">
        <v>2.8</v>
      </c>
      <c r="G153" s="4">
        <v>1</v>
      </c>
      <c r="H153" s="3">
        <v>9.8000000000000007</v>
      </c>
      <c r="I153" s="4">
        <v>2</v>
      </c>
      <c r="J153" s="3">
        <v>13</v>
      </c>
      <c r="K153" s="4">
        <v>2</v>
      </c>
      <c r="L153" s="3">
        <v>7.1</v>
      </c>
      <c r="M153" s="4">
        <v>1.5</v>
      </c>
      <c r="N153" s="3">
        <v>33</v>
      </c>
      <c r="O153" s="4">
        <v>3.3</v>
      </c>
      <c r="P153" s="3">
        <v>25.4</v>
      </c>
      <c r="Q153" s="4">
        <v>2.7</v>
      </c>
      <c r="R153" s="3">
        <v>88.3</v>
      </c>
      <c r="S153" s="4">
        <v>3.1</v>
      </c>
      <c r="T153" s="3">
        <v>58.3</v>
      </c>
      <c r="U153" s="4">
        <v>3.8</v>
      </c>
      <c r="W153" s="5" t="s">
        <v>188</v>
      </c>
      <c r="X153" s="5" t="s">
        <v>218</v>
      </c>
      <c r="Y153" s="5" t="s">
        <v>350</v>
      </c>
    </row>
    <row r="154" spans="1:25" x14ac:dyDescent="0.25">
      <c r="A154" t="s">
        <v>148</v>
      </c>
      <c r="B154" s="1">
        <v>276896</v>
      </c>
      <c r="C154" s="2">
        <v>670</v>
      </c>
      <c r="D154" s="3">
        <v>11.9</v>
      </c>
      <c r="E154" s="4">
        <v>1.2</v>
      </c>
      <c r="F154" s="3">
        <v>6.8</v>
      </c>
      <c r="G154" s="4">
        <v>1</v>
      </c>
      <c r="H154" s="3">
        <v>16.600000000000001</v>
      </c>
      <c r="I154" s="4">
        <v>1.3</v>
      </c>
      <c r="J154" s="3">
        <v>20.6</v>
      </c>
      <c r="K154" s="4">
        <v>1.3</v>
      </c>
      <c r="L154" s="3">
        <v>7.9</v>
      </c>
      <c r="M154" s="4">
        <v>0.9</v>
      </c>
      <c r="N154" s="3">
        <v>21.9</v>
      </c>
      <c r="O154" s="4">
        <v>1.5</v>
      </c>
      <c r="P154" s="3">
        <v>14.2</v>
      </c>
      <c r="Q154" s="4">
        <v>1.3</v>
      </c>
      <c r="R154" s="3">
        <v>81.3</v>
      </c>
      <c r="S154" s="4">
        <v>1.5</v>
      </c>
      <c r="T154" s="3">
        <v>36.1</v>
      </c>
      <c r="U154" s="4">
        <v>1.4</v>
      </c>
      <c r="W154" s="5" t="s">
        <v>187</v>
      </c>
      <c r="X154" s="5" t="s">
        <v>219</v>
      </c>
      <c r="Y154" s="5" t="s">
        <v>232</v>
      </c>
    </row>
    <row r="155" spans="1:25" x14ac:dyDescent="0.25">
      <c r="A155" t="s">
        <v>149</v>
      </c>
      <c r="B155" s="1">
        <v>66318</v>
      </c>
      <c r="C155" s="2">
        <v>2513</v>
      </c>
      <c r="D155" s="3">
        <v>6.2</v>
      </c>
      <c r="E155" s="4">
        <v>2.1</v>
      </c>
      <c r="F155" s="3">
        <v>5.3</v>
      </c>
      <c r="G155" s="4">
        <v>1.9</v>
      </c>
      <c r="H155" s="3">
        <v>12</v>
      </c>
      <c r="I155" s="4">
        <v>3.3</v>
      </c>
      <c r="J155" s="3">
        <v>19.7</v>
      </c>
      <c r="K155" s="4">
        <v>2.9</v>
      </c>
      <c r="L155" s="3">
        <v>7.2</v>
      </c>
      <c r="M155" s="4">
        <v>1.6</v>
      </c>
      <c r="N155" s="3">
        <v>28.3</v>
      </c>
      <c r="O155" s="4">
        <v>3.1</v>
      </c>
      <c r="P155" s="3">
        <v>21.3</v>
      </c>
      <c r="Q155" s="4">
        <v>2.6</v>
      </c>
      <c r="R155" s="3">
        <v>88.4</v>
      </c>
      <c r="S155" s="4">
        <v>2.9</v>
      </c>
      <c r="T155" s="3">
        <v>49.5</v>
      </c>
      <c r="U155" s="4">
        <v>3.8</v>
      </c>
      <c r="W155" s="5" t="s">
        <v>188</v>
      </c>
      <c r="X155" s="5" t="s">
        <v>219</v>
      </c>
      <c r="Y155" s="5" t="s">
        <v>351</v>
      </c>
    </row>
    <row r="156" spans="1:25" x14ac:dyDescent="0.25">
      <c r="A156" t="s">
        <v>150</v>
      </c>
      <c r="B156" s="1">
        <v>60713</v>
      </c>
      <c r="C156" s="2">
        <v>2745</v>
      </c>
      <c r="D156" s="3">
        <v>26.2</v>
      </c>
      <c r="E156" s="4">
        <v>3.4</v>
      </c>
      <c r="F156" s="3">
        <v>11</v>
      </c>
      <c r="G156" s="4">
        <v>3.3</v>
      </c>
      <c r="H156" s="3">
        <v>21.2</v>
      </c>
      <c r="I156" s="4">
        <v>3.1</v>
      </c>
      <c r="J156" s="3">
        <v>17.7</v>
      </c>
      <c r="K156" s="4">
        <v>2.9</v>
      </c>
      <c r="L156" s="3">
        <v>7.1</v>
      </c>
      <c r="M156" s="4">
        <v>2.2000000000000002</v>
      </c>
      <c r="N156" s="3">
        <v>13.3</v>
      </c>
      <c r="O156" s="4">
        <v>2.7</v>
      </c>
      <c r="P156" s="3">
        <v>3.5</v>
      </c>
      <c r="Q156" s="4">
        <v>1</v>
      </c>
      <c r="R156" s="3">
        <v>62.8</v>
      </c>
      <c r="S156" s="4">
        <v>4.4000000000000004</v>
      </c>
      <c r="T156" s="3">
        <v>16.8</v>
      </c>
      <c r="U156" s="4">
        <v>2.6</v>
      </c>
      <c r="W156" s="5" t="s">
        <v>188</v>
      </c>
      <c r="X156" s="5" t="s">
        <v>219</v>
      </c>
      <c r="Y156" s="5" t="s">
        <v>352</v>
      </c>
    </row>
    <row r="157" spans="1:25" x14ac:dyDescent="0.25">
      <c r="A157" t="s">
        <v>151</v>
      </c>
      <c r="B157" s="1">
        <v>1331885</v>
      </c>
      <c r="C157" s="2">
        <v>1010</v>
      </c>
      <c r="D157" s="3">
        <v>6.1</v>
      </c>
      <c r="E157" s="4">
        <v>0.4</v>
      </c>
      <c r="F157" s="3">
        <v>4.2</v>
      </c>
      <c r="G157" s="4">
        <v>0.3</v>
      </c>
      <c r="H157" s="3">
        <v>13.7</v>
      </c>
      <c r="I157" s="4">
        <v>0.6</v>
      </c>
      <c r="J157" s="3">
        <v>13.3</v>
      </c>
      <c r="K157" s="4">
        <v>0.6</v>
      </c>
      <c r="L157" s="3">
        <v>5.9</v>
      </c>
      <c r="M157" s="4">
        <v>0.4</v>
      </c>
      <c r="N157" s="3">
        <v>28.6</v>
      </c>
      <c r="O157" s="4">
        <v>0.7</v>
      </c>
      <c r="P157" s="3">
        <v>28.3</v>
      </c>
      <c r="Q157" s="4">
        <v>0.8</v>
      </c>
      <c r="R157" s="3">
        <v>89.7</v>
      </c>
      <c r="S157" s="4">
        <v>0.5</v>
      </c>
      <c r="T157" s="3">
        <v>57</v>
      </c>
      <c r="U157" s="4">
        <v>0.8</v>
      </c>
      <c r="W157" s="5" t="s">
        <v>187</v>
      </c>
      <c r="X157" s="5" t="s">
        <v>220</v>
      </c>
      <c r="Y157" s="5" t="s">
        <v>232</v>
      </c>
    </row>
    <row r="158" spans="1:25" x14ac:dyDescent="0.25">
      <c r="A158" t="s">
        <v>152</v>
      </c>
      <c r="B158" s="1">
        <v>57293</v>
      </c>
      <c r="C158" s="2">
        <v>2229</v>
      </c>
      <c r="D158" s="3">
        <v>6.8</v>
      </c>
      <c r="E158" s="4">
        <v>2.2000000000000002</v>
      </c>
      <c r="F158" s="3">
        <v>3.7</v>
      </c>
      <c r="G158" s="4">
        <v>1.1000000000000001</v>
      </c>
      <c r="H158" s="3">
        <v>11.6</v>
      </c>
      <c r="I158" s="4">
        <v>2.6</v>
      </c>
      <c r="J158" s="3">
        <v>11.7</v>
      </c>
      <c r="K158" s="4">
        <v>2.2999999999999998</v>
      </c>
      <c r="L158" s="3">
        <v>5.4</v>
      </c>
      <c r="M158" s="4">
        <v>1.4</v>
      </c>
      <c r="N158" s="3">
        <v>32.5</v>
      </c>
      <c r="O158" s="4">
        <v>4</v>
      </c>
      <c r="P158" s="3">
        <v>28.2</v>
      </c>
      <c r="Q158" s="4">
        <v>4.4000000000000004</v>
      </c>
      <c r="R158" s="3">
        <v>89.5</v>
      </c>
      <c r="S158" s="4">
        <v>2.5</v>
      </c>
      <c r="T158" s="3">
        <v>60.8</v>
      </c>
      <c r="U158" s="4">
        <v>4.5999999999999996</v>
      </c>
      <c r="W158" s="5" t="s">
        <v>188</v>
      </c>
      <c r="X158" s="5" t="s">
        <v>220</v>
      </c>
      <c r="Y158" s="5" t="s">
        <v>353</v>
      </c>
    </row>
    <row r="159" spans="1:25" x14ac:dyDescent="0.25">
      <c r="A159" t="s">
        <v>153</v>
      </c>
      <c r="B159" s="1">
        <v>61882</v>
      </c>
      <c r="C159" s="2">
        <v>2493</v>
      </c>
      <c r="D159" s="3">
        <v>2.2000000000000002</v>
      </c>
      <c r="E159" s="4">
        <v>1.3</v>
      </c>
      <c r="F159" s="3">
        <v>2.5</v>
      </c>
      <c r="G159" s="4">
        <v>1.3</v>
      </c>
      <c r="H159" s="3">
        <v>8.1</v>
      </c>
      <c r="I159" s="4">
        <v>2.5</v>
      </c>
      <c r="J159" s="3">
        <v>7.7</v>
      </c>
      <c r="K159" s="4">
        <v>2</v>
      </c>
      <c r="L159" s="3">
        <v>5.0999999999999996</v>
      </c>
      <c r="M159" s="4">
        <v>2.2000000000000002</v>
      </c>
      <c r="N159" s="3">
        <v>31</v>
      </c>
      <c r="O159" s="4">
        <v>3.1</v>
      </c>
      <c r="P159" s="3">
        <v>43.4</v>
      </c>
      <c r="Q159" s="4">
        <v>3.4</v>
      </c>
      <c r="R159" s="3">
        <v>95.2</v>
      </c>
      <c r="S159" s="4">
        <v>1.6</v>
      </c>
      <c r="T159" s="3">
        <v>74.3</v>
      </c>
      <c r="U159" s="4">
        <v>3.7</v>
      </c>
      <c r="W159" s="5" t="s">
        <v>188</v>
      </c>
      <c r="X159" s="5" t="s">
        <v>220</v>
      </c>
      <c r="Y159" s="5" t="s">
        <v>354</v>
      </c>
    </row>
    <row r="160" spans="1:25" x14ac:dyDescent="0.25">
      <c r="A160" t="s">
        <v>154</v>
      </c>
      <c r="B160" s="1">
        <v>48443</v>
      </c>
      <c r="C160" s="2">
        <v>1642</v>
      </c>
      <c r="D160" s="3">
        <v>0.2</v>
      </c>
      <c r="E160" s="4">
        <v>0.3</v>
      </c>
      <c r="F160" s="3">
        <v>2.2000000000000002</v>
      </c>
      <c r="G160" s="4">
        <v>1.3</v>
      </c>
      <c r="H160" s="3">
        <v>7.9</v>
      </c>
      <c r="I160" s="4">
        <v>3.9</v>
      </c>
      <c r="J160" s="3">
        <v>5.4</v>
      </c>
      <c r="K160" s="4">
        <v>1.6</v>
      </c>
      <c r="L160" s="3">
        <v>2</v>
      </c>
      <c r="M160" s="4">
        <v>1</v>
      </c>
      <c r="N160" s="3">
        <v>27.8</v>
      </c>
      <c r="O160" s="4">
        <v>3.5</v>
      </c>
      <c r="P160" s="3">
        <v>54.6</v>
      </c>
      <c r="Q160" s="4">
        <v>4.0999999999999996</v>
      </c>
      <c r="R160" s="3">
        <v>97.6</v>
      </c>
      <c r="S160" s="4">
        <v>1.3</v>
      </c>
      <c r="T160" s="3">
        <v>82.4</v>
      </c>
      <c r="U160" s="4">
        <v>4.4000000000000004</v>
      </c>
      <c r="W160" s="5" t="s">
        <v>188</v>
      </c>
      <c r="X160" s="5" t="s">
        <v>220</v>
      </c>
      <c r="Y160" s="5" t="s">
        <v>355</v>
      </c>
    </row>
    <row r="161" spans="1:25" x14ac:dyDescent="0.25">
      <c r="A161" t="s">
        <v>155</v>
      </c>
      <c r="B161" s="1">
        <v>681739</v>
      </c>
      <c r="C161" s="2">
        <v>6501</v>
      </c>
      <c r="D161" s="3">
        <v>8.6999999999999993</v>
      </c>
      <c r="E161" s="4">
        <v>0.7</v>
      </c>
      <c r="F161" s="3">
        <v>5.5</v>
      </c>
      <c r="G161" s="4">
        <v>0.5</v>
      </c>
      <c r="H161" s="3">
        <v>16.8</v>
      </c>
      <c r="I161" s="4">
        <v>0.9</v>
      </c>
      <c r="J161" s="3">
        <v>15.1</v>
      </c>
      <c r="K161" s="4">
        <v>0.9</v>
      </c>
      <c r="L161" s="3">
        <v>6.4</v>
      </c>
      <c r="M161" s="4">
        <v>0.5</v>
      </c>
      <c r="N161" s="3">
        <v>26.4</v>
      </c>
      <c r="O161" s="4">
        <v>1</v>
      </c>
      <c r="P161" s="3">
        <v>21.2</v>
      </c>
      <c r="Q161" s="4">
        <v>1.1000000000000001</v>
      </c>
      <c r="R161" s="3">
        <v>85.8</v>
      </c>
      <c r="S161" s="4">
        <v>0.8</v>
      </c>
      <c r="T161" s="3">
        <v>47.6</v>
      </c>
      <c r="U161" s="4">
        <v>1.3</v>
      </c>
      <c r="W161" s="5" t="s">
        <v>188</v>
      </c>
      <c r="X161" s="5" t="s">
        <v>220</v>
      </c>
      <c r="Y161" s="5" t="s">
        <v>356</v>
      </c>
    </row>
    <row r="162" spans="1:25" x14ac:dyDescent="0.25">
      <c r="A162" t="s">
        <v>156</v>
      </c>
      <c r="B162" s="1">
        <v>95169</v>
      </c>
      <c r="C162" s="2">
        <v>3442</v>
      </c>
      <c r="D162" s="3">
        <v>2.8</v>
      </c>
      <c r="E162" s="4">
        <v>1.5</v>
      </c>
      <c r="F162" s="3">
        <v>2.2000000000000002</v>
      </c>
      <c r="G162" s="4">
        <v>0.8</v>
      </c>
      <c r="H162" s="3">
        <v>9.9</v>
      </c>
      <c r="I162" s="4">
        <v>2.1</v>
      </c>
      <c r="J162" s="3">
        <v>13.3</v>
      </c>
      <c r="K162" s="4">
        <v>2.2000000000000002</v>
      </c>
      <c r="L162" s="3">
        <v>4.7</v>
      </c>
      <c r="M162" s="4">
        <v>1.4</v>
      </c>
      <c r="N162" s="3">
        <v>34</v>
      </c>
      <c r="O162" s="4">
        <v>3.8</v>
      </c>
      <c r="P162" s="3">
        <v>33.200000000000003</v>
      </c>
      <c r="Q162" s="4">
        <v>3.3</v>
      </c>
      <c r="R162" s="3">
        <v>95</v>
      </c>
      <c r="S162" s="4">
        <v>1.8</v>
      </c>
      <c r="T162" s="3">
        <v>67.2</v>
      </c>
      <c r="U162" s="4">
        <v>3.3</v>
      </c>
      <c r="W162" s="5" t="s">
        <v>188</v>
      </c>
      <c r="X162" s="5" t="s">
        <v>220</v>
      </c>
      <c r="Y162" s="5" t="s">
        <v>357</v>
      </c>
    </row>
    <row r="163" spans="1:25" x14ac:dyDescent="0.25">
      <c r="A163" t="s">
        <v>157</v>
      </c>
      <c r="B163" s="1">
        <v>110098</v>
      </c>
      <c r="C163" s="2">
        <v>3127</v>
      </c>
      <c r="D163" s="3">
        <v>2.2000000000000002</v>
      </c>
      <c r="E163" s="4">
        <v>0.9</v>
      </c>
      <c r="F163" s="3">
        <v>1.8</v>
      </c>
      <c r="G163" s="4">
        <v>1.2</v>
      </c>
      <c r="H163" s="3">
        <v>9.6</v>
      </c>
      <c r="I163" s="4">
        <v>2</v>
      </c>
      <c r="J163" s="3">
        <v>9.8000000000000007</v>
      </c>
      <c r="K163" s="4">
        <v>1.6</v>
      </c>
      <c r="L163" s="3">
        <v>4.5999999999999996</v>
      </c>
      <c r="M163" s="4">
        <v>1.2</v>
      </c>
      <c r="N163" s="3">
        <v>32</v>
      </c>
      <c r="O163" s="4">
        <v>2.8</v>
      </c>
      <c r="P163" s="3">
        <v>39.9</v>
      </c>
      <c r="Q163" s="4">
        <v>2.7</v>
      </c>
      <c r="R163" s="3">
        <v>96</v>
      </c>
      <c r="S163" s="4">
        <v>1.6</v>
      </c>
      <c r="T163" s="3">
        <v>71.900000000000006</v>
      </c>
      <c r="U163" s="4">
        <v>3</v>
      </c>
      <c r="W163" s="5" t="s">
        <v>188</v>
      </c>
      <c r="X163" s="5" t="s">
        <v>220</v>
      </c>
      <c r="Y163" s="5" t="s">
        <v>358</v>
      </c>
    </row>
    <row r="164" spans="1:25" x14ac:dyDescent="0.25">
      <c r="A164" t="s">
        <v>158</v>
      </c>
      <c r="B164" s="1">
        <v>176094</v>
      </c>
      <c r="C164" s="2">
        <v>1162</v>
      </c>
      <c r="D164" s="3">
        <v>7.5</v>
      </c>
      <c r="E164" s="4">
        <v>1.3</v>
      </c>
      <c r="F164" s="3">
        <v>5.8</v>
      </c>
      <c r="G164" s="4">
        <v>1.4</v>
      </c>
      <c r="H164" s="3">
        <v>13.5</v>
      </c>
      <c r="I164" s="4">
        <v>1.5</v>
      </c>
      <c r="J164" s="3">
        <v>19</v>
      </c>
      <c r="K164" s="4">
        <v>1.7</v>
      </c>
      <c r="L164" s="3">
        <v>9.8000000000000007</v>
      </c>
      <c r="M164" s="4">
        <v>1.4</v>
      </c>
      <c r="N164" s="3">
        <v>25.1</v>
      </c>
      <c r="O164" s="4">
        <v>1.7</v>
      </c>
      <c r="P164" s="3">
        <v>19.399999999999999</v>
      </c>
      <c r="Q164" s="4">
        <v>1.8</v>
      </c>
      <c r="R164" s="3">
        <v>86.7</v>
      </c>
      <c r="S164" s="4">
        <v>1.5</v>
      </c>
      <c r="T164" s="3">
        <v>44.4</v>
      </c>
      <c r="U164" s="4">
        <v>2.2000000000000002</v>
      </c>
      <c r="W164" s="5" t="s">
        <v>187</v>
      </c>
      <c r="X164" s="5" t="s">
        <v>221</v>
      </c>
      <c r="Y164" s="5" t="s">
        <v>232</v>
      </c>
    </row>
    <row r="165" spans="1:25" x14ac:dyDescent="0.25">
      <c r="A165" t="s">
        <v>159</v>
      </c>
      <c r="B165" s="1">
        <v>128758</v>
      </c>
      <c r="C165" s="2">
        <v>1233</v>
      </c>
      <c r="D165" s="3">
        <v>3.4</v>
      </c>
      <c r="E165" s="4">
        <v>1</v>
      </c>
      <c r="F165" s="3">
        <v>6.2</v>
      </c>
      <c r="G165" s="4">
        <v>1.3</v>
      </c>
      <c r="H165" s="3">
        <v>27.4</v>
      </c>
      <c r="I165" s="4">
        <v>2.4</v>
      </c>
      <c r="J165" s="3">
        <v>27.2</v>
      </c>
      <c r="K165" s="4">
        <v>2.1</v>
      </c>
      <c r="L165" s="3">
        <v>13</v>
      </c>
      <c r="M165" s="4">
        <v>1.9</v>
      </c>
      <c r="N165" s="3">
        <v>15.7</v>
      </c>
      <c r="O165" s="4">
        <v>1.8</v>
      </c>
      <c r="P165" s="3">
        <v>7.2</v>
      </c>
      <c r="Q165" s="4">
        <v>1.2</v>
      </c>
      <c r="R165" s="3">
        <v>90.4</v>
      </c>
      <c r="S165" s="4">
        <v>1.6</v>
      </c>
      <c r="T165" s="3">
        <v>22.9</v>
      </c>
      <c r="U165" s="4">
        <v>2.2999999999999998</v>
      </c>
      <c r="W165" s="5" t="s">
        <v>187</v>
      </c>
      <c r="X165" s="5" t="s">
        <v>222</v>
      </c>
      <c r="Y165" s="5" t="s">
        <v>232</v>
      </c>
    </row>
    <row r="166" spans="1:25" x14ac:dyDescent="0.25">
      <c r="A166" t="s">
        <v>160</v>
      </c>
      <c r="B166" s="1">
        <v>64730</v>
      </c>
      <c r="C166" s="2">
        <v>2031</v>
      </c>
      <c r="D166" s="3">
        <v>2.9</v>
      </c>
      <c r="E166" s="4">
        <v>1.6</v>
      </c>
      <c r="F166" s="3">
        <v>4.3</v>
      </c>
      <c r="G166" s="4">
        <v>1.6</v>
      </c>
      <c r="H166" s="3">
        <v>26.7</v>
      </c>
      <c r="I166" s="4">
        <v>3.8</v>
      </c>
      <c r="J166" s="3">
        <v>26.9</v>
      </c>
      <c r="K166" s="4">
        <v>3</v>
      </c>
      <c r="L166" s="3">
        <v>14.4</v>
      </c>
      <c r="M166" s="4">
        <v>2.9</v>
      </c>
      <c r="N166" s="3">
        <v>17</v>
      </c>
      <c r="O166" s="4">
        <v>2.5</v>
      </c>
      <c r="P166" s="3">
        <v>7.8</v>
      </c>
      <c r="Q166" s="4">
        <v>1.8</v>
      </c>
      <c r="R166" s="3">
        <v>92.8</v>
      </c>
      <c r="S166" s="4">
        <v>2.2000000000000002</v>
      </c>
      <c r="T166" s="3">
        <v>24.7</v>
      </c>
      <c r="U166" s="4">
        <v>3.4</v>
      </c>
      <c r="W166" s="5" t="s">
        <v>188</v>
      </c>
      <c r="X166" s="5" t="s">
        <v>222</v>
      </c>
      <c r="Y166" s="5" t="s">
        <v>359</v>
      </c>
    </row>
    <row r="167" spans="1:25" x14ac:dyDescent="0.25">
      <c r="A167" t="s">
        <v>161</v>
      </c>
      <c r="B167" s="1">
        <v>315777</v>
      </c>
      <c r="C167" s="2">
        <v>1618</v>
      </c>
      <c r="D167" s="3">
        <v>4.9000000000000004</v>
      </c>
      <c r="E167" s="4">
        <v>0.8</v>
      </c>
      <c r="F167" s="3">
        <v>5.4</v>
      </c>
      <c r="G167" s="4">
        <v>0.7</v>
      </c>
      <c r="H167" s="3">
        <v>25.7</v>
      </c>
      <c r="I167" s="4">
        <v>1.5</v>
      </c>
      <c r="J167" s="3">
        <v>24.4</v>
      </c>
      <c r="K167" s="4">
        <v>1.5</v>
      </c>
      <c r="L167" s="3">
        <v>10.5</v>
      </c>
      <c r="M167" s="4">
        <v>0.9</v>
      </c>
      <c r="N167" s="3">
        <v>19.399999999999999</v>
      </c>
      <c r="O167" s="4">
        <v>1.3</v>
      </c>
      <c r="P167" s="3">
        <v>9.6999999999999993</v>
      </c>
      <c r="Q167" s="4">
        <v>0.9</v>
      </c>
      <c r="R167" s="3">
        <v>89.7</v>
      </c>
      <c r="S167" s="4">
        <v>1.1000000000000001</v>
      </c>
      <c r="T167" s="3">
        <v>29.1</v>
      </c>
      <c r="U167" s="4">
        <v>1.6</v>
      </c>
      <c r="W167" s="5" t="s">
        <v>187</v>
      </c>
      <c r="X167" s="5" t="s">
        <v>223</v>
      </c>
      <c r="Y167" s="5" t="s">
        <v>232</v>
      </c>
    </row>
    <row r="168" spans="1:25" x14ac:dyDescent="0.25">
      <c r="A168" t="s">
        <v>162</v>
      </c>
      <c r="B168" s="1">
        <v>79344</v>
      </c>
      <c r="C168" s="2">
        <v>2863</v>
      </c>
      <c r="D168" s="3">
        <v>4.8</v>
      </c>
      <c r="E168" s="4">
        <v>1.7</v>
      </c>
      <c r="F168" s="3">
        <v>5.3</v>
      </c>
      <c r="G168" s="4">
        <v>1.5</v>
      </c>
      <c r="H168" s="3">
        <v>27.1</v>
      </c>
      <c r="I168" s="4">
        <v>3.3</v>
      </c>
      <c r="J168" s="3">
        <v>23.5</v>
      </c>
      <c r="K168" s="4">
        <v>3.2</v>
      </c>
      <c r="L168" s="3">
        <v>12.5</v>
      </c>
      <c r="M168" s="4">
        <v>2.4</v>
      </c>
      <c r="N168" s="3">
        <v>18.3</v>
      </c>
      <c r="O168" s="4">
        <v>3</v>
      </c>
      <c r="P168" s="3">
        <v>8.6</v>
      </c>
      <c r="Q168" s="4">
        <v>1.9</v>
      </c>
      <c r="R168" s="3">
        <v>89.9</v>
      </c>
      <c r="S168" s="4">
        <v>2.2999999999999998</v>
      </c>
      <c r="T168" s="3">
        <v>26.9</v>
      </c>
      <c r="U168" s="4">
        <v>3.7</v>
      </c>
      <c r="W168" s="5" t="s">
        <v>188</v>
      </c>
      <c r="X168" s="5" t="s">
        <v>223</v>
      </c>
      <c r="Y168" s="5" t="s">
        <v>360</v>
      </c>
    </row>
    <row r="169" spans="1:25" x14ac:dyDescent="0.25">
      <c r="A169" t="s">
        <v>163</v>
      </c>
      <c r="B169" s="1">
        <v>73010</v>
      </c>
      <c r="C169" s="2">
        <v>2567</v>
      </c>
      <c r="D169" s="3">
        <v>4.5</v>
      </c>
      <c r="E169" s="4">
        <v>1.7</v>
      </c>
      <c r="F169" s="3">
        <v>5.5</v>
      </c>
      <c r="G169" s="4">
        <v>1.3</v>
      </c>
      <c r="H169" s="3">
        <v>27.2</v>
      </c>
      <c r="I169" s="4">
        <v>3.2</v>
      </c>
      <c r="J169" s="3">
        <v>24.2</v>
      </c>
      <c r="K169" s="4">
        <v>2.9</v>
      </c>
      <c r="L169" s="3">
        <v>9.1999999999999993</v>
      </c>
      <c r="M169" s="4">
        <v>2</v>
      </c>
      <c r="N169" s="3">
        <v>19.2</v>
      </c>
      <c r="O169" s="4">
        <v>2.7</v>
      </c>
      <c r="P169" s="3">
        <v>10.199999999999999</v>
      </c>
      <c r="Q169" s="4">
        <v>2.1</v>
      </c>
      <c r="R169" s="3">
        <v>89.9</v>
      </c>
      <c r="S169" s="4">
        <v>2.2000000000000002</v>
      </c>
      <c r="T169" s="3">
        <v>29.4</v>
      </c>
      <c r="U169" s="4">
        <v>3.4</v>
      </c>
      <c r="W169" s="5" t="s">
        <v>188</v>
      </c>
      <c r="X169" s="5" t="s">
        <v>223</v>
      </c>
      <c r="Y169" s="5" t="s">
        <v>361</v>
      </c>
    </row>
    <row r="170" spans="1:25" x14ac:dyDescent="0.25">
      <c r="A170" t="s">
        <v>164</v>
      </c>
      <c r="B170" s="1">
        <v>90859</v>
      </c>
      <c r="C170" s="2">
        <v>3163</v>
      </c>
      <c r="D170" s="3">
        <v>4.4000000000000004</v>
      </c>
      <c r="E170" s="4">
        <v>1.9</v>
      </c>
      <c r="F170" s="3">
        <v>6</v>
      </c>
      <c r="G170" s="4">
        <v>1.6</v>
      </c>
      <c r="H170" s="3">
        <v>26.9</v>
      </c>
      <c r="I170" s="4">
        <v>2.8</v>
      </c>
      <c r="J170" s="3">
        <v>25.5</v>
      </c>
      <c r="K170" s="4">
        <v>2.6</v>
      </c>
      <c r="L170" s="3">
        <v>8.5</v>
      </c>
      <c r="M170" s="4">
        <v>1.5</v>
      </c>
      <c r="N170" s="3">
        <v>20.399999999999999</v>
      </c>
      <c r="O170" s="4">
        <v>2.5</v>
      </c>
      <c r="P170" s="3">
        <v>8.3000000000000007</v>
      </c>
      <c r="Q170" s="4">
        <v>1.7</v>
      </c>
      <c r="R170" s="3">
        <v>89.6</v>
      </c>
      <c r="S170" s="4">
        <v>2.4</v>
      </c>
      <c r="T170" s="3">
        <v>28.7</v>
      </c>
      <c r="U170" s="4">
        <v>2.8</v>
      </c>
      <c r="W170" s="5" t="s">
        <v>188</v>
      </c>
      <c r="X170" s="5" t="s">
        <v>223</v>
      </c>
      <c r="Y170" s="5" t="s">
        <v>362</v>
      </c>
    </row>
    <row r="171" spans="1:25" x14ac:dyDescent="0.25">
      <c r="A171" t="s">
        <v>165</v>
      </c>
      <c r="B171" s="1">
        <v>354748</v>
      </c>
      <c r="C171" s="2">
        <v>639</v>
      </c>
      <c r="D171" s="3">
        <v>7.6</v>
      </c>
      <c r="E171" s="4">
        <v>0.9</v>
      </c>
      <c r="F171" s="3">
        <v>4.9000000000000004</v>
      </c>
      <c r="G171" s="4">
        <v>0.8</v>
      </c>
      <c r="H171" s="3">
        <v>20.2</v>
      </c>
      <c r="I171" s="4">
        <v>1.5</v>
      </c>
      <c r="J171" s="3">
        <v>20.5</v>
      </c>
      <c r="K171" s="4">
        <v>1.2</v>
      </c>
      <c r="L171" s="3">
        <v>9.3000000000000007</v>
      </c>
      <c r="M171" s="4">
        <v>0.9</v>
      </c>
      <c r="N171" s="3">
        <v>24</v>
      </c>
      <c r="O171" s="4">
        <v>1.3</v>
      </c>
      <c r="P171" s="3">
        <v>13.4</v>
      </c>
      <c r="Q171" s="4">
        <v>1</v>
      </c>
      <c r="R171" s="3">
        <v>87.5</v>
      </c>
      <c r="S171" s="4">
        <v>1</v>
      </c>
      <c r="T171" s="3">
        <v>37.4</v>
      </c>
      <c r="U171" s="4">
        <v>1.5</v>
      </c>
      <c r="W171" s="5" t="s">
        <v>187</v>
      </c>
      <c r="X171" s="5" t="s">
        <v>224</v>
      </c>
      <c r="Y171" s="5" t="s">
        <v>232</v>
      </c>
    </row>
    <row r="172" spans="1:25" x14ac:dyDescent="0.25">
      <c r="A172" t="s">
        <v>166</v>
      </c>
      <c r="B172" s="1">
        <v>129124</v>
      </c>
      <c r="C172" s="2">
        <v>2854</v>
      </c>
      <c r="D172" s="3">
        <v>9.5</v>
      </c>
      <c r="E172" s="4">
        <v>2.2000000000000002</v>
      </c>
      <c r="F172" s="3">
        <v>5.7</v>
      </c>
      <c r="G172" s="4">
        <v>1.7</v>
      </c>
      <c r="H172" s="3">
        <v>22</v>
      </c>
      <c r="I172" s="4">
        <v>2.5</v>
      </c>
      <c r="J172" s="3">
        <v>18.899999999999999</v>
      </c>
      <c r="K172" s="4">
        <v>1.9</v>
      </c>
      <c r="L172" s="3">
        <v>10</v>
      </c>
      <c r="M172" s="4">
        <v>1.6</v>
      </c>
      <c r="N172" s="3">
        <v>20.9</v>
      </c>
      <c r="O172" s="4">
        <v>2</v>
      </c>
      <c r="P172" s="3">
        <v>13.1</v>
      </c>
      <c r="Q172" s="4">
        <v>1.5</v>
      </c>
      <c r="R172" s="3">
        <v>84.9</v>
      </c>
      <c r="S172" s="4">
        <v>2.6</v>
      </c>
      <c r="T172" s="3">
        <v>34</v>
      </c>
      <c r="U172" s="4">
        <v>2.5</v>
      </c>
      <c r="W172" s="5" t="s">
        <v>188</v>
      </c>
      <c r="X172" s="5" t="s">
        <v>224</v>
      </c>
      <c r="Y172" s="5" t="s">
        <v>363</v>
      </c>
    </row>
    <row r="173" spans="1:25" x14ac:dyDescent="0.25">
      <c r="A173" t="s">
        <v>167</v>
      </c>
      <c r="B173" s="1">
        <v>353213</v>
      </c>
      <c r="C173" s="2">
        <v>840</v>
      </c>
      <c r="D173" s="3">
        <v>11.5</v>
      </c>
      <c r="E173" s="4">
        <v>1.1000000000000001</v>
      </c>
      <c r="F173" s="3">
        <v>9.5</v>
      </c>
      <c r="G173" s="4">
        <v>1</v>
      </c>
      <c r="H173" s="3">
        <v>27.5</v>
      </c>
      <c r="I173" s="4">
        <v>1.6</v>
      </c>
      <c r="J173" s="3">
        <v>22</v>
      </c>
      <c r="K173" s="4">
        <v>1.4</v>
      </c>
      <c r="L173" s="3">
        <v>8.5</v>
      </c>
      <c r="M173" s="4">
        <v>0.9</v>
      </c>
      <c r="N173" s="3">
        <v>13.9</v>
      </c>
      <c r="O173" s="4">
        <v>1.2</v>
      </c>
      <c r="P173" s="3">
        <v>7.1</v>
      </c>
      <c r="Q173" s="4">
        <v>0.7</v>
      </c>
      <c r="R173" s="3">
        <v>79</v>
      </c>
      <c r="S173" s="4">
        <v>1.2</v>
      </c>
      <c r="T173" s="3">
        <v>21</v>
      </c>
      <c r="U173" s="4">
        <v>1.4</v>
      </c>
      <c r="W173" s="5" t="s">
        <v>187</v>
      </c>
      <c r="X173" s="5" t="s">
        <v>225</v>
      </c>
      <c r="Y173" s="5" t="s">
        <v>232</v>
      </c>
    </row>
    <row r="174" spans="1:25" x14ac:dyDescent="0.25">
      <c r="A174" t="s">
        <v>168</v>
      </c>
      <c r="B174" s="1">
        <v>144050</v>
      </c>
      <c r="C174" s="2">
        <v>3389</v>
      </c>
      <c r="D174" s="3">
        <v>7.9</v>
      </c>
      <c r="E174" s="4">
        <v>1.3</v>
      </c>
      <c r="F174" s="3">
        <v>9.6</v>
      </c>
      <c r="G174" s="4">
        <v>1.6</v>
      </c>
      <c r="H174" s="3">
        <v>27.1</v>
      </c>
      <c r="I174" s="4">
        <v>2.2999999999999998</v>
      </c>
      <c r="J174" s="3">
        <v>24.8</v>
      </c>
      <c r="K174" s="4">
        <v>2.4</v>
      </c>
      <c r="L174" s="3">
        <v>9</v>
      </c>
      <c r="M174" s="4">
        <v>1.4</v>
      </c>
      <c r="N174" s="3">
        <v>13.3</v>
      </c>
      <c r="O174" s="4">
        <v>2</v>
      </c>
      <c r="P174" s="3">
        <v>8.3000000000000007</v>
      </c>
      <c r="Q174" s="4">
        <v>1.5</v>
      </c>
      <c r="R174" s="3">
        <v>82.6</v>
      </c>
      <c r="S174" s="4">
        <v>2.1</v>
      </c>
      <c r="T174" s="3">
        <v>21.6</v>
      </c>
      <c r="U174" s="4">
        <v>2.6</v>
      </c>
      <c r="W174" s="5" t="s">
        <v>188</v>
      </c>
      <c r="X174" s="5" t="s">
        <v>225</v>
      </c>
      <c r="Y174" s="5" t="s">
        <v>364</v>
      </c>
    </row>
    <row r="175" spans="1:25" x14ac:dyDescent="0.25">
      <c r="A175" t="s">
        <v>169</v>
      </c>
      <c r="B175" s="1">
        <v>46623</v>
      </c>
      <c r="C175" s="2">
        <v>2520</v>
      </c>
      <c r="D175" s="3">
        <v>11.5</v>
      </c>
      <c r="E175" s="4">
        <v>4.3</v>
      </c>
      <c r="F175" s="3">
        <v>4.9000000000000004</v>
      </c>
      <c r="G175" s="4">
        <v>1.9</v>
      </c>
      <c r="H175" s="3">
        <v>26.4</v>
      </c>
      <c r="I175" s="4">
        <v>4.4000000000000004</v>
      </c>
      <c r="J175" s="3">
        <v>20.100000000000001</v>
      </c>
      <c r="K175" s="4">
        <v>3.8</v>
      </c>
      <c r="L175" s="3">
        <v>10.9</v>
      </c>
      <c r="M175" s="4">
        <v>3</v>
      </c>
      <c r="N175" s="3">
        <v>14.8</v>
      </c>
      <c r="O175" s="4">
        <v>2.9</v>
      </c>
      <c r="P175" s="3">
        <v>11.4</v>
      </c>
      <c r="Q175" s="4">
        <v>2.9</v>
      </c>
      <c r="R175" s="3">
        <v>83.6</v>
      </c>
      <c r="S175" s="4">
        <v>4.5</v>
      </c>
      <c r="T175" s="3">
        <v>26.2</v>
      </c>
      <c r="U175" s="4">
        <v>4.4000000000000004</v>
      </c>
      <c r="W175" s="5" t="s">
        <v>188</v>
      </c>
      <c r="X175" s="5" t="s">
        <v>225</v>
      </c>
      <c r="Y175" s="5" t="s">
        <v>365</v>
      </c>
    </row>
    <row r="176" spans="1:25" x14ac:dyDescent="0.25">
      <c r="A176" t="s">
        <v>170</v>
      </c>
      <c r="B176" s="1">
        <v>64915</v>
      </c>
      <c r="C176" s="2">
        <v>1107</v>
      </c>
      <c r="D176" s="3">
        <v>13.4</v>
      </c>
      <c r="E176" s="4">
        <v>3</v>
      </c>
      <c r="F176" s="3">
        <v>9.1</v>
      </c>
      <c r="G176" s="4">
        <v>2.5</v>
      </c>
      <c r="H176" s="3">
        <v>22.3</v>
      </c>
      <c r="I176" s="4">
        <v>3.8</v>
      </c>
      <c r="J176" s="3">
        <v>27.3</v>
      </c>
      <c r="K176" s="4">
        <v>3.3</v>
      </c>
      <c r="L176" s="3">
        <v>8.8000000000000007</v>
      </c>
      <c r="M176" s="4">
        <v>2</v>
      </c>
      <c r="N176" s="3">
        <v>13</v>
      </c>
      <c r="O176" s="4">
        <v>2.9</v>
      </c>
      <c r="P176" s="3">
        <v>6</v>
      </c>
      <c r="Q176" s="4">
        <v>2.2999999999999998</v>
      </c>
      <c r="R176" s="3">
        <v>77.5</v>
      </c>
      <c r="S176" s="4">
        <v>3.6</v>
      </c>
      <c r="T176" s="3">
        <v>19.100000000000001</v>
      </c>
      <c r="U176" s="4">
        <v>3.4</v>
      </c>
      <c r="W176" s="5" t="s">
        <v>187</v>
      </c>
      <c r="X176" s="5" t="s">
        <v>226</v>
      </c>
      <c r="Y176" s="5" t="s">
        <v>232</v>
      </c>
    </row>
    <row r="177" spans="1:25" x14ac:dyDescent="0.25">
      <c r="A177" t="s">
        <v>171</v>
      </c>
      <c r="B177" s="1">
        <v>45332</v>
      </c>
      <c r="C177" s="2">
        <v>1687</v>
      </c>
      <c r="D177" s="3">
        <v>11.9</v>
      </c>
      <c r="E177" s="4">
        <v>4</v>
      </c>
      <c r="F177" s="3">
        <v>10.8</v>
      </c>
      <c r="G177" s="4">
        <v>3.2</v>
      </c>
      <c r="H177" s="3">
        <v>24.3</v>
      </c>
      <c r="I177" s="4">
        <v>4.8</v>
      </c>
      <c r="J177" s="3">
        <v>27.7</v>
      </c>
      <c r="K177" s="4">
        <v>4.3</v>
      </c>
      <c r="L177" s="3">
        <v>7.8</v>
      </c>
      <c r="M177" s="4">
        <v>2.4</v>
      </c>
      <c r="N177" s="3">
        <v>12.2</v>
      </c>
      <c r="O177" s="4">
        <v>3.2</v>
      </c>
      <c r="P177" s="3">
        <v>5.3</v>
      </c>
      <c r="Q177" s="4">
        <v>2.2999999999999998</v>
      </c>
      <c r="R177" s="3">
        <v>77.2</v>
      </c>
      <c r="S177" s="4">
        <v>4.8</v>
      </c>
      <c r="T177" s="3">
        <v>17.399999999999999</v>
      </c>
      <c r="U177" s="4">
        <v>3.6</v>
      </c>
      <c r="W177" s="5" t="s">
        <v>188</v>
      </c>
      <c r="X177" s="5" t="s">
        <v>226</v>
      </c>
      <c r="Y177" s="5" t="s">
        <v>366</v>
      </c>
    </row>
    <row r="178" spans="1:25" x14ac:dyDescent="0.25">
      <c r="A178" t="s">
        <v>172</v>
      </c>
      <c r="B178" s="1">
        <v>43569</v>
      </c>
      <c r="C178" s="2">
        <v>851</v>
      </c>
      <c r="D178" s="3">
        <v>9.4</v>
      </c>
      <c r="E178" s="4">
        <v>2.2000000000000002</v>
      </c>
      <c r="F178" s="3">
        <v>6.8</v>
      </c>
      <c r="G178" s="4">
        <v>2.7</v>
      </c>
      <c r="H178" s="3">
        <v>25.6</v>
      </c>
      <c r="I178" s="4">
        <v>3.5</v>
      </c>
      <c r="J178" s="3">
        <v>25.5</v>
      </c>
      <c r="K178" s="4">
        <v>3.4</v>
      </c>
      <c r="L178" s="3">
        <v>10.5</v>
      </c>
      <c r="M178" s="4">
        <v>2.2999999999999998</v>
      </c>
      <c r="N178" s="3">
        <v>15.6</v>
      </c>
      <c r="O178" s="4">
        <v>3.3</v>
      </c>
      <c r="P178" s="3">
        <v>6.6</v>
      </c>
      <c r="Q178" s="4">
        <v>1.9</v>
      </c>
      <c r="R178" s="3">
        <v>83.8</v>
      </c>
      <c r="S178" s="4">
        <v>3.7</v>
      </c>
      <c r="T178" s="3">
        <v>22.2</v>
      </c>
      <c r="U178" s="4">
        <v>3.6</v>
      </c>
      <c r="W178" s="5" t="s">
        <v>187</v>
      </c>
      <c r="X178" s="5" t="s">
        <v>227</v>
      </c>
      <c r="Y178" s="5" t="s">
        <v>232</v>
      </c>
    </row>
    <row r="179" spans="1:25" x14ac:dyDescent="0.25">
      <c r="A179" t="s">
        <v>173</v>
      </c>
      <c r="B179" s="1">
        <v>289766</v>
      </c>
      <c r="C179" s="2">
        <v>844</v>
      </c>
      <c r="D179" s="3">
        <v>16</v>
      </c>
      <c r="E179" s="4">
        <v>1.4</v>
      </c>
      <c r="F179" s="3">
        <v>8</v>
      </c>
      <c r="G179" s="4">
        <v>1</v>
      </c>
      <c r="H179" s="3">
        <v>28.8</v>
      </c>
      <c r="I179" s="4">
        <v>1.6</v>
      </c>
      <c r="J179" s="3">
        <v>22</v>
      </c>
      <c r="K179" s="4">
        <v>1.4</v>
      </c>
      <c r="L179" s="3">
        <v>8.3000000000000007</v>
      </c>
      <c r="M179" s="4">
        <v>1.1000000000000001</v>
      </c>
      <c r="N179" s="3">
        <v>10.4</v>
      </c>
      <c r="O179" s="4">
        <v>1</v>
      </c>
      <c r="P179" s="3">
        <v>6.5</v>
      </c>
      <c r="Q179" s="4">
        <v>0.9</v>
      </c>
      <c r="R179" s="3">
        <v>76</v>
      </c>
      <c r="S179" s="4">
        <v>1.4</v>
      </c>
      <c r="T179" s="3">
        <v>16.899999999999999</v>
      </c>
      <c r="U179" s="4">
        <v>1</v>
      </c>
      <c r="W179" s="5" t="s">
        <v>187</v>
      </c>
      <c r="X179" s="5" t="s">
        <v>228</v>
      </c>
      <c r="Y179" s="5" t="s">
        <v>232</v>
      </c>
    </row>
    <row r="180" spans="1:25" x14ac:dyDescent="0.25">
      <c r="A180" t="s">
        <v>174</v>
      </c>
      <c r="B180" s="1">
        <v>41458</v>
      </c>
      <c r="C180" s="2">
        <v>2545</v>
      </c>
      <c r="D180" s="3">
        <v>11.5</v>
      </c>
      <c r="E180" s="4">
        <v>2.2999999999999998</v>
      </c>
      <c r="F180" s="3">
        <v>7.4</v>
      </c>
      <c r="G180" s="4">
        <v>2.6</v>
      </c>
      <c r="H180" s="3">
        <v>31.7</v>
      </c>
      <c r="I180" s="4">
        <v>4.5</v>
      </c>
      <c r="J180" s="3">
        <v>27.1</v>
      </c>
      <c r="K180" s="4">
        <v>4.7</v>
      </c>
      <c r="L180" s="3">
        <v>10.1</v>
      </c>
      <c r="M180" s="4">
        <v>2.9</v>
      </c>
      <c r="N180" s="3">
        <v>6.5</v>
      </c>
      <c r="O180" s="4">
        <v>1.8</v>
      </c>
      <c r="P180" s="3">
        <v>5.8</v>
      </c>
      <c r="Q180" s="4">
        <v>2</v>
      </c>
      <c r="R180" s="3">
        <v>81.099999999999994</v>
      </c>
      <c r="S180" s="4">
        <v>3.6</v>
      </c>
      <c r="T180" s="3">
        <v>12.3</v>
      </c>
      <c r="U180" s="4">
        <v>2.9</v>
      </c>
      <c r="W180" s="5" t="s">
        <v>188</v>
      </c>
      <c r="X180" s="5" t="s">
        <v>228</v>
      </c>
      <c r="Y180" s="5" t="s">
        <v>367</v>
      </c>
    </row>
    <row r="181" spans="1:25" x14ac:dyDescent="0.25">
      <c r="A181" t="s">
        <v>175</v>
      </c>
      <c r="B181" s="1">
        <v>91986</v>
      </c>
      <c r="C181" s="2">
        <v>2625</v>
      </c>
      <c r="D181" s="3">
        <v>7.2</v>
      </c>
      <c r="E181" s="4">
        <v>2</v>
      </c>
      <c r="F181" s="3">
        <v>5.8</v>
      </c>
      <c r="G181" s="4">
        <v>1.5</v>
      </c>
      <c r="H181" s="3">
        <v>27.7</v>
      </c>
      <c r="I181" s="4">
        <v>2.8</v>
      </c>
      <c r="J181" s="3">
        <v>24.3</v>
      </c>
      <c r="K181" s="4">
        <v>2.8</v>
      </c>
      <c r="L181" s="3">
        <v>10.4</v>
      </c>
      <c r="M181" s="4">
        <v>2.2999999999999998</v>
      </c>
      <c r="N181" s="3">
        <v>14.5</v>
      </c>
      <c r="O181" s="4">
        <v>2.2000000000000002</v>
      </c>
      <c r="P181" s="3">
        <v>10.1</v>
      </c>
      <c r="Q181" s="4">
        <v>2.1</v>
      </c>
      <c r="R181" s="3">
        <v>87</v>
      </c>
      <c r="S181" s="4">
        <v>2.2000000000000002</v>
      </c>
      <c r="T181" s="3">
        <v>24.6</v>
      </c>
      <c r="U181" s="4">
        <v>2.2000000000000002</v>
      </c>
      <c r="W181" s="5" t="s">
        <v>188</v>
      </c>
      <c r="X181" s="5" t="s">
        <v>228</v>
      </c>
      <c r="Y181" s="5" t="s">
        <v>368</v>
      </c>
    </row>
    <row r="182" spans="1:25" x14ac:dyDescent="0.25">
      <c r="A182" t="s">
        <v>176</v>
      </c>
      <c r="B182" s="1">
        <v>579642</v>
      </c>
      <c r="C182" s="2">
        <v>679</v>
      </c>
      <c r="D182" s="3">
        <v>9.3000000000000007</v>
      </c>
      <c r="E182" s="4">
        <v>0.8</v>
      </c>
      <c r="F182" s="3">
        <v>6</v>
      </c>
      <c r="G182" s="4">
        <v>0.6</v>
      </c>
      <c r="H182" s="3">
        <v>19.2</v>
      </c>
      <c r="I182" s="4">
        <v>1.1000000000000001</v>
      </c>
      <c r="J182" s="3">
        <v>19.7</v>
      </c>
      <c r="K182" s="4">
        <v>1.1000000000000001</v>
      </c>
      <c r="L182" s="3">
        <v>7.9</v>
      </c>
      <c r="M182" s="4">
        <v>0.6</v>
      </c>
      <c r="N182" s="3">
        <v>23</v>
      </c>
      <c r="O182" s="4">
        <v>1</v>
      </c>
      <c r="P182" s="3">
        <v>14.9</v>
      </c>
      <c r="Q182" s="4">
        <v>0.8</v>
      </c>
      <c r="R182" s="3">
        <v>84.7</v>
      </c>
      <c r="S182" s="4">
        <v>0.9</v>
      </c>
      <c r="T182" s="3">
        <v>37.9</v>
      </c>
      <c r="U182" s="4">
        <v>1.2</v>
      </c>
      <c r="W182" s="5" t="s">
        <v>187</v>
      </c>
      <c r="X182" s="5" t="s">
        <v>229</v>
      </c>
      <c r="Y182" s="5" t="s">
        <v>232</v>
      </c>
    </row>
    <row r="183" spans="1:25" x14ac:dyDescent="0.25">
      <c r="A183" t="s">
        <v>177</v>
      </c>
      <c r="B183" s="1">
        <v>51970</v>
      </c>
      <c r="C183" s="2">
        <v>2546</v>
      </c>
      <c r="D183" s="3">
        <v>4</v>
      </c>
      <c r="E183" s="4">
        <v>2.1</v>
      </c>
      <c r="F183" s="3">
        <v>3.4</v>
      </c>
      <c r="G183" s="4">
        <v>1.4</v>
      </c>
      <c r="H183" s="3">
        <v>17.899999999999999</v>
      </c>
      <c r="I183" s="4">
        <v>3.9</v>
      </c>
      <c r="J183" s="3">
        <v>20.399999999999999</v>
      </c>
      <c r="K183" s="4">
        <v>3.3</v>
      </c>
      <c r="L183" s="3">
        <v>10.1</v>
      </c>
      <c r="M183" s="4">
        <v>2.2999999999999998</v>
      </c>
      <c r="N183" s="3">
        <v>28</v>
      </c>
      <c r="O183" s="4">
        <v>3.6</v>
      </c>
      <c r="P183" s="3">
        <v>16.2</v>
      </c>
      <c r="Q183" s="4">
        <v>3</v>
      </c>
      <c r="R183" s="3">
        <v>92.6</v>
      </c>
      <c r="S183" s="4">
        <v>2.2000000000000002</v>
      </c>
      <c r="T183" s="3">
        <v>44.2</v>
      </c>
      <c r="U183" s="4">
        <v>4.5</v>
      </c>
      <c r="W183" s="5" t="s">
        <v>188</v>
      </c>
      <c r="X183" s="5" t="s">
        <v>229</v>
      </c>
      <c r="Y183" s="5" t="s">
        <v>369</v>
      </c>
    </row>
    <row r="184" spans="1:25" x14ac:dyDescent="0.25">
      <c r="A184" t="s">
        <v>178</v>
      </c>
      <c r="B184" s="1">
        <v>126456</v>
      </c>
      <c r="C184" s="2">
        <v>3761</v>
      </c>
      <c r="D184" s="3">
        <v>21.6</v>
      </c>
      <c r="E184" s="4">
        <v>2.4</v>
      </c>
      <c r="F184" s="3">
        <v>9.1</v>
      </c>
      <c r="G184" s="4">
        <v>1.6</v>
      </c>
      <c r="H184" s="3">
        <v>24.9</v>
      </c>
      <c r="I184" s="4">
        <v>2.2999999999999998</v>
      </c>
      <c r="J184" s="3">
        <v>18.100000000000001</v>
      </c>
      <c r="K184" s="4">
        <v>2.2000000000000002</v>
      </c>
      <c r="L184" s="3">
        <v>6.6</v>
      </c>
      <c r="M184" s="4">
        <v>1.2</v>
      </c>
      <c r="N184" s="3">
        <v>12.4</v>
      </c>
      <c r="O184" s="4">
        <v>1.7</v>
      </c>
      <c r="P184" s="3">
        <v>7.3</v>
      </c>
      <c r="Q184" s="4">
        <v>1</v>
      </c>
      <c r="R184" s="3">
        <v>69.2</v>
      </c>
      <c r="S184" s="4">
        <v>2.6</v>
      </c>
      <c r="T184" s="3">
        <v>19.600000000000001</v>
      </c>
      <c r="U184" s="4">
        <v>2</v>
      </c>
      <c r="W184" s="5" t="s">
        <v>188</v>
      </c>
      <c r="X184" s="5" t="s">
        <v>229</v>
      </c>
      <c r="Y184" s="5" t="s">
        <v>370</v>
      </c>
    </row>
    <row r="185" spans="1:25" x14ac:dyDescent="0.25">
      <c r="A185" t="s">
        <v>179</v>
      </c>
      <c r="B185" s="1">
        <v>81301</v>
      </c>
      <c r="C185" s="2">
        <v>2822</v>
      </c>
      <c r="D185" s="3">
        <v>6</v>
      </c>
      <c r="E185" s="4">
        <v>1.6</v>
      </c>
      <c r="F185" s="3">
        <v>4.5999999999999996</v>
      </c>
      <c r="G185" s="4">
        <v>1.5</v>
      </c>
      <c r="H185" s="3">
        <v>16.100000000000001</v>
      </c>
      <c r="I185" s="4">
        <v>2.4</v>
      </c>
      <c r="J185" s="3">
        <v>22.3</v>
      </c>
      <c r="K185" s="4">
        <v>2.8</v>
      </c>
      <c r="L185" s="3">
        <v>8.4</v>
      </c>
      <c r="M185" s="4">
        <v>1.9</v>
      </c>
      <c r="N185" s="3">
        <v>23.7</v>
      </c>
      <c r="O185" s="4">
        <v>2.4</v>
      </c>
      <c r="P185" s="3">
        <v>18.899999999999999</v>
      </c>
      <c r="Q185" s="4">
        <v>2.7</v>
      </c>
      <c r="R185" s="3">
        <v>89.5</v>
      </c>
      <c r="S185" s="4">
        <v>2.1</v>
      </c>
      <c r="T185" s="3">
        <v>42.6</v>
      </c>
      <c r="U185" s="4">
        <v>3.7</v>
      </c>
      <c r="W185" s="5" t="s">
        <v>188</v>
      </c>
      <c r="X185" s="5" t="s">
        <v>229</v>
      </c>
      <c r="Y185" s="5" t="s">
        <v>371</v>
      </c>
    </row>
    <row r="186" spans="1:25" x14ac:dyDescent="0.25">
      <c r="A186" t="s">
        <v>180</v>
      </c>
      <c r="B186" s="1">
        <v>90415</v>
      </c>
      <c r="C186" s="2">
        <v>2786</v>
      </c>
      <c r="D186" s="3">
        <v>4.5</v>
      </c>
      <c r="E186" s="4">
        <v>1</v>
      </c>
      <c r="F186" s="3">
        <v>6.4</v>
      </c>
      <c r="G186" s="4">
        <v>2</v>
      </c>
      <c r="H186" s="3">
        <v>17.2</v>
      </c>
      <c r="I186" s="4">
        <v>2.4</v>
      </c>
      <c r="J186" s="3">
        <v>21.8</v>
      </c>
      <c r="K186" s="4">
        <v>2.7</v>
      </c>
      <c r="L186" s="3">
        <v>8.1999999999999993</v>
      </c>
      <c r="M186" s="4">
        <v>1.9</v>
      </c>
      <c r="N186" s="3">
        <v>27.6</v>
      </c>
      <c r="O186" s="4">
        <v>3</v>
      </c>
      <c r="P186" s="3">
        <v>14.2</v>
      </c>
      <c r="Q186" s="4">
        <v>2</v>
      </c>
      <c r="R186" s="3">
        <v>89.1</v>
      </c>
      <c r="S186" s="4">
        <v>2.4</v>
      </c>
      <c r="T186" s="3">
        <v>41.9</v>
      </c>
      <c r="U186" s="4">
        <v>3.7</v>
      </c>
      <c r="W186" s="5" t="s">
        <v>188</v>
      </c>
      <c r="X186" s="5" t="s">
        <v>229</v>
      </c>
      <c r="Y186" s="5" t="s">
        <v>372</v>
      </c>
    </row>
    <row r="187" spans="1:25" x14ac:dyDescent="0.25">
      <c r="A187" t="s">
        <v>181</v>
      </c>
      <c r="B187" s="1">
        <v>88827</v>
      </c>
      <c r="C187" s="2">
        <v>2814</v>
      </c>
      <c r="D187" s="3">
        <v>2.1</v>
      </c>
      <c r="E187" s="4">
        <v>1</v>
      </c>
      <c r="F187" s="3">
        <v>2.4</v>
      </c>
      <c r="G187" s="4">
        <v>0.9</v>
      </c>
      <c r="H187" s="3">
        <v>15.5</v>
      </c>
      <c r="I187" s="4">
        <v>2.6</v>
      </c>
      <c r="J187" s="3">
        <v>17</v>
      </c>
      <c r="K187" s="4">
        <v>2.8</v>
      </c>
      <c r="L187" s="3">
        <v>7.8</v>
      </c>
      <c r="M187" s="4">
        <v>1.6</v>
      </c>
      <c r="N187" s="3">
        <v>31.3</v>
      </c>
      <c r="O187" s="4">
        <v>2.7</v>
      </c>
      <c r="P187" s="3">
        <v>24</v>
      </c>
      <c r="Q187" s="4">
        <v>2.8</v>
      </c>
      <c r="R187" s="3">
        <v>95.5</v>
      </c>
      <c r="S187" s="4">
        <v>1.4</v>
      </c>
      <c r="T187" s="3">
        <v>55.2</v>
      </c>
      <c r="U187" s="4">
        <v>3.6</v>
      </c>
      <c r="W187" s="5" t="s">
        <v>188</v>
      </c>
      <c r="X187" s="5" t="s">
        <v>229</v>
      </c>
      <c r="Y187" s="5" t="s">
        <v>373</v>
      </c>
    </row>
    <row r="188" spans="1:25" x14ac:dyDescent="0.25">
      <c r="A188" t="s">
        <v>182</v>
      </c>
      <c r="B188" s="1">
        <v>132967</v>
      </c>
      <c r="C188" s="2">
        <v>772</v>
      </c>
      <c r="D188" s="3">
        <v>5.0999999999999996</v>
      </c>
      <c r="E188" s="4">
        <v>1.3</v>
      </c>
      <c r="F188" s="3">
        <v>5.5</v>
      </c>
      <c r="G188" s="4">
        <v>1.1000000000000001</v>
      </c>
      <c r="H188" s="3">
        <v>16.899999999999999</v>
      </c>
      <c r="I188" s="4">
        <v>1.6</v>
      </c>
      <c r="J188" s="3">
        <v>19.7</v>
      </c>
      <c r="K188" s="4">
        <v>2.1</v>
      </c>
      <c r="L188" s="3">
        <v>6.7</v>
      </c>
      <c r="M188" s="4">
        <v>0.9</v>
      </c>
      <c r="N188" s="3">
        <v>23.3</v>
      </c>
      <c r="O188" s="4">
        <v>1.8</v>
      </c>
      <c r="P188" s="3">
        <v>22.9</v>
      </c>
      <c r="Q188" s="4">
        <v>1.9</v>
      </c>
      <c r="R188" s="3">
        <v>89.5</v>
      </c>
      <c r="S188" s="4">
        <v>1.8</v>
      </c>
      <c r="T188" s="3">
        <v>46.2</v>
      </c>
      <c r="U188" s="4">
        <v>2.2000000000000002</v>
      </c>
      <c r="W188" s="5" t="s">
        <v>187</v>
      </c>
      <c r="X188" s="5" t="s">
        <v>230</v>
      </c>
      <c r="Y188" s="5" t="s">
        <v>232</v>
      </c>
    </row>
    <row r="189" spans="1:25" x14ac:dyDescent="0.25">
      <c r="A189" t="s">
        <v>183</v>
      </c>
      <c r="B189" s="1">
        <v>36499</v>
      </c>
      <c r="C189" s="2">
        <v>2482</v>
      </c>
      <c r="D189" s="3">
        <v>1.4</v>
      </c>
      <c r="E189" s="4">
        <v>1.2</v>
      </c>
      <c r="F189" s="3">
        <v>2</v>
      </c>
      <c r="G189" s="4">
        <v>1.2</v>
      </c>
      <c r="H189" s="3">
        <v>7.9</v>
      </c>
      <c r="I189" s="4">
        <v>2.8</v>
      </c>
      <c r="J189" s="3">
        <v>9.8000000000000007</v>
      </c>
      <c r="K189" s="4">
        <v>2.4</v>
      </c>
      <c r="L189" s="3">
        <v>6</v>
      </c>
      <c r="M189" s="4">
        <v>2</v>
      </c>
      <c r="N189" s="3">
        <v>31.3</v>
      </c>
      <c r="O189" s="4">
        <v>3.8</v>
      </c>
      <c r="P189" s="3">
        <v>41.5</v>
      </c>
      <c r="Q189" s="4">
        <v>4.0999999999999996</v>
      </c>
      <c r="R189" s="3">
        <v>96.6</v>
      </c>
      <c r="S189" s="4">
        <v>1.5</v>
      </c>
      <c r="T189" s="3">
        <v>72.8</v>
      </c>
      <c r="U189" s="4">
        <v>4.3</v>
      </c>
      <c r="W189" s="5" t="s">
        <v>188</v>
      </c>
      <c r="X189" s="5" t="s">
        <v>230</v>
      </c>
      <c r="Y189" s="5" t="s">
        <v>374</v>
      </c>
    </row>
    <row r="190" spans="1:25" x14ac:dyDescent="0.25">
      <c r="A190" t="s">
        <v>184</v>
      </c>
      <c r="B190" s="1">
        <v>53869</v>
      </c>
      <c r="C190" s="2">
        <v>870</v>
      </c>
      <c r="D190" s="3">
        <v>5.8</v>
      </c>
      <c r="E190" s="4">
        <v>1.9</v>
      </c>
      <c r="F190" s="3">
        <v>5.6</v>
      </c>
      <c r="G190" s="4">
        <v>2</v>
      </c>
      <c r="H190" s="3">
        <v>31.2</v>
      </c>
      <c r="I190" s="4">
        <v>4.5</v>
      </c>
      <c r="J190" s="3">
        <v>28</v>
      </c>
      <c r="K190" s="4">
        <v>3.5</v>
      </c>
      <c r="L190" s="3">
        <v>12.8</v>
      </c>
      <c r="M190" s="4">
        <v>2.8</v>
      </c>
      <c r="N190" s="3">
        <v>11.3</v>
      </c>
      <c r="O190" s="4">
        <v>2.8</v>
      </c>
      <c r="P190" s="3">
        <v>5.2</v>
      </c>
      <c r="Q190" s="4">
        <v>1.7</v>
      </c>
      <c r="R190" s="3">
        <v>88.5</v>
      </c>
      <c r="S190" s="4">
        <v>2.5</v>
      </c>
      <c r="T190" s="3">
        <v>16.5</v>
      </c>
      <c r="U190" s="4">
        <v>3.4</v>
      </c>
      <c r="W190" s="5" t="s">
        <v>187</v>
      </c>
      <c r="X190" s="5" t="s">
        <v>231</v>
      </c>
      <c r="Y190" s="5" t="s">
        <v>232</v>
      </c>
    </row>
  </sheetData>
  <conditionalFormatting sqref="A5">
    <cfRule type="expression" dxfId="135" priority="1">
      <formula>TRUE</formula>
    </cfRule>
  </conditionalFormatting>
  <conditionalFormatting sqref="A6:A189">
    <cfRule type="expression" dxfId="134" priority="4">
      <formula>OR($W6="040",$W6="050")</formula>
    </cfRule>
    <cfRule type="expression" dxfId="133" priority="5">
      <formula>$W6="160"</formula>
    </cfRule>
  </conditionalFormatting>
  <conditionalFormatting sqref="A190">
    <cfRule type="expression" dxfId="132" priority="6">
      <formula>OR($W190="040",$W190="050")</formula>
    </cfRule>
  </conditionalFormatting>
  <conditionalFormatting sqref="B5">
    <cfRule type="expression" dxfId="131" priority="2">
      <formula>TRUE</formula>
    </cfRule>
  </conditionalFormatting>
  <conditionalFormatting sqref="B6:B189">
    <cfRule type="expression" dxfId="130" priority="7">
      <formula>OR($W6="040",$W6="050")</formula>
    </cfRule>
  </conditionalFormatting>
  <conditionalFormatting sqref="B190">
    <cfRule type="notContainsBlanks" dxfId="129" priority="12">
      <formula>LEN(TRIM(B190))&gt;0</formula>
    </cfRule>
  </conditionalFormatting>
  <conditionalFormatting sqref="C5">
    <cfRule type="expression" dxfId="128" priority="3">
      <formula>TRUE</formula>
    </cfRule>
  </conditionalFormatting>
  <conditionalFormatting sqref="C6:C189">
    <cfRule type="expression" dxfId="127" priority="8">
      <formula>OR($W6="040",$W6="050")</formula>
    </cfRule>
    <cfRule type="expression" dxfId="126" priority="9">
      <formula>$W6="160"</formula>
    </cfRule>
  </conditionalFormatting>
  <conditionalFormatting sqref="C190">
    <cfRule type="notContainsBlanks" dxfId="125" priority="13">
      <formula>LEN(TRIM(C190))&gt;0</formula>
    </cfRule>
  </conditionalFormatting>
  <conditionalFormatting sqref="D5">
    <cfRule type="notContainsBlanks" dxfId="124" priority="14">
      <formula>LEN(TRIM(D5))&gt;0</formula>
    </cfRule>
  </conditionalFormatting>
  <conditionalFormatting sqref="D6:D189">
    <cfRule type="expression" dxfId="123" priority="10">
      <formula>OR($W6="040",$W6="050")</formula>
    </cfRule>
    <cfRule type="expression" dxfId="122" priority="11">
      <formula>$W6="160"</formula>
    </cfRule>
  </conditionalFormatting>
  <conditionalFormatting sqref="D190">
    <cfRule type="notContainsBlanks" dxfId="121" priority="15">
      <formula>LEN(TRIM(D190))&gt;0</formula>
    </cfRule>
  </conditionalFormatting>
  <conditionalFormatting sqref="E5">
    <cfRule type="notContainsBlanks" dxfId="120" priority="17">
      <formula>LEN(TRIM(E5))&gt;0</formula>
    </cfRule>
  </conditionalFormatting>
  <conditionalFormatting sqref="E6:E189">
    <cfRule type="expression" dxfId="119" priority="19">
      <formula>$W6="160"</formula>
    </cfRule>
    <cfRule type="expression" dxfId="118" priority="18">
      <formula>OR($W6="040",$W6="050")</formula>
    </cfRule>
  </conditionalFormatting>
  <conditionalFormatting sqref="E190">
    <cfRule type="notContainsBlanks" dxfId="117" priority="16">
      <formula>LEN(TRIM(E190))&gt;0</formula>
    </cfRule>
  </conditionalFormatting>
  <conditionalFormatting sqref="F5">
    <cfRule type="notContainsBlanks" dxfId="116" priority="21">
      <formula>LEN(TRIM(F5))&gt;0</formula>
    </cfRule>
  </conditionalFormatting>
  <conditionalFormatting sqref="F6:F189">
    <cfRule type="expression" dxfId="115" priority="20">
      <formula>OR($W6="040",$W6="050")</formula>
    </cfRule>
  </conditionalFormatting>
  <conditionalFormatting sqref="F190">
    <cfRule type="notContainsBlanks" dxfId="114" priority="22">
      <formula>LEN(TRIM(F190))&gt;0</formula>
    </cfRule>
  </conditionalFormatting>
  <conditionalFormatting sqref="G5">
    <cfRule type="notContainsBlanks" dxfId="113" priority="24">
      <formula>LEN(TRIM(G5))&gt;0</formula>
    </cfRule>
  </conditionalFormatting>
  <conditionalFormatting sqref="G6:G189">
    <cfRule type="expression" dxfId="112" priority="25">
      <formula>OR($W6="040",$W6="050")</formula>
    </cfRule>
    <cfRule type="expression" dxfId="111" priority="26">
      <formula>$W6="160"</formula>
    </cfRule>
  </conditionalFormatting>
  <conditionalFormatting sqref="G190">
    <cfRule type="notContainsBlanks" dxfId="110" priority="23">
      <formula>LEN(TRIM(G190))&gt;0</formula>
    </cfRule>
  </conditionalFormatting>
  <conditionalFormatting sqref="H5">
    <cfRule type="notContainsBlanks" dxfId="109" priority="28">
      <formula>LEN(TRIM(H5))&gt;0</formula>
    </cfRule>
  </conditionalFormatting>
  <conditionalFormatting sqref="H6:H189">
    <cfRule type="expression" dxfId="108" priority="27">
      <formula>OR($W6="040",$W6="050")</formula>
    </cfRule>
  </conditionalFormatting>
  <conditionalFormatting sqref="H190">
    <cfRule type="notContainsBlanks" dxfId="107" priority="29">
      <formula>LEN(TRIM(H190))&gt;0</formula>
    </cfRule>
  </conditionalFormatting>
  <conditionalFormatting sqref="I5">
    <cfRule type="notContainsBlanks" dxfId="106" priority="31">
      <formula>LEN(TRIM(I5))&gt;0</formula>
    </cfRule>
  </conditionalFormatting>
  <conditionalFormatting sqref="I6:I189">
    <cfRule type="expression" dxfId="105" priority="32">
      <formula>OR($W6="040",$W6="050")</formula>
    </cfRule>
    <cfRule type="expression" dxfId="104" priority="33">
      <formula>$W6="160"</formula>
    </cfRule>
  </conditionalFormatting>
  <conditionalFormatting sqref="I190">
    <cfRule type="notContainsBlanks" dxfId="103" priority="30">
      <formula>LEN(TRIM(I190))&gt;0</formula>
    </cfRule>
  </conditionalFormatting>
  <conditionalFormatting sqref="J5">
    <cfRule type="notContainsBlanks" dxfId="102" priority="35">
      <formula>LEN(TRIM(J5))&gt;0</formula>
    </cfRule>
  </conditionalFormatting>
  <conditionalFormatting sqref="J6:J189">
    <cfRule type="expression" dxfId="101" priority="34">
      <formula>OR($W6="040",$W6="050")</formula>
    </cfRule>
  </conditionalFormatting>
  <conditionalFormatting sqref="J190">
    <cfRule type="notContainsBlanks" dxfId="100" priority="36">
      <formula>LEN(TRIM(J190))&gt;0</formula>
    </cfRule>
  </conditionalFormatting>
  <conditionalFormatting sqref="K5">
    <cfRule type="notContainsBlanks" dxfId="99" priority="38">
      <formula>LEN(TRIM(K5))&gt;0</formula>
    </cfRule>
  </conditionalFormatting>
  <conditionalFormatting sqref="K6:K189">
    <cfRule type="expression" dxfId="98" priority="40">
      <formula>$W6="160"</formula>
    </cfRule>
    <cfRule type="expression" dxfId="97" priority="39">
      <formula>OR($W6="040",$W6="050")</formula>
    </cfRule>
  </conditionalFormatting>
  <conditionalFormatting sqref="K190">
    <cfRule type="notContainsBlanks" dxfId="96" priority="37">
      <formula>LEN(TRIM(K190))&gt;0</formula>
    </cfRule>
  </conditionalFormatting>
  <conditionalFormatting sqref="L5">
    <cfRule type="notContainsBlanks" dxfId="95" priority="42">
      <formula>LEN(TRIM(L5))&gt;0</formula>
    </cfRule>
  </conditionalFormatting>
  <conditionalFormatting sqref="L6:L189">
    <cfRule type="expression" dxfId="94" priority="41">
      <formula>OR($W6="040",$W6="050")</formula>
    </cfRule>
  </conditionalFormatting>
  <conditionalFormatting sqref="L190">
    <cfRule type="notContainsBlanks" dxfId="93" priority="43">
      <formula>LEN(TRIM(L190))&gt;0</formula>
    </cfRule>
  </conditionalFormatting>
  <conditionalFormatting sqref="M5">
    <cfRule type="notContainsBlanks" dxfId="92" priority="45">
      <formula>LEN(TRIM(M5))&gt;0</formula>
    </cfRule>
  </conditionalFormatting>
  <conditionalFormatting sqref="M6:M189">
    <cfRule type="expression" dxfId="91" priority="46">
      <formula>OR($W6="040",$W6="050")</formula>
    </cfRule>
    <cfRule type="expression" dxfId="90" priority="47">
      <formula>$W6="160"</formula>
    </cfRule>
  </conditionalFormatting>
  <conditionalFormatting sqref="M190">
    <cfRule type="notContainsBlanks" dxfId="89" priority="44">
      <formula>LEN(TRIM(M190))&gt;0</formula>
    </cfRule>
  </conditionalFormatting>
  <conditionalFormatting sqref="N5">
    <cfRule type="notContainsBlanks" dxfId="88" priority="49">
      <formula>LEN(TRIM(N5))&gt;0</formula>
    </cfRule>
  </conditionalFormatting>
  <conditionalFormatting sqref="N6:N189">
    <cfRule type="expression" dxfId="87" priority="48">
      <formula>OR($W6="040",$W6="050")</formula>
    </cfRule>
  </conditionalFormatting>
  <conditionalFormatting sqref="N190">
    <cfRule type="notContainsBlanks" dxfId="86" priority="50">
      <formula>LEN(TRIM(N190))&gt;0</formula>
    </cfRule>
  </conditionalFormatting>
  <conditionalFormatting sqref="O5">
    <cfRule type="notContainsBlanks" dxfId="85" priority="52">
      <formula>LEN(TRIM(O5))&gt;0</formula>
    </cfRule>
  </conditionalFormatting>
  <conditionalFormatting sqref="O6:O189">
    <cfRule type="expression" dxfId="84" priority="53">
      <formula>OR($W6="040",$W6="050")</formula>
    </cfRule>
    <cfRule type="expression" dxfId="83" priority="54">
      <formula>$W6="160"</formula>
    </cfRule>
  </conditionalFormatting>
  <conditionalFormatting sqref="O190">
    <cfRule type="notContainsBlanks" dxfId="82" priority="51">
      <formula>LEN(TRIM(O190))&gt;0</formula>
    </cfRule>
  </conditionalFormatting>
  <conditionalFormatting sqref="P5">
    <cfRule type="notContainsBlanks" dxfId="81" priority="56">
      <formula>LEN(TRIM(P5))&gt;0</formula>
    </cfRule>
  </conditionalFormatting>
  <conditionalFormatting sqref="P6:P189">
    <cfRule type="expression" dxfId="80" priority="55">
      <formula>OR($W6="040",$W6="050")</formula>
    </cfRule>
  </conditionalFormatting>
  <conditionalFormatting sqref="P190">
    <cfRule type="notContainsBlanks" dxfId="79" priority="57">
      <formula>LEN(TRIM(P190))&gt;0</formula>
    </cfRule>
  </conditionalFormatting>
  <conditionalFormatting sqref="Q5">
    <cfRule type="notContainsBlanks" dxfId="78" priority="59">
      <formula>LEN(TRIM(Q5))&gt;0</formula>
    </cfRule>
  </conditionalFormatting>
  <conditionalFormatting sqref="Q6:Q189">
    <cfRule type="expression" dxfId="77" priority="60">
      <formula>OR($W6="040",$W6="050")</formula>
    </cfRule>
    <cfRule type="expression" dxfId="76" priority="61">
      <formula>$W6="160"</formula>
    </cfRule>
  </conditionalFormatting>
  <conditionalFormatting sqref="Q190">
    <cfRule type="notContainsBlanks" dxfId="75" priority="58">
      <formula>LEN(TRIM(Q190))&gt;0</formula>
    </cfRule>
  </conditionalFormatting>
  <conditionalFormatting sqref="R5">
    <cfRule type="notContainsBlanks" dxfId="74" priority="63">
      <formula>LEN(TRIM(R5))&gt;0</formula>
    </cfRule>
  </conditionalFormatting>
  <conditionalFormatting sqref="R6:R189">
    <cfRule type="expression" dxfId="73" priority="62">
      <formula>OR($W6="040",$W6="050")</formula>
    </cfRule>
  </conditionalFormatting>
  <conditionalFormatting sqref="R190">
    <cfRule type="notContainsBlanks" dxfId="72" priority="64">
      <formula>LEN(TRIM(R190))&gt;0</formula>
    </cfRule>
  </conditionalFormatting>
  <conditionalFormatting sqref="S5">
    <cfRule type="notContainsBlanks" dxfId="71" priority="66">
      <formula>LEN(TRIM(S5))&gt;0</formula>
    </cfRule>
  </conditionalFormatting>
  <conditionalFormatting sqref="S6:S189">
    <cfRule type="expression" dxfId="70" priority="67">
      <formula>OR($W6="040",$W6="050")</formula>
    </cfRule>
    <cfRule type="expression" dxfId="69" priority="68">
      <formula>$W6="160"</formula>
    </cfRule>
  </conditionalFormatting>
  <conditionalFormatting sqref="S190">
    <cfRule type="notContainsBlanks" dxfId="68" priority="65">
      <formula>LEN(TRIM(S190))&gt;0</formula>
    </cfRule>
  </conditionalFormatting>
  <conditionalFormatting sqref="T5">
    <cfRule type="notContainsBlanks" dxfId="67" priority="70">
      <formula>LEN(TRIM(T5))&gt;0</formula>
    </cfRule>
  </conditionalFormatting>
  <conditionalFormatting sqref="T6:T189">
    <cfRule type="expression" dxfId="66" priority="69">
      <formula>OR($W6="040",$W6="050")</formula>
    </cfRule>
  </conditionalFormatting>
  <conditionalFormatting sqref="T190">
    <cfRule type="notContainsBlanks" dxfId="65" priority="71">
      <formula>LEN(TRIM(T190))&gt;0</formula>
    </cfRule>
  </conditionalFormatting>
  <conditionalFormatting sqref="U5">
    <cfRule type="notContainsBlanks" dxfId="64" priority="73">
      <formula>LEN(TRIM(U5))&gt;0</formula>
    </cfRule>
  </conditionalFormatting>
  <conditionalFormatting sqref="U6:U189">
    <cfRule type="expression" dxfId="63" priority="74">
      <formula>OR($W6="040",$W6="050")</formula>
    </cfRule>
    <cfRule type="expression" dxfId="62" priority="75">
      <formula>$W6="160"</formula>
    </cfRule>
  </conditionalFormatting>
  <conditionalFormatting sqref="U190">
    <cfRule type="notContainsBlanks" dxfId="61" priority="72">
      <formula>LEN(TRIM(U190))&gt;0</formula>
    </cfRule>
  </conditionalFormatting>
  <conditionalFormatting sqref="V6:V189">
    <cfRule type="expression" dxfId="60" priority="76">
      <formula>OR($W6="040",$W6="050")</formula>
    </cfRule>
  </conditionalFormatting>
  <conditionalFormatting sqref="W6:Y190">
    <cfRule type="expression" dxfId="59" priority="77">
      <formula>OR($W6="040",$W6="050")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90"/>
  <sheetViews>
    <sheetView workbookViewId="0">
      <pane xSplit="1" ySplit="5" topLeftCell="B6" activePane="bottomRight" state="frozen"/>
      <selection pane="topRight" activeCell="B1" sqref="B1"/>
      <selection pane="bottomLeft" activeCell="A6" sqref="A6"/>
      <selection pane="bottomRight"/>
    </sheetView>
  </sheetViews>
  <sheetFormatPr defaultRowHeight="15" x14ac:dyDescent="0.25"/>
  <cols>
    <col min="1" max="1" width="42.7109375" customWidth="1"/>
    <col min="2" max="2" width="21.7109375" style="8" customWidth="1"/>
    <col min="3" max="3" width="21.7109375" style="9" customWidth="1"/>
    <col min="4" max="4" width="21.7109375" style="8" customWidth="1"/>
    <col min="5" max="5" width="21.7109375" style="9" customWidth="1"/>
    <col min="6" max="6" width="21.7109375" style="8" customWidth="1"/>
    <col min="7" max="7" width="21.7109375" style="9" customWidth="1"/>
    <col min="8" max="8" width="21.7109375" style="8" customWidth="1"/>
    <col min="9" max="9" width="21.7109375" style="9" customWidth="1"/>
    <col min="10" max="10" width="21.7109375" style="8" customWidth="1"/>
    <col min="11" max="11" width="21.7109375" style="9" customWidth="1"/>
    <col min="12" max="12" width="21.7109375" style="8" customWidth="1"/>
    <col min="13" max="13" width="21.7109375" style="9" customWidth="1"/>
    <col min="15" max="17" width="11.7109375" style="5" customWidth="1"/>
  </cols>
  <sheetData>
    <row r="1" spans="1:17" ht="15.75" x14ac:dyDescent="0.25">
      <c r="A1" s="6" t="s">
        <v>399</v>
      </c>
    </row>
    <row r="2" spans="1:17" ht="15.75" x14ac:dyDescent="0.25">
      <c r="A2" s="6" t="s">
        <v>418</v>
      </c>
    </row>
    <row r="3" spans="1:17" ht="15.75" x14ac:dyDescent="0.25">
      <c r="A3" s="6" t="s">
        <v>401</v>
      </c>
    </row>
    <row r="5" spans="1:17" ht="75" x14ac:dyDescent="0.25">
      <c r="A5" s="7" t="s">
        <v>375</v>
      </c>
      <c r="B5" s="5" t="s">
        <v>406</v>
      </c>
      <c r="C5" s="5" t="s">
        <v>407</v>
      </c>
      <c r="D5" s="5" t="s">
        <v>408</v>
      </c>
      <c r="E5" s="5" t="s">
        <v>409</v>
      </c>
      <c r="F5" s="5" t="s">
        <v>410</v>
      </c>
      <c r="G5" s="5" t="s">
        <v>411</v>
      </c>
      <c r="H5" s="5" t="s">
        <v>412</v>
      </c>
      <c r="I5" s="5" t="s">
        <v>413</v>
      </c>
      <c r="J5" s="5" t="s">
        <v>414</v>
      </c>
      <c r="K5" s="5" t="s">
        <v>415</v>
      </c>
      <c r="L5" s="5" t="s">
        <v>416</v>
      </c>
      <c r="M5" s="5" t="s">
        <v>417</v>
      </c>
      <c r="O5" s="5" t="s">
        <v>396</v>
      </c>
      <c r="P5" s="5" t="s">
        <v>397</v>
      </c>
      <c r="Q5" s="5" t="s">
        <v>398</v>
      </c>
    </row>
    <row r="6" spans="1:17" x14ac:dyDescent="0.25">
      <c r="A6" t="s">
        <v>0</v>
      </c>
      <c r="B6" s="8">
        <v>54363</v>
      </c>
      <c r="C6" s="9">
        <v>524</v>
      </c>
      <c r="D6" s="8">
        <v>31490</v>
      </c>
      <c r="E6" s="9">
        <v>158</v>
      </c>
      <c r="F6" s="8">
        <v>40803</v>
      </c>
      <c r="G6" s="9">
        <v>191</v>
      </c>
      <c r="H6" s="8">
        <v>49673</v>
      </c>
      <c r="I6" s="9">
        <v>486</v>
      </c>
      <c r="J6" s="8">
        <v>78278</v>
      </c>
      <c r="K6" s="9">
        <v>1281</v>
      </c>
      <c r="L6" s="8">
        <v>104353</v>
      </c>
      <c r="M6" s="9">
        <v>642</v>
      </c>
      <c r="O6" s="5" t="s">
        <v>186</v>
      </c>
      <c r="P6" s="5" t="s">
        <v>189</v>
      </c>
      <c r="Q6" s="5" t="s">
        <v>232</v>
      </c>
    </row>
    <row r="7" spans="1:17" x14ac:dyDescent="0.25">
      <c r="A7" t="s">
        <v>1</v>
      </c>
      <c r="B7" s="8">
        <v>73353</v>
      </c>
      <c r="C7" s="9">
        <v>2068</v>
      </c>
      <c r="D7" s="8">
        <v>35443</v>
      </c>
      <c r="E7" s="9">
        <v>1855</v>
      </c>
      <c r="F7" s="8">
        <v>43279</v>
      </c>
      <c r="G7" s="9">
        <v>3157</v>
      </c>
      <c r="H7" s="8">
        <v>52467</v>
      </c>
      <c r="I7" s="9">
        <v>3196</v>
      </c>
      <c r="J7" s="8">
        <v>91836</v>
      </c>
      <c r="K7" s="9">
        <v>3147</v>
      </c>
      <c r="L7" s="8">
        <v>130816</v>
      </c>
      <c r="M7" s="9">
        <v>5356</v>
      </c>
      <c r="O7" s="5" t="s">
        <v>187</v>
      </c>
      <c r="P7" s="5" t="s">
        <v>190</v>
      </c>
      <c r="Q7" s="5" t="s">
        <v>232</v>
      </c>
    </row>
    <row r="8" spans="1:17" x14ac:dyDescent="0.25">
      <c r="A8" t="s">
        <v>2</v>
      </c>
      <c r="B8" s="8">
        <v>82273</v>
      </c>
      <c r="C8" s="9">
        <v>13642</v>
      </c>
      <c r="D8" s="8">
        <v>46197</v>
      </c>
      <c r="E8" s="9">
        <v>10809</v>
      </c>
      <c r="F8" s="8">
        <v>49966</v>
      </c>
      <c r="G8" s="9">
        <v>11377</v>
      </c>
      <c r="H8" s="8">
        <v>60146</v>
      </c>
      <c r="I8" s="9">
        <v>15920</v>
      </c>
      <c r="J8" s="8">
        <v>91039</v>
      </c>
      <c r="K8" s="9">
        <v>10258</v>
      </c>
      <c r="L8" s="8">
        <v>132347</v>
      </c>
      <c r="M8" s="9">
        <v>15298</v>
      </c>
      <c r="O8" s="5" t="s">
        <v>188</v>
      </c>
      <c r="P8" s="5" t="s">
        <v>190</v>
      </c>
      <c r="Q8" s="5" t="s">
        <v>233</v>
      </c>
    </row>
    <row r="9" spans="1:17" x14ac:dyDescent="0.25">
      <c r="A9" t="s">
        <v>3</v>
      </c>
      <c r="B9" s="8">
        <v>75260</v>
      </c>
      <c r="C9" s="9">
        <v>5744</v>
      </c>
      <c r="D9" s="8">
        <v>37226</v>
      </c>
      <c r="E9" s="9">
        <v>16752</v>
      </c>
      <c r="F9" s="8">
        <v>31863</v>
      </c>
      <c r="G9" s="9">
        <v>18912</v>
      </c>
      <c r="H9" s="8">
        <v>51529</v>
      </c>
      <c r="I9" s="9">
        <v>12159</v>
      </c>
      <c r="J9" s="8">
        <v>75757</v>
      </c>
      <c r="K9" s="9">
        <v>10321</v>
      </c>
      <c r="L9" s="8">
        <v>100208</v>
      </c>
      <c r="M9" s="9">
        <v>18253</v>
      </c>
      <c r="O9" s="5" t="s">
        <v>188</v>
      </c>
      <c r="P9" s="5" t="s">
        <v>190</v>
      </c>
      <c r="Q9" s="5" t="s">
        <v>234</v>
      </c>
    </row>
    <row r="10" spans="1:17" x14ac:dyDescent="0.25">
      <c r="A10" t="s">
        <v>4</v>
      </c>
      <c r="B10" s="8">
        <v>73755</v>
      </c>
      <c r="C10" s="9">
        <v>11318</v>
      </c>
      <c r="D10" s="8">
        <v>35319</v>
      </c>
      <c r="E10" s="9">
        <v>21702</v>
      </c>
      <c r="F10" s="8">
        <v>44564</v>
      </c>
      <c r="G10" s="9">
        <v>13214</v>
      </c>
      <c r="H10" s="8">
        <v>51606</v>
      </c>
      <c r="I10" s="9">
        <v>3752</v>
      </c>
      <c r="J10" s="8">
        <v>90738</v>
      </c>
      <c r="K10" s="9">
        <v>13424</v>
      </c>
      <c r="L10" s="8">
        <v>126548</v>
      </c>
      <c r="M10" s="9">
        <v>41088</v>
      </c>
      <c r="O10" s="5" t="s">
        <v>188</v>
      </c>
      <c r="P10" s="5" t="s">
        <v>190</v>
      </c>
      <c r="Q10" s="5" t="s">
        <v>235</v>
      </c>
    </row>
    <row r="11" spans="1:17" x14ac:dyDescent="0.25">
      <c r="A11" t="s">
        <v>5</v>
      </c>
      <c r="B11" s="8">
        <v>122016</v>
      </c>
      <c r="C11" s="9">
        <v>23283</v>
      </c>
      <c r="D11" s="8" t="s">
        <v>402</v>
      </c>
      <c r="E11" s="9" t="s">
        <v>404</v>
      </c>
      <c r="F11" s="8">
        <v>87409</v>
      </c>
      <c r="G11" s="9">
        <v>61714</v>
      </c>
      <c r="H11" s="8">
        <v>86110</v>
      </c>
      <c r="I11" s="9">
        <v>7299</v>
      </c>
      <c r="J11" s="8">
        <v>111396</v>
      </c>
      <c r="K11" s="9">
        <v>31223</v>
      </c>
      <c r="L11" s="8">
        <v>161215</v>
      </c>
      <c r="M11" s="9">
        <v>23714</v>
      </c>
      <c r="O11" s="5" t="s">
        <v>188</v>
      </c>
      <c r="P11" s="5" t="s">
        <v>190</v>
      </c>
      <c r="Q11" s="5" t="s">
        <v>236</v>
      </c>
    </row>
    <row r="12" spans="1:17" x14ac:dyDescent="0.25">
      <c r="A12" t="s">
        <v>6</v>
      </c>
      <c r="B12" s="8">
        <v>101331</v>
      </c>
      <c r="C12" s="9">
        <v>2039</v>
      </c>
      <c r="D12" s="8">
        <v>40941</v>
      </c>
      <c r="E12" s="9">
        <v>6737</v>
      </c>
      <c r="F12" s="8">
        <v>50713</v>
      </c>
      <c r="G12" s="9">
        <v>5145</v>
      </c>
      <c r="H12" s="8">
        <v>52109</v>
      </c>
      <c r="I12" s="9">
        <v>7873</v>
      </c>
      <c r="J12" s="8">
        <v>102424</v>
      </c>
      <c r="K12" s="9">
        <v>10329</v>
      </c>
      <c r="L12" s="8">
        <v>161047</v>
      </c>
      <c r="M12" s="9">
        <v>7922</v>
      </c>
      <c r="O12" s="5" t="s">
        <v>188</v>
      </c>
      <c r="P12" s="5" t="s">
        <v>190</v>
      </c>
      <c r="Q12" s="5" t="s">
        <v>237</v>
      </c>
    </row>
    <row r="13" spans="1:17" x14ac:dyDescent="0.25">
      <c r="A13" t="s">
        <v>7</v>
      </c>
      <c r="B13" s="8">
        <v>60143</v>
      </c>
      <c r="C13" s="9">
        <v>5953</v>
      </c>
      <c r="D13" s="8">
        <v>37010</v>
      </c>
      <c r="E13" s="9">
        <v>2403</v>
      </c>
      <c r="F13" s="8">
        <v>43021</v>
      </c>
      <c r="G13" s="9">
        <v>6908</v>
      </c>
      <c r="H13" s="8">
        <v>61031</v>
      </c>
      <c r="I13" s="9">
        <v>2923</v>
      </c>
      <c r="J13" s="8">
        <v>80765</v>
      </c>
      <c r="K13" s="9">
        <v>3952</v>
      </c>
      <c r="L13" s="8">
        <v>106932</v>
      </c>
      <c r="M13" s="9">
        <v>25939</v>
      </c>
      <c r="O13" s="5" t="s">
        <v>188</v>
      </c>
      <c r="P13" s="5" t="s">
        <v>190</v>
      </c>
      <c r="Q13" s="5" t="s">
        <v>238</v>
      </c>
    </row>
    <row r="14" spans="1:17" x14ac:dyDescent="0.25">
      <c r="A14" t="s">
        <v>8</v>
      </c>
      <c r="B14" s="8">
        <v>92190</v>
      </c>
      <c r="C14" s="9">
        <v>6829</v>
      </c>
      <c r="D14" s="8">
        <v>31592</v>
      </c>
      <c r="E14" s="9">
        <v>11406</v>
      </c>
      <c r="F14" s="8">
        <v>68313</v>
      </c>
      <c r="G14" s="9">
        <v>25066</v>
      </c>
      <c r="H14" s="8">
        <v>85438</v>
      </c>
      <c r="I14" s="9">
        <v>12465</v>
      </c>
      <c r="J14" s="8">
        <v>102019</v>
      </c>
      <c r="K14" s="9">
        <v>23787</v>
      </c>
      <c r="L14" s="8">
        <v>133184</v>
      </c>
      <c r="M14" s="9">
        <v>24742</v>
      </c>
      <c r="O14" s="5" t="s">
        <v>188</v>
      </c>
      <c r="P14" s="5" t="s">
        <v>190</v>
      </c>
      <c r="Q14" s="5" t="s">
        <v>239</v>
      </c>
    </row>
    <row r="15" spans="1:17" x14ac:dyDescent="0.25">
      <c r="A15" t="s">
        <v>9</v>
      </c>
      <c r="B15" s="8">
        <v>60721</v>
      </c>
      <c r="C15" s="9">
        <v>1482</v>
      </c>
      <c r="D15" s="8">
        <v>33971</v>
      </c>
      <c r="E15" s="9">
        <v>3689</v>
      </c>
      <c r="F15" s="8">
        <v>37083</v>
      </c>
      <c r="G15" s="9">
        <v>1967</v>
      </c>
      <c r="H15" s="8">
        <v>48978</v>
      </c>
      <c r="I15" s="9">
        <v>3859</v>
      </c>
      <c r="J15" s="8">
        <v>82869</v>
      </c>
      <c r="K15" s="9">
        <v>6168</v>
      </c>
      <c r="L15" s="8">
        <v>113475</v>
      </c>
      <c r="M15" s="9">
        <v>9610</v>
      </c>
      <c r="O15" s="5" t="s">
        <v>188</v>
      </c>
      <c r="P15" s="5" t="s">
        <v>190</v>
      </c>
      <c r="Q15" s="5" t="s">
        <v>240</v>
      </c>
    </row>
    <row r="16" spans="1:17" x14ac:dyDescent="0.25">
      <c r="A16" t="s">
        <v>10</v>
      </c>
      <c r="B16" s="8">
        <v>114485</v>
      </c>
      <c r="C16" s="9">
        <v>16033</v>
      </c>
      <c r="D16" s="8">
        <v>29682</v>
      </c>
      <c r="E16" s="9">
        <v>11605</v>
      </c>
      <c r="F16" s="8">
        <v>49146</v>
      </c>
      <c r="G16" s="9">
        <v>49491</v>
      </c>
      <c r="H16" s="8">
        <v>65649</v>
      </c>
      <c r="I16" s="9">
        <v>21701</v>
      </c>
      <c r="J16" s="8">
        <v>123090</v>
      </c>
      <c r="K16" s="9">
        <v>9712</v>
      </c>
      <c r="L16" s="8">
        <v>152058</v>
      </c>
      <c r="M16" s="9">
        <v>14231</v>
      </c>
      <c r="O16" s="5" t="s">
        <v>188</v>
      </c>
      <c r="P16" s="5" t="s">
        <v>190</v>
      </c>
      <c r="Q16" s="5" t="s">
        <v>241</v>
      </c>
    </row>
    <row r="17" spans="1:17" x14ac:dyDescent="0.25">
      <c r="A17" t="s">
        <v>11</v>
      </c>
      <c r="B17" s="8">
        <v>50904</v>
      </c>
      <c r="C17" s="9">
        <v>8788</v>
      </c>
      <c r="D17" s="8">
        <v>30346</v>
      </c>
      <c r="E17" s="9">
        <v>5064</v>
      </c>
      <c r="F17" s="8">
        <v>41612</v>
      </c>
      <c r="G17" s="9">
        <v>6343</v>
      </c>
      <c r="H17" s="8">
        <v>49411</v>
      </c>
      <c r="I17" s="9">
        <v>13311</v>
      </c>
      <c r="J17" s="8">
        <v>76780</v>
      </c>
      <c r="K17" s="9">
        <v>11216</v>
      </c>
      <c r="L17" s="8">
        <v>101373</v>
      </c>
      <c r="M17" s="9">
        <v>20887</v>
      </c>
      <c r="O17" s="5" t="s">
        <v>188</v>
      </c>
      <c r="P17" s="5" t="s">
        <v>190</v>
      </c>
      <c r="Q17" s="5" t="s">
        <v>242</v>
      </c>
    </row>
    <row r="18" spans="1:17" x14ac:dyDescent="0.25">
      <c r="A18" t="s">
        <v>12</v>
      </c>
      <c r="B18" s="8">
        <v>68965</v>
      </c>
      <c r="C18" s="9">
        <v>8448</v>
      </c>
      <c r="D18" s="8">
        <v>35948</v>
      </c>
      <c r="E18" s="9">
        <v>9166</v>
      </c>
      <c r="F18" s="8">
        <v>46800</v>
      </c>
      <c r="G18" s="9">
        <v>3668</v>
      </c>
      <c r="H18" s="8">
        <v>46911</v>
      </c>
      <c r="I18" s="9">
        <v>6248</v>
      </c>
      <c r="J18" s="8">
        <v>85167</v>
      </c>
      <c r="K18" s="9">
        <v>15311</v>
      </c>
      <c r="L18" s="8">
        <v>124499</v>
      </c>
      <c r="M18" s="9">
        <v>22387</v>
      </c>
      <c r="O18" s="5" t="s">
        <v>188</v>
      </c>
      <c r="P18" s="5" t="s">
        <v>190</v>
      </c>
      <c r="Q18" s="5" t="s">
        <v>243</v>
      </c>
    </row>
    <row r="19" spans="1:17" x14ac:dyDescent="0.25">
      <c r="A19" t="s">
        <v>13</v>
      </c>
      <c r="B19" s="8">
        <v>46308</v>
      </c>
      <c r="C19" s="9">
        <v>3003</v>
      </c>
      <c r="D19" s="8">
        <v>35632</v>
      </c>
      <c r="E19" s="9">
        <v>9498</v>
      </c>
      <c r="F19" s="8">
        <v>37143</v>
      </c>
      <c r="G19" s="9">
        <v>5906</v>
      </c>
      <c r="H19" s="8">
        <v>48442</v>
      </c>
      <c r="I19" s="9">
        <v>4789</v>
      </c>
      <c r="J19" s="8">
        <v>52775</v>
      </c>
      <c r="K19" s="9">
        <v>12045</v>
      </c>
      <c r="L19" s="8">
        <v>75444</v>
      </c>
      <c r="M19" s="9">
        <v>22563</v>
      </c>
      <c r="O19" s="5" t="s">
        <v>187</v>
      </c>
      <c r="P19" s="5" t="s">
        <v>191</v>
      </c>
      <c r="Q19" s="5" t="s">
        <v>232</v>
      </c>
    </row>
    <row r="20" spans="1:17" x14ac:dyDescent="0.25">
      <c r="A20" t="s">
        <v>14</v>
      </c>
      <c r="B20" s="8">
        <v>45609</v>
      </c>
      <c r="C20" s="9">
        <v>5201</v>
      </c>
      <c r="D20" s="8">
        <v>40833</v>
      </c>
      <c r="E20" s="9">
        <v>24017</v>
      </c>
      <c r="F20" s="8">
        <v>36281</v>
      </c>
      <c r="G20" s="9">
        <v>11882</v>
      </c>
      <c r="H20" s="8">
        <v>42753</v>
      </c>
      <c r="I20" s="9">
        <v>5568</v>
      </c>
      <c r="J20" s="8">
        <v>52946</v>
      </c>
      <c r="K20" s="9">
        <v>16290</v>
      </c>
      <c r="L20" s="8">
        <v>71781</v>
      </c>
      <c r="M20" s="9">
        <v>34666</v>
      </c>
      <c r="O20" s="5" t="s">
        <v>188</v>
      </c>
      <c r="P20" s="5" t="s">
        <v>191</v>
      </c>
      <c r="Q20" s="5" t="s">
        <v>244</v>
      </c>
    </row>
    <row r="21" spans="1:17" x14ac:dyDescent="0.25">
      <c r="A21" t="s">
        <v>15</v>
      </c>
      <c r="B21" s="8">
        <v>69965</v>
      </c>
      <c r="C21" s="9">
        <v>1935</v>
      </c>
      <c r="D21" s="8">
        <v>33682</v>
      </c>
      <c r="E21" s="9">
        <v>3352</v>
      </c>
      <c r="F21" s="8">
        <v>45582</v>
      </c>
      <c r="G21" s="9">
        <v>4078</v>
      </c>
      <c r="H21" s="8">
        <v>60215</v>
      </c>
      <c r="I21" s="9">
        <v>2198</v>
      </c>
      <c r="J21" s="8">
        <v>93934</v>
      </c>
      <c r="K21" s="9">
        <v>5687</v>
      </c>
      <c r="L21" s="8">
        <v>113969</v>
      </c>
      <c r="M21" s="9">
        <v>7432</v>
      </c>
      <c r="O21" s="5" t="s">
        <v>187</v>
      </c>
      <c r="P21" s="5" t="s">
        <v>192</v>
      </c>
      <c r="Q21" s="5" t="s">
        <v>232</v>
      </c>
    </row>
    <row r="22" spans="1:17" x14ac:dyDescent="0.25">
      <c r="A22" t="s">
        <v>16</v>
      </c>
      <c r="B22" s="8">
        <v>56285</v>
      </c>
      <c r="C22" s="9">
        <v>7564</v>
      </c>
      <c r="D22" s="8">
        <v>42102</v>
      </c>
      <c r="E22" s="9">
        <v>3256</v>
      </c>
      <c r="F22" s="8">
        <v>45704</v>
      </c>
      <c r="G22" s="9">
        <v>7579</v>
      </c>
      <c r="H22" s="8">
        <v>52602</v>
      </c>
      <c r="I22" s="9">
        <v>11873</v>
      </c>
      <c r="J22" s="8">
        <v>84796</v>
      </c>
      <c r="K22" s="9">
        <v>16625</v>
      </c>
      <c r="L22" s="8">
        <v>80135</v>
      </c>
      <c r="M22" s="9">
        <v>9672</v>
      </c>
      <c r="O22" s="5" t="s">
        <v>188</v>
      </c>
      <c r="P22" s="5" t="s">
        <v>192</v>
      </c>
      <c r="Q22" s="5" t="s">
        <v>245</v>
      </c>
    </row>
    <row r="23" spans="1:17" x14ac:dyDescent="0.25">
      <c r="A23" t="s">
        <v>17</v>
      </c>
      <c r="B23" s="8">
        <v>86686</v>
      </c>
      <c r="C23" s="9">
        <v>9388</v>
      </c>
      <c r="D23" s="8">
        <v>22038</v>
      </c>
      <c r="E23" s="9">
        <v>13485</v>
      </c>
      <c r="F23" s="8">
        <v>65803</v>
      </c>
      <c r="G23" s="9">
        <v>11756</v>
      </c>
      <c r="H23" s="8">
        <v>76682</v>
      </c>
      <c r="I23" s="9">
        <v>11176</v>
      </c>
      <c r="J23" s="8">
        <v>106714</v>
      </c>
      <c r="K23" s="9">
        <v>9606</v>
      </c>
      <c r="L23" s="8">
        <v>129231</v>
      </c>
      <c r="M23" s="9">
        <v>24425</v>
      </c>
      <c r="O23" s="5" t="s">
        <v>188</v>
      </c>
      <c r="P23" s="5" t="s">
        <v>192</v>
      </c>
      <c r="Q23" s="5" t="s">
        <v>246</v>
      </c>
    </row>
    <row r="24" spans="1:17" x14ac:dyDescent="0.25">
      <c r="A24" t="s">
        <v>18</v>
      </c>
      <c r="B24" s="8">
        <v>60143</v>
      </c>
      <c r="C24" s="9">
        <v>8014</v>
      </c>
      <c r="D24" s="8">
        <v>31722</v>
      </c>
      <c r="E24" s="9">
        <v>13721</v>
      </c>
      <c r="F24" s="8">
        <v>37201</v>
      </c>
      <c r="G24" s="9">
        <v>10773</v>
      </c>
      <c r="H24" s="8">
        <v>56325</v>
      </c>
      <c r="I24" s="9">
        <v>9154</v>
      </c>
      <c r="J24" s="8">
        <v>81840</v>
      </c>
      <c r="K24" s="9">
        <v>7652</v>
      </c>
      <c r="L24" s="8">
        <v>86750</v>
      </c>
      <c r="M24" s="9">
        <v>19414</v>
      </c>
      <c r="O24" s="5" t="s">
        <v>188</v>
      </c>
      <c r="P24" s="5" t="s">
        <v>192</v>
      </c>
      <c r="Q24" s="5" t="s">
        <v>247</v>
      </c>
    </row>
    <row r="25" spans="1:17" x14ac:dyDescent="0.25">
      <c r="A25" t="s">
        <v>19</v>
      </c>
      <c r="B25" s="8">
        <v>52955</v>
      </c>
      <c r="C25" s="9">
        <v>11861</v>
      </c>
      <c r="D25" s="8">
        <v>32339</v>
      </c>
      <c r="E25" s="9">
        <v>12017</v>
      </c>
      <c r="F25" s="8">
        <v>40527</v>
      </c>
      <c r="G25" s="9">
        <v>4860</v>
      </c>
      <c r="H25" s="8">
        <v>61072</v>
      </c>
      <c r="I25" s="9">
        <v>6606</v>
      </c>
      <c r="J25" s="8">
        <v>81559</v>
      </c>
      <c r="K25" s="9">
        <v>9529</v>
      </c>
      <c r="L25" s="8">
        <v>80816</v>
      </c>
      <c r="M25" s="9">
        <v>35875</v>
      </c>
      <c r="O25" s="5" t="s">
        <v>188</v>
      </c>
      <c r="P25" s="5" t="s">
        <v>192</v>
      </c>
      <c r="Q25" s="5" t="s">
        <v>248</v>
      </c>
    </row>
    <row r="26" spans="1:17" x14ac:dyDescent="0.25">
      <c r="A26" t="s">
        <v>20</v>
      </c>
      <c r="B26" s="8">
        <v>55837</v>
      </c>
      <c r="C26" s="9">
        <v>8395</v>
      </c>
      <c r="D26" s="8">
        <v>34234</v>
      </c>
      <c r="E26" s="9">
        <v>3839</v>
      </c>
      <c r="F26" s="8">
        <v>57197</v>
      </c>
      <c r="G26" s="9">
        <v>14420</v>
      </c>
      <c r="H26" s="8">
        <v>52176</v>
      </c>
      <c r="I26" s="9">
        <v>11115</v>
      </c>
      <c r="J26" s="8">
        <v>75460</v>
      </c>
      <c r="K26" s="9">
        <v>14243</v>
      </c>
      <c r="L26" s="8">
        <v>97083</v>
      </c>
      <c r="M26" s="9">
        <v>10096</v>
      </c>
      <c r="O26" s="5" t="s">
        <v>188</v>
      </c>
      <c r="P26" s="5" t="s">
        <v>192</v>
      </c>
      <c r="Q26" s="5" t="s">
        <v>249</v>
      </c>
    </row>
    <row r="27" spans="1:17" x14ac:dyDescent="0.25">
      <c r="A27" t="s">
        <v>21</v>
      </c>
      <c r="B27" s="8">
        <v>121878</v>
      </c>
      <c r="C27" s="9">
        <v>6988</v>
      </c>
      <c r="D27" s="8">
        <v>24000</v>
      </c>
      <c r="E27" s="9">
        <v>62890</v>
      </c>
      <c r="F27" s="8">
        <v>46075</v>
      </c>
      <c r="G27" s="9">
        <v>38599</v>
      </c>
      <c r="H27" s="8">
        <v>58317</v>
      </c>
      <c r="I27" s="9">
        <v>14166</v>
      </c>
      <c r="J27" s="8">
        <v>124306</v>
      </c>
      <c r="K27" s="9">
        <v>13938</v>
      </c>
      <c r="L27" s="8">
        <v>176454</v>
      </c>
      <c r="M27" s="9">
        <v>31451</v>
      </c>
      <c r="O27" s="5" t="s">
        <v>188</v>
      </c>
      <c r="P27" s="5" t="s">
        <v>192</v>
      </c>
      <c r="Q27" s="5" t="s">
        <v>250</v>
      </c>
    </row>
    <row r="28" spans="1:17" x14ac:dyDescent="0.25">
      <c r="A28" t="s">
        <v>22</v>
      </c>
      <c r="B28" s="8">
        <v>91295</v>
      </c>
      <c r="C28" s="9">
        <v>11271</v>
      </c>
      <c r="D28" s="8">
        <v>45936</v>
      </c>
      <c r="E28" s="9">
        <v>4890</v>
      </c>
      <c r="F28" s="8">
        <v>36033</v>
      </c>
      <c r="G28" s="9">
        <v>19689</v>
      </c>
      <c r="H28" s="8">
        <v>60653</v>
      </c>
      <c r="I28" s="9">
        <v>10016</v>
      </c>
      <c r="J28" s="8">
        <v>106121</v>
      </c>
      <c r="K28" s="9">
        <v>15625</v>
      </c>
      <c r="L28" s="8">
        <v>122145</v>
      </c>
      <c r="M28" s="9">
        <v>20338</v>
      </c>
      <c r="O28" s="5" t="s">
        <v>188</v>
      </c>
      <c r="P28" s="5" t="s">
        <v>192</v>
      </c>
      <c r="Q28" s="5" t="s">
        <v>251</v>
      </c>
    </row>
    <row r="29" spans="1:17" x14ac:dyDescent="0.25">
      <c r="A29" t="s">
        <v>23</v>
      </c>
      <c r="B29" s="8">
        <v>62147</v>
      </c>
      <c r="C29" s="9">
        <v>4349</v>
      </c>
      <c r="D29" s="8">
        <v>31665</v>
      </c>
      <c r="E29" s="9">
        <v>17428</v>
      </c>
      <c r="F29" s="8">
        <v>48890</v>
      </c>
      <c r="G29" s="9">
        <v>12237</v>
      </c>
      <c r="H29" s="8">
        <v>58524</v>
      </c>
      <c r="I29" s="9">
        <v>5726</v>
      </c>
      <c r="J29" s="8">
        <v>85880</v>
      </c>
      <c r="K29" s="9">
        <v>15368</v>
      </c>
      <c r="L29" s="8">
        <v>119588</v>
      </c>
      <c r="M29" s="9">
        <v>25257</v>
      </c>
      <c r="O29" s="5" t="s">
        <v>187</v>
      </c>
      <c r="P29" s="5" t="s">
        <v>193</v>
      </c>
      <c r="Q29" s="5" t="s">
        <v>232</v>
      </c>
    </row>
    <row r="30" spans="1:17" x14ac:dyDescent="0.25">
      <c r="A30" t="s">
        <v>24</v>
      </c>
      <c r="B30" s="8">
        <v>44751</v>
      </c>
      <c r="C30" s="9">
        <v>1602</v>
      </c>
      <c r="D30" s="8">
        <v>30746</v>
      </c>
      <c r="E30" s="9">
        <v>1226</v>
      </c>
      <c r="F30" s="8">
        <v>40103</v>
      </c>
      <c r="G30" s="9">
        <v>2359</v>
      </c>
      <c r="H30" s="8">
        <v>41351</v>
      </c>
      <c r="I30" s="9">
        <v>1523</v>
      </c>
      <c r="J30" s="8">
        <v>70236</v>
      </c>
      <c r="K30" s="9">
        <v>3995</v>
      </c>
      <c r="L30" s="8">
        <v>85476</v>
      </c>
      <c r="M30" s="9">
        <v>8809</v>
      </c>
      <c r="O30" s="5" t="s">
        <v>187</v>
      </c>
      <c r="P30" s="5" t="s">
        <v>194</v>
      </c>
      <c r="Q30" s="5" t="s">
        <v>232</v>
      </c>
    </row>
    <row r="31" spans="1:17" x14ac:dyDescent="0.25">
      <c r="A31" t="s">
        <v>25</v>
      </c>
      <c r="B31" s="8">
        <v>62007</v>
      </c>
      <c r="C31" s="9">
        <v>1602</v>
      </c>
      <c r="D31" s="8">
        <v>30600</v>
      </c>
      <c r="E31" s="9">
        <v>17697</v>
      </c>
      <c r="F31" s="8">
        <v>52095</v>
      </c>
      <c r="G31" s="9">
        <v>15005</v>
      </c>
      <c r="H31" s="8">
        <v>48693</v>
      </c>
      <c r="I31" s="9">
        <v>4936</v>
      </c>
      <c r="J31" s="8">
        <v>93473</v>
      </c>
      <c r="K31" s="9">
        <v>11102</v>
      </c>
      <c r="L31" s="8">
        <v>98420</v>
      </c>
      <c r="M31" s="9">
        <v>5320</v>
      </c>
      <c r="O31" s="5" t="s">
        <v>188</v>
      </c>
      <c r="P31" s="5" t="s">
        <v>194</v>
      </c>
      <c r="Q31" s="5" t="s">
        <v>252</v>
      </c>
    </row>
    <row r="32" spans="1:17" x14ac:dyDescent="0.25">
      <c r="A32" t="s">
        <v>26</v>
      </c>
      <c r="B32" s="8">
        <v>43477</v>
      </c>
      <c r="C32" s="9">
        <v>3039</v>
      </c>
      <c r="D32" s="8">
        <v>30373</v>
      </c>
      <c r="E32" s="9">
        <v>1536</v>
      </c>
      <c r="F32" s="8">
        <v>36982</v>
      </c>
      <c r="G32" s="9">
        <v>2238</v>
      </c>
      <c r="H32" s="8">
        <v>40574</v>
      </c>
      <c r="I32" s="9">
        <v>2023</v>
      </c>
      <c r="J32" s="8">
        <v>67370</v>
      </c>
      <c r="K32" s="9">
        <v>8317</v>
      </c>
      <c r="L32" s="8">
        <v>77522</v>
      </c>
      <c r="M32" s="9">
        <v>9073</v>
      </c>
      <c r="O32" s="5" t="s">
        <v>188</v>
      </c>
      <c r="P32" s="5" t="s">
        <v>194</v>
      </c>
      <c r="Q32" s="5" t="s">
        <v>253</v>
      </c>
    </row>
    <row r="33" spans="1:17" x14ac:dyDescent="0.25">
      <c r="A33" t="s">
        <v>27</v>
      </c>
      <c r="B33" s="8">
        <v>37266</v>
      </c>
      <c r="C33" s="9">
        <v>4626</v>
      </c>
      <c r="D33" s="8">
        <v>25682</v>
      </c>
      <c r="E33" s="9">
        <v>19657</v>
      </c>
      <c r="F33" s="8">
        <v>30975</v>
      </c>
      <c r="G33" s="9">
        <v>3869</v>
      </c>
      <c r="H33" s="8">
        <v>33790</v>
      </c>
      <c r="I33" s="9">
        <v>5806</v>
      </c>
      <c r="J33" s="8">
        <v>44391</v>
      </c>
      <c r="K33" s="9">
        <v>9087</v>
      </c>
      <c r="L33" s="8">
        <v>63603</v>
      </c>
      <c r="M33" s="9">
        <v>8785</v>
      </c>
      <c r="O33" s="5" t="s">
        <v>187</v>
      </c>
      <c r="P33" s="5" t="s">
        <v>195</v>
      </c>
      <c r="Q33" s="5" t="s">
        <v>232</v>
      </c>
    </row>
    <row r="34" spans="1:17" x14ac:dyDescent="0.25">
      <c r="A34" t="s">
        <v>28</v>
      </c>
      <c r="B34" s="8">
        <v>41007</v>
      </c>
      <c r="C34" s="9">
        <v>3032</v>
      </c>
      <c r="D34" s="8">
        <v>33310</v>
      </c>
      <c r="E34" s="9">
        <v>7663</v>
      </c>
      <c r="F34" s="8">
        <v>31718</v>
      </c>
      <c r="G34" s="9">
        <v>4609</v>
      </c>
      <c r="H34" s="8">
        <v>42846</v>
      </c>
      <c r="I34" s="9">
        <v>3218</v>
      </c>
      <c r="J34" s="8">
        <v>60763</v>
      </c>
      <c r="K34" s="9">
        <v>13443</v>
      </c>
      <c r="L34" s="8">
        <v>82171</v>
      </c>
      <c r="M34" s="9">
        <v>37955</v>
      </c>
      <c r="O34" s="5" t="s">
        <v>187</v>
      </c>
      <c r="P34" s="5" t="s">
        <v>196</v>
      </c>
      <c r="Q34" s="5" t="s">
        <v>232</v>
      </c>
    </row>
    <row r="35" spans="1:17" x14ac:dyDescent="0.25">
      <c r="A35" t="s">
        <v>29</v>
      </c>
      <c r="B35" s="8">
        <v>41565</v>
      </c>
      <c r="C35" s="9">
        <v>707</v>
      </c>
      <c r="D35" s="8">
        <v>26830</v>
      </c>
      <c r="E35" s="9">
        <v>1496</v>
      </c>
      <c r="F35" s="8">
        <v>37232</v>
      </c>
      <c r="G35" s="9">
        <v>2018</v>
      </c>
      <c r="H35" s="8">
        <v>44958</v>
      </c>
      <c r="I35" s="9">
        <v>2363</v>
      </c>
      <c r="J35" s="8">
        <v>66587</v>
      </c>
      <c r="K35" s="9">
        <v>7263</v>
      </c>
      <c r="L35" s="8">
        <v>100004</v>
      </c>
      <c r="M35" s="9">
        <v>6409</v>
      </c>
      <c r="O35" s="5" t="s">
        <v>187</v>
      </c>
      <c r="P35" s="5" t="s">
        <v>197</v>
      </c>
      <c r="Q35" s="5" t="s">
        <v>232</v>
      </c>
    </row>
    <row r="36" spans="1:17" x14ac:dyDescent="0.25">
      <c r="A36" t="s">
        <v>30</v>
      </c>
      <c r="B36" s="8">
        <v>44902</v>
      </c>
      <c r="C36" s="9">
        <v>2272</v>
      </c>
      <c r="D36" s="8">
        <v>29852</v>
      </c>
      <c r="E36" s="9">
        <v>2245</v>
      </c>
      <c r="F36" s="8">
        <v>40099</v>
      </c>
      <c r="G36" s="9">
        <v>4339</v>
      </c>
      <c r="H36" s="8">
        <v>46907</v>
      </c>
      <c r="I36" s="9">
        <v>3384</v>
      </c>
      <c r="J36" s="8">
        <v>65519</v>
      </c>
      <c r="K36" s="9">
        <v>9696</v>
      </c>
      <c r="L36" s="8">
        <v>100639</v>
      </c>
      <c r="M36" s="9">
        <v>3438</v>
      </c>
      <c r="O36" s="5" t="s">
        <v>188</v>
      </c>
      <c r="P36" s="5" t="s">
        <v>197</v>
      </c>
      <c r="Q36" s="5" t="s">
        <v>254</v>
      </c>
    </row>
    <row r="37" spans="1:17" x14ac:dyDescent="0.25">
      <c r="A37" t="s">
        <v>31</v>
      </c>
      <c r="B37" s="8">
        <v>41717</v>
      </c>
      <c r="C37" s="9">
        <v>2364</v>
      </c>
      <c r="D37" s="8">
        <v>28121</v>
      </c>
      <c r="E37" s="9">
        <v>2972</v>
      </c>
      <c r="F37" s="8">
        <v>40018</v>
      </c>
      <c r="G37" s="9">
        <v>4931</v>
      </c>
      <c r="H37" s="8">
        <v>48543</v>
      </c>
      <c r="I37" s="9">
        <v>4080</v>
      </c>
      <c r="J37" s="8">
        <v>61282</v>
      </c>
      <c r="K37" s="9">
        <v>10379</v>
      </c>
      <c r="L37" s="8">
        <v>88750</v>
      </c>
      <c r="M37" s="9">
        <v>15950</v>
      </c>
      <c r="O37" s="5" t="s">
        <v>187</v>
      </c>
      <c r="P37" s="5" t="s">
        <v>198</v>
      </c>
      <c r="Q37" s="5" t="s">
        <v>232</v>
      </c>
    </row>
    <row r="38" spans="1:17" x14ac:dyDescent="0.25">
      <c r="A38" t="s">
        <v>32</v>
      </c>
      <c r="B38" s="8">
        <v>41677</v>
      </c>
      <c r="C38" s="9">
        <v>7953</v>
      </c>
      <c r="D38" s="8">
        <v>31404</v>
      </c>
      <c r="E38" s="9">
        <v>2970</v>
      </c>
      <c r="F38" s="8">
        <v>34029</v>
      </c>
      <c r="G38" s="9">
        <v>9182</v>
      </c>
      <c r="H38" s="8">
        <v>38821</v>
      </c>
      <c r="I38" s="9">
        <v>11471</v>
      </c>
      <c r="J38" s="8">
        <v>80545</v>
      </c>
      <c r="K38" s="9">
        <v>13613</v>
      </c>
      <c r="L38" s="8">
        <v>95549</v>
      </c>
      <c r="M38" s="9">
        <v>30463</v>
      </c>
      <c r="O38" s="5" t="s">
        <v>187</v>
      </c>
      <c r="P38" s="5" t="s">
        <v>199</v>
      </c>
      <c r="Q38" s="5" t="s">
        <v>232</v>
      </c>
    </row>
    <row r="39" spans="1:17" x14ac:dyDescent="0.25">
      <c r="A39" t="s">
        <v>33</v>
      </c>
      <c r="B39" s="8">
        <v>50294</v>
      </c>
      <c r="C39" s="9">
        <v>252</v>
      </c>
      <c r="D39" s="8">
        <v>30594</v>
      </c>
      <c r="E39" s="9">
        <v>282</v>
      </c>
      <c r="F39" s="8">
        <v>37994</v>
      </c>
      <c r="G39" s="9">
        <v>1079</v>
      </c>
      <c r="H39" s="8">
        <v>46025</v>
      </c>
      <c r="I39" s="9">
        <v>737</v>
      </c>
      <c r="J39" s="8">
        <v>71985</v>
      </c>
      <c r="K39" s="9">
        <v>734</v>
      </c>
      <c r="L39" s="8">
        <v>98251</v>
      </c>
      <c r="M39" s="9">
        <v>2842</v>
      </c>
      <c r="O39" s="5" t="s">
        <v>187</v>
      </c>
      <c r="P39" s="5" t="s">
        <v>200</v>
      </c>
      <c r="Q39" s="5" t="s">
        <v>232</v>
      </c>
    </row>
    <row r="40" spans="1:17" x14ac:dyDescent="0.25">
      <c r="A40" t="s">
        <v>34</v>
      </c>
      <c r="B40" s="8">
        <v>49298</v>
      </c>
      <c r="C40" s="9">
        <v>3026</v>
      </c>
      <c r="D40" s="8">
        <v>26577</v>
      </c>
      <c r="E40" s="9">
        <v>5933</v>
      </c>
      <c r="F40" s="8">
        <v>41350</v>
      </c>
      <c r="G40" s="9">
        <v>4907</v>
      </c>
      <c r="H40" s="8">
        <v>50438</v>
      </c>
      <c r="I40" s="9">
        <v>4233</v>
      </c>
      <c r="J40" s="8">
        <v>61726</v>
      </c>
      <c r="K40" s="9">
        <v>7523</v>
      </c>
      <c r="L40" s="8">
        <v>90024</v>
      </c>
      <c r="M40" s="9">
        <v>11536</v>
      </c>
      <c r="O40" s="5" t="s">
        <v>188</v>
      </c>
      <c r="P40" s="5" t="s">
        <v>200</v>
      </c>
      <c r="Q40" s="5" t="s">
        <v>255</v>
      </c>
    </row>
    <row r="41" spans="1:17" x14ac:dyDescent="0.25">
      <c r="A41" t="s">
        <v>35</v>
      </c>
      <c r="B41" s="8">
        <v>40244</v>
      </c>
      <c r="C41" s="9">
        <v>4272</v>
      </c>
      <c r="D41" s="8">
        <v>30971</v>
      </c>
      <c r="E41" s="9">
        <v>2418</v>
      </c>
      <c r="F41" s="8">
        <v>40526</v>
      </c>
      <c r="G41" s="9">
        <v>4281</v>
      </c>
      <c r="H41" s="8">
        <v>40699</v>
      </c>
      <c r="I41" s="9">
        <v>7087</v>
      </c>
      <c r="J41" s="8">
        <v>58816</v>
      </c>
      <c r="K41" s="9">
        <v>11982</v>
      </c>
      <c r="L41" s="8">
        <v>81797</v>
      </c>
      <c r="M41" s="9">
        <v>36178</v>
      </c>
      <c r="O41" s="5" t="s">
        <v>188</v>
      </c>
      <c r="P41" s="5" t="s">
        <v>200</v>
      </c>
      <c r="Q41" s="5" t="s">
        <v>256</v>
      </c>
    </row>
    <row r="42" spans="1:17" x14ac:dyDescent="0.25">
      <c r="A42" t="s">
        <v>36</v>
      </c>
      <c r="B42" s="8">
        <v>41705</v>
      </c>
      <c r="C42" s="9">
        <v>4276</v>
      </c>
      <c r="D42" s="8">
        <v>33685</v>
      </c>
      <c r="E42" s="9">
        <v>7702</v>
      </c>
      <c r="F42" s="8">
        <v>40485</v>
      </c>
      <c r="G42" s="9">
        <v>6445</v>
      </c>
      <c r="H42" s="8">
        <v>36853</v>
      </c>
      <c r="I42" s="9">
        <v>3811</v>
      </c>
      <c r="J42" s="8">
        <v>62709</v>
      </c>
      <c r="K42" s="9">
        <v>6370</v>
      </c>
      <c r="L42" s="8">
        <v>82618</v>
      </c>
      <c r="M42" s="9">
        <v>3960</v>
      </c>
      <c r="O42" s="5" t="s">
        <v>188</v>
      </c>
      <c r="P42" s="5" t="s">
        <v>200</v>
      </c>
      <c r="Q42" s="5" t="s">
        <v>257</v>
      </c>
    </row>
    <row r="43" spans="1:17" x14ac:dyDescent="0.25">
      <c r="A43" t="s">
        <v>37</v>
      </c>
      <c r="B43" s="8">
        <v>64636</v>
      </c>
      <c r="C43" s="9">
        <v>10481</v>
      </c>
      <c r="D43" s="8">
        <v>40477</v>
      </c>
      <c r="E43" s="9">
        <v>6600</v>
      </c>
      <c r="F43" s="8">
        <v>37225</v>
      </c>
      <c r="G43" s="9">
        <v>16969</v>
      </c>
      <c r="H43" s="8">
        <v>51667</v>
      </c>
      <c r="I43" s="9">
        <v>5639</v>
      </c>
      <c r="J43" s="8">
        <v>76009</v>
      </c>
      <c r="K43" s="9">
        <v>8051</v>
      </c>
      <c r="L43" s="8">
        <v>91491</v>
      </c>
      <c r="M43" s="9">
        <v>12866</v>
      </c>
      <c r="O43" s="5" t="s">
        <v>188</v>
      </c>
      <c r="P43" s="5" t="s">
        <v>200</v>
      </c>
      <c r="Q43" s="5" t="s">
        <v>258</v>
      </c>
    </row>
    <row r="44" spans="1:17" x14ac:dyDescent="0.25">
      <c r="A44" t="s">
        <v>38</v>
      </c>
      <c r="B44" s="8">
        <v>47329</v>
      </c>
      <c r="C44" s="9">
        <v>5321</v>
      </c>
      <c r="D44" s="8">
        <v>28662</v>
      </c>
      <c r="E44" s="9">
        <v>9773</v>
      </c>
      <c r="F44" s="8">
        <v>37946</v>
      </c>
      <c r="G44" s="9">
        <v>10287</v>
      </c>
      <c r="H44" s="8">
        <v>45897</v>
      </c>
      <c r="I44" s="9">
        <v>5768</v>
      </c>
      <c r="J44" s="8">
        <v>54223</v>
      </c>
      <c r="K44" s="9">
        <v>12889</v>
      </c>
      <c r="L44" s="8">
        <v>100153</v>
      </c>
      <c r="M44" s="9">
        <v>18033</v>
      </c>
      <c r="O44" s="5" t="s">
        <v>188</v>
      </c>
      <c r="P44" s="5" t="s">
        <v>200</v>
      </c>
      <c r="Q44" s="5" t="s">
        <v>259</v>
      </c>
    </row>
    <row r="45" spans="1:17" x14ac:dyDescent="0.25">
      <c r="A45" t="s">
        <v>39</v>
      </c>
      <c r="B45" s="8">
        <v>39141</v>
      </c>
      <c r="C45" s="9">
        <v>4668</v>
      </c>
      <c r="D45" s="8">
        <v>35308</v>
      </c>
      <c r="E45" s="9">
        <v>3839</v>
      </c>
      <c r="F45" s="8">
        <v>36529</v>
      </c>
      <c r="G45" s="9">
        <v>8089</v>
      </c>
      <c r="H45" s="8">
        <v>37245</v>
      </c>
      <c r="I45" s="9">
        <v>8994</v>
      </c>
      <c r="J45" s="8">
        <v>62359</v>
      </c>
      <c r="K45" s="9">
        <v>21052</v>
      </c>
      <c r="L45" s="8">
        <v>41306</v>
      </c>
      <c r="M45" s="9">
        <v>9031</v>
      </c>
      <c r="O45" s="5" t="s">
        <v>188</v>
      </c>
      <c r="P45" s="5" t="s">
        <v>200</v>
      </c>
      <c r="Q45" s="5" t="s">
        <v>260</v>
      </c>
    </row>
    <row r="46" spans="1:17" x14ac:dyDescent="0.25">
      <c r="A46" t="s">
        <v>40</v>
      </c>
      <c r="B46" s="8">
        <v>50775</v>
      </c>
      <c r="C46" s="9">
        <v>4041</v>
      </c>
      <c r="D46" s="8">
        <v>34603</v>
      </c>
      <c r="E46" s="9">
        <v>6413</v>
      </c>
      <c r="F46" s="8">
        <v>42240</v>
      </c>
      <c r="G46" s="9">
        <v>7010</v>
      </c>
      <c r="H46" s="8">
        <v>51461</v>
      </c>
      <c r="I46" s="9">
        <v>6593</v>
      </c>
      <c r="J46" s="8">
        <v>64802</v>
      </c>
      <c r="K46" s="9">
        <v>8233</v>
      </c>
      <c r="L46" s="8">
        <v>80474</v>
      </c>
      <c r="M46" s="9">
        <v>12229</v>
      </c>
      <c r="O46" s="5" t="s">
        <v>188</v>
      </c>
      <c r="P46" s="5" t="s">
        <v>200</v>
      </c>
      <c r="Q46" s="5" t="s">
        <v>261</v>
      </c>
    </row>
    <row r="47" spans="1:17" x14ac:dyDescent="0.25">
      <c r="A47" t="s">
        <v>41</v>
      </c>
      <c r="B47" s="8">
        <v>36512</v>
      </c>
      <c r="C47" s="9">
        <v>1867</v>
      </c>
      <c r="D47" s="8">
        <v>31699</v>
      </c>
      <c r="E47" s="9">
        <v>2124</v>
      </c>
      <c r="F47" s="8">
        <v>36388</v>
      </c>
      <c r="G47" s="9">
        <v>5749</v>
      </c>
      <c r="H47" s="8">
        <v>41271</v>
      </c>
      <c r="I47" s="9">
        <v>5293</v>
      </c>
      <c r="J47" s="8">
        <v>50234</v>
      </c>
      <c r="K47" s="9">
        <v>21451</v>
      </c>
      <c r="L47" s="8">
        <v>93505</v>
      </c>
      <c r="M47" s="9">
        <v>34038</v>
      </c>
      <c r="O47" s="5" t="s">
        <v>188</v>
      </c>
      <c r="P47" s="5" t="s">
        <v>200</v>
      </c>
      <c r="Q47" s="5" t="s">
        <v>262</v>
      </c>
    </row>
    <row r="48" spans="1:17" x14ac:dyDescent="0.25">
      <c r="A48" t="s">
        <v>42</v>
      </c>
      <c r="B48" s="8">
        <v>33791</v>
      </c>
      <c r="C48" s="9">
        <v>2740</v>
      </c>
      <c r="D48" s="8">
        <v>28901</v>
      </c>
      <c r="E48" s="9">
        <v>3566</v>
      </c>
      <c r="F48" s="8">
        <v>30946</v>
      </c>
      <c r="G48" s="9">
        <v>2309</v>
      </c>
      <c r="H48" s="8">
        <v>42252</v>
      </c>
      <c r="I48" s="9">
        <v>8245</v>
      </c>
      <c r="J48" s="8">
        <v>52362</v>
      </c>
      <c r="K48" s="9">
        <v>16526</v>
      </c>
      <c r="L48" s="8">
        <v>67699</v>
      </c>
      <c r="M48" s="9">
        <v>21168</v>
      </c>
      <c r="O48" s="5" t="s">
        <v>188</v>
      </c>
      <c r="P48" s="5" t="s">
        <v>200</v>
      </c>
      <c r="Q48" s="5" t="s">
        <v>263</v>
      </c>
    </row>
    <row r="49" spans="1:17" x14ac:dyDescent="0.25">
      <c r="A49" t="s">
        <v>43</v>
      </c>
      <c r="B49" s="8">
        <v>58351</v>
      </c>
      <c r="C49" s="9">
        <v>5377</v>
      </c>
      <c r="D49" s="8">
        <v>32958</v>
      </c>
      <c r="E49" s="9">
        <v>3518</v>
      </c>
      <c r="F49" s="8">
        <v>32003</v>
      </c>
      <c r="G49" s="9">
        <v>4567</v>
      </c>
      <c r="H49" s="8">
        <v>42450</v>
      </c>
      <c r="I49" s="9">
        <v>7362</v>
      </c>
      <c r="J49" s="8">
        <v>73823</v>
      </c>
      <c r="K49" s="9">
        <v>8326</v>
      </c>
      <c r="L49" s="8">
        <v>93491</v>
      </c>
      <c r="M49" s="9">
        <v>8875</v>
      </c>
      <c r="O49" s="5" t="s">
        <v>188</v>
      </c>
      <c r="P49" s="5" t="s">
        <v>200</v>
      </c>
      <c r="Q49" s="5" t="s">
        <v>264</v>
      </c>
    </row>
    <row r="50" spans="1:17" x14ac:dyDescent="0.25">
      <c r="A50" t="s">
        <v>44</v>
      </c>
      <c r="B50" s="8">
        <v>47038</v>
      </c>
      <c r="C50" s="9">
        <v>4234</v>
      </c>
      <c r="D50" s="8">
        <v>31996</v>
      </c>
      <c r="E50" s="9">
        <v>6648</v>
      </c>
      <c r="F50" s="8">
        <v>41582</v>
      </c>
      <c r="G50" s="9">
        <v>10695</v>
      </c>
      <c r="H50" s="8">
        <v>43608</v>
      </c>
      <c r="I50" s="9">
        <v>6574</v>
      </c>
      <c r="J50" s="8">
        <v>60986</v>
      </c>
      <c r="K50" s="9">
        <v>12064</v>
      </c>
      <c r="L50" s="8">
        <v>94314</v>
      </c>
      <c r="M50" s="9">
        <v>42080</v>
      </c>
      <c r="O50" s="5" t="s">
        <v>188</v>
      </c>
      <c r="P50" s="5" t="s">
        <v>200</v>
      </c>
      <c r="Q50" s="5" t="s">
        <v>265</v>
      </c>
    </row>
    <row r="51" spans="1:17" x14ac:dyDescent="0.25">
      <c r="A51" t="s">
        <v>45</v>
      </c>
      <c r="B51" s="8">
        <v>42374</v>
      </c>
      <c r="C51" s="9">
        <v>4142</v>
      </c>
      <c r="D51" s="8">
        <v>35344</v>
      </c>
      <c r="E51" s="9">
        <v>7180</v>
      </c>
      <c r="F51" s="8">
        <v>40537</v>
      </c>
      <c r="G51" s="9">
        <v>3906</v>
      </c>
      <c r="H51" s="8">
        <v>41850</v>
      </c>
      <c r="I51" s="9">
        <v>2788</v>
      </c>
      <c r="J51" s="8">
        <v>55085</v>
      </c>
      <c r="K51" s="9">
        <v>13057</v>
      </c>
      <c r="L51" s="8">
        <v>91914</v>
      </c>
      <c r="M51" s="9">
        <v>10465</v>
      </c>
      <c r="O51" s="5" t="s">
        <v>188</v>
      </c>
      <c r="P51" s="5" t="s">
        <v>200</v>
      </c>
      <c r="Q51" s="5" t="s">
        <v>266</v>
      </c>
    </row>
    <row r="52" spans="1:17" x14ac:dyDescent="0.25">
      <c r="A52" t="s">
        <v>46</v>
      </c>
      <c r="B52" s="8">
        <v>61803</v>
      </c>
      <c r="C52" s="9">
        <v>2886</v>
      </c>
      <c r="D52" s="8">
        <v>41681</v>
      </c>
      <c r="E52" s="9">
        <v>11818</v>
      </c>
      <c r="F52" s="8">
        <v>49896</v>
      </c>
      <c r="G52" s="9">
        <v>4538</v>
      </c>
      <c r="H52" s="8">
        <v>54542</v>
      </c>
      <c r="I52" s="9">
        <v>12075</v>
      </c>
      <c r="J52" s="8">
        <v>76401</v>
      </c>
      <c r="K52" s="9">
        <v>7411</v>
      </c>
      <c r="L52" s="8">
        <v>97998</v>
      </c>
      <c r="M52" s="9">
        <v>13304</v>
      </c>
      <c r="O52" s="5" t="s">
        <v>188</v>
      </c>
      <c r="P52" s="5" t="s">
        <v>200</v>
      </c>
      <c r="Q52" s="5" t="s">
        <v>267</v>
      </c>
    </row>
    <row r="53" spans="1:17" x14ac:dyDescent="0.25">
      <c r="A53" t="s">
        <v>47</v>
      </c>
      <c r="B53" s="8">
        <v>47645</v>
      </c>
      <c r="C53" s="9">
        <v>3557</v>
      </c>
      <c r="D53" s="8">
        <v>32279</v>
      </c>
      <c r="E53" s="9">
        <v>4238</v>
      </c>
      <c r="F53" s="8">
        <v>45054</v>
      </c>
      <c r="G53" s="9">
        <v>7368</v>
      </c>
      <c r="H53" s="8">
        <v>45098</v>
      </c>
      <c r="I53" s="9">
        <v>5972</v>
      </c>
      <c r="J53" s="8">
        <v>83712</v>
      </c>
      <c r="K53" s="9">
        <v>22900</v>
      </c>
      <c r="L53" s="8">
        <v>84085</v>
      </c>
      <c r="M53" s="9">
        <v>7928</v>
      </c>
      <c r="O53" s="5" t="s">
        <v>188</v>
      </c>
      <c r="P53" s="5" t="s">
        <v>200</v>
      </c>
      <c r="Q53" s="5" t="s">
        <v>268</v>
      </c>
    </row>
    <row r="54" spans="1:17" x14ac:dyDescent="0.25">
      <c r="A54" t="s">
        <v>48</v>
      </c>
      <c r="B54" s="8">
        <v>51634</v>
      </c>
      <c r="C54" s="9">
        <v>1077</v>
      </c>
      <c r="D54" s="8">
        <v>30905</v>
      </c>
      <c r="E54" s="9">
        <v>1151</v>
      </c>
      <c r="F54" s="8">
        <v>39406</v>
      </c>
      <c r="G54" s="9">
        <v>3861</v>
      </c>
      <c r="H54" s="8">
        <v>50118</v>
      </c>
      <c r="I54" s="9">
        <v>2009</v>
      </c>
      <c r="J54" s="8">
        <v>74721</v>
      </c>
      <c r="K54" s="9">
        <v>2891</v>
      </c>
      <c r="L54" s="8">
        <v>99526</v>
      </c>
      <c r="M54" s="9">
        <v>10523</v>
      </c>
      <c r="O54" s="5" t="s">
        <v>188</v>
      </c>
      <c r="P54" s="5" t="s">
        <v>200</v>
      </c>
      <c r="Q54" s="5" t="s">
        <v>269</v>
      </c>
    </row>
    <row r="55" spans="1:17" x14ac:dyDescent="0.25">
      <c r="A55" t="s">
        <v>49</v>
      </c>
      <c r="B55" s="8">
        <v>48528</v>
      </c>
      <c r="C55" s="9">
        <v>1090</v>
      </c>
      <c r="D55" s="8">
        <v>29003</v>
      </c>
      <c r="E55" s="9">
        <v>953</v>
      </c>
      <c r="F55" s="8">
        <v>36493</v>
      </c>
      <c r="G55" s="9">
        <v>713</v>
      </c>
      <c r="H55" s="8">
        <v>42818</v>
      </c>
      <c r="I55" s="9">
        <v>1720</v>
      </c>
      <c r="J55" s="8">
        <v>70600</v>
      </c>
      <c r="K55" s="9">
        <v>1513</v>
      </c>
      <c r="L55" s="8">
        <v>93649</v>
      </c>
      <c r="M55" s="9">
        <v>3132</v>
      </c>
      <c r="O55" s="5" t="s">
        <v>188</v>
      </c>
      <c r="P55" s="5" t="s">
        <v>200</v>
      </c>
      <c r="Q55" s="5" t="s">
        <v>270</v>
      </c>
    </row>
    <row r="56" spans="1:17" x14ac:dyDescent="0.25">
      <c r="A56" t="s">
        <v>50</v>
      </c>
      <c r="B56" s="8">
        <v>33221</v>
      </c>
      <c r="C56" s="9">
        <v>4113</v>
      </c>
      <c r="D56" s="8">
        <v>25886</v>
      </c>
      <c r="E56" s="9">
        <v>4305</v>
      </c>
      <c r="F56" s="8">
        <v>32387</v>
      </c>
      <c r="G56" s="9">
        <v>9727</v>
      </c>
      <c r="H56" s="8">
        <v>36720</v>
      </c>
      <c r="I56" s="9">
        <v>6430</v>
      </c>
      <c r="J56" s="8">
        <v>42067</v>
      </c>
      <c r="K56" s="9">
        <v>23746</v>
      </c>
      <c r="L56" s="8">
        <v>72458</v>
      </c>
      <c r="M56" s="9">
        <v>14623</v>
      </c>
      <c r="O56" s="5" t="s">
        <v>188</v>
      </c>
      <c r="P56" s="5" t="s">
        <v>200</v>
      </c>
      <c r="Q56" s="5" t="s">
        <v>271</v>
      </c>
    </row>
    <row r="57" spans="1:17" x14ac:dyDescent="0.25">
      <c r="A57" t="s">
        <v>51</v>
      </c>
      <c r="B57" s="8">
        <v>43277</v>
      </c>
      <c r="C57" s="9">
        <v>4059</v>
      </c>
      <c r="D57" s="8">
        <v>36106</v>
      </c>
      <c r="E57" s="9">
        <v>2892</v>
      </c>
      <c r="F57" s="8">
        <v>41689</v>
      </c>
      <c r="G57" s="9">
        <v>2478</v>
      </c>
      <c r="H57" s="8">
        <v>50443</v>
      </c>
      <c r="I57" s="9">
        <v>4699</v>
      </c>
      <c r="J57" s="8">
        <v>63763</v>
      </c>
      <c r="K57" s="9">
        <v>10683</v>
      </c>
      <c r="L57" s="8">
        <v>80570</v>
      </c>
      <c r="M57" s="9">
        <v>31057</v>
      </c>
      <c r="O57" s="5" t="s">
        <v>188</v>
      </c>
      <c r="P57" s="5" t="s">
        <v>200</v>
      </c>
      <c r="Q57" s="5" t="s">
        <v>272</v>
      </c>
    </row>
    <row r="58" spans="1:17" x14ac:dyDescent="0.25">
      <c r="A58" t="s">
        <v>52</v>
      </c>
      <c r="B58" s="8">
        <v>45574</v>
      </c>
      <c r="C58" s="9">
        <v>4212</v>
      </c>
      <c r="D58" s="8">
        <v>31808</v>
      </c>
      <c r="E58" s="9">
        <v>6334</v>
      </c>
      <c r="F58" s="8">
        <v>40142</v>
      </c>
      <c r="G58" s="9">
        <v>6351</v>
      </c>
      <c r="H58" s="8">
        <v>44163</v>
      </c>
      <c r="I58" s="9">
        <v>6313</v>
      </c>
      <c r="J58" s="8">
        <v>80138</v>
      </c>
      <c r="K58" s="9">
        <v>22444</v>
      </c>
      <c r="L58" s="8">
        <v>101380</v>
      </c>
      <c r="M58" s="9">
        <v>11130</v>
      </c>
      <c r="O58" s="5" t="s">
        <v>188</v>
      </c>
      <c r="P58" s="5" t="s">
        <v>200</v>
      </c>
      <c r="Q58" s="5" t="s">
        <v>273</v>
      </c>
    </row>
    <row r="59" spans="1:17" x14ac:dyDescent="0.25">
      <c r="A59" t="s">
        <v>53</v>
      </c>
      <c r="B59" s="8">
        <v>63017</v>
      </c>
      <c r="C59" s="9">
        <v>8806</v>
      </c>
      <c r="D59" s="8">
        <v>28128</v>
      </c>
      <c r="E59" s="9">
        <v>5018</v>
      </c>
      <c r="F59" s="8">
        <v>40719</v>
      </c>
      <c r="G59" s="9">
        <v>4116</v>
      </c>
      <c r="H59" s="8">
        <v>44582</v>
      </c>
      <c r="I59" s="9">
        <v>9243</v>
      </c>
      <c r="J59" s="8">
        <v>76985</v>
      </c>
      <c r="K59" s="9">
        <v>7495</v>
      </c>
      <c r="L59" s="8">
        <v>104566</v>
      </c>
      <c r="M59" s="9">
        <v>14578</v>
      </c>
      <c r="O59" s="5" t="s">
        <v>188</v>
      </c>
      <c r="P59" s="5" t="s">
        <v>200</v>
      </c>
      <c r="Q59" s="5" t="s">
        <v>274</v>
      </c>
    </row>
    <row r="60" spans="1:17" x14ac:dyDescent="0.25">
      <c r="A60" t="s">
        <v>54</v>
      </c>
      <c r="B60" s="8">
        <v>37335</v>
      </c>
      <c r="C60" s="9">
        <v>2295</v>
      </c>
      <c r="D60" s="8">
        <v>30485</v>
      </c>
      <c r="E60" s="9">
        <v>3210</v>
      </c>
      <c r="F60" s="8">
        <v>35878</v>
      </c>
      <c r="G60" s="9">
        <v>2059</v>
      </c>
      <c r="H60" s="8">
        <v>37000</v>
      </c>
      <c r="I60" s="9">
        <v>4994</v>
      </c>
      <c r="J60" s="8">
        <v>52942</v>
      </c>
      <c r="K60" s="9">
        <v>7416</v>
      </c>
      <c r="L60" s="8">
        <v>79078</v>
      </c>
      <c r="M60" s="9">
        <v>18708</v>
      </c>
      <c r="O60" s="5" t="s">
        <v>188</v>
      </c>
      <c r="P60" s="5" t="s">
        <v>200</v>
      </c>
      <c r="Q60" s="5" t="s">
        <v>275</v>
      </c>
    </row>
    <row r="61" spans="1:17" x14ac:dyDescent="0.25">
      <c r="A61" t="s">
        <v>55</v>
      </c>
      <c r="B61" s="8">
        <v>103870</v>
      </c>
      <c r="C61" s="9">
        <v>12344</v>
      </c>
      <c r="D61" s="8">
        <v>77373</v>
      </c>
      <c r="E61" s="9">
        <v>64626</v>
      </c>
      <c r="F61" s="8">
        <v>34856</v>
      </c>
      <c r="G61" s="9">
        <v>39201</v>
      </c>
      <c r="H61" s="8">
        <v>58640</v>
      </c>
      <c r="I61" s="9">
        <v>7809</v>
      </c>
      <c r="J61" s="8">
        <v>120439</v>
      </c>
      <c r="K61" s="9">
        <v>15501</v>
      </c>
      <c r="L61" s="8">
        <v>153130</v>
      </c>
      <c r="M61" s="9">
        <v>27320</v>
      </c>
      <c r="O61" s="5" t="s">
        <v>188</v>
      </c>
      <c r="P61" s="5" t="s">
        <v>200</v>
      </c>
      <c r="Q61" s="5" t="s">
        <v>276</v>
      </c>
    </row>
    <row r="62" spans="1:17" x14ac:dyDescent="0.25">
      <c r="A62" t="s">
        <v>56</v>
      </c>
      <c r="B62" s="8">
        <v>70939</v>
      </c>
      <c r="C62" s="9">
        <v>3909</v>
      </c>
      <c r="D62" s="8">
        <v>32727</v>
      </c>
      <c r="E62" s="9">
        <v>4899</v>
      </c>
      <c r="F62" s="8">
        <v>45968</v>
      </c>
      <c r="G62" s="9">
        <v>9482</v>
      </c>
      <c r="H62" s="8">
        <v>61479</v>
      </c>
      <c r="I62" s="9">
        <v>13022</v>
      </c>
      <c r="J62" s="8">
        <v>95861</v>
      </c>
      <c r="K62" s="9">
        <v>6867</v>
      </c>
      <c r="L62" s="8">
        <v>98479</v>
      </c>
      <c r="M62" s="9">
        <v>6242</v>
      </c>
      <c r="O62" s="5" t="s">
        <v>188</v>
      </c>
      <c r="P62" s="5" t="s">
        <v>200</v>
      </c>
      <c r="Q62" s="5" t="s">
        <v>277</v>
      </c>
    </row>
    <row r="63" spans="1:17" x14ac:dyDescent="0.25">
      <c r="A63" t="s">
        <v>57</v>
      </c>
      <c r="B63" s="8">
        <v>100271</v>
      </c>
      <c r="C63" s="9">
        <v>13832</v>
      </c>
      <c r="D63" s="8">
        <v>40701</v>
      </c>
      <c r="E63" s="9">
        <v>41925</v>
      </c>
      <c r="F63" s="8">
        <v>42411</v>
      </c>
      <c r="G63" s="9">
        <v>24990</v>
      </c>
      <c r="H63" s="8">
        <v>46759</v>
      </c>
      <c r="I63" s="9">
        <v>16265</v>
      </c>
      <c r="J63" s="8">
        <v>101254</v>
      </c>
      <c r="K63" s="9">
        <v>6067</v>
      </c>
      <c r="L63" s="8">
        <v>120738</v>
      </c>
      <c r="M63" s="9">
        <v>24706</v>
      </c>
      <c r="O63" s="5" t="s">
        <v>188</v>
      </c>
      <c r="P63" s="5" t="s">
        <v>200</v>
      </c>
      <c r="Q63" s="5" t="s">
        <v>278</v>
      </c>
    </row>
    <row r="64" spans="1:17" x14ac:dyDescent="0.25">
      <c r="A64" t="s">
        <v>58</v>
      </c>
      <c r="B64" s="8">
        <v>40121</v>
      </c>
      <c r="C64" s="9">
        <v>4281</v>
      </c>
      <c r="D64" s="8">
        <v>33471</v>
      </c>
      <c r="E64" s="9">
        <v>2214</v>
      </c>
      <c r="F64" s="8">
        <v>38839</v>
      </c>
      <c r="G64" s="9">
        <v>7059</v>
      </c>
      <c r="H64" s="8">
        <v>47718</v>
      </c>
      <c r="I64" s="9">
        <v>7405</v>
      </c>
      <c r="J64" s="8">
        <v>46681</v>
      </c>
      <c r="K64" s="9">
        <v>6132</v>
      </c>
      <c r="L64" s="8">
        <v>79500</v>
      </c>
      <c r="M64" s="9">
        <v>10334</v>
      </c>
      <c r="O64" s="5" t="s">
        <v>188</v>
      </c>
      <c r="P64" s="5" t="s">
        <v>200</v>
      </c>
      <c r="Q64" s="5" t="s">
        <v>279</v>
      </c>
    </row>
    <row r="65" spans="1:17" x14ac:dyDescent="0.25">
      <c r="A65" t="s">
        <v>59</v>
      </c>
      <c r="B65" s="8">
        <v>70979</v>
      </c>
      <c r="C65" s="9">
        <v>4196</v>
      </c>
      <c r="D65" s="8">
        <v>48930</v>
      </c>
      <c r="E65" s="9">
        <v>29344</v>
      </c>
      <c r="F65" s="8">
        <v>41506</v>
      </c>
      <c r="G65" s="9">
        <v>6004</v>
      </c>
      <c r="H65" s="8">
        <v>56575</v>
      </c>
      <c r="I65" s="9">
        <v>8174</v>
      </c>
      <c r="J65" s="8">
        <v>85884</v>
      </c>
      <c r="K65" s="9">
        <v>8953</v>
      </c>
      <c r="L65" s="8">
        <v>102213</v>
      </c>
      <c r="M65" s="9">
        <v>18298</v>
      </c>
      <c r="O65" s="5" t="s">
        <v>188</v>
      </c>
      <c r="P65" s="5" t="s">
        <v>200</v>
      </c>
      <c r="Q65" s="5" t="s">
        <v>280</v>
      </c>
    </row>
    <row r="66" spans="1:17" x14ac:dyDescent="0.25">
      <c r="A66" t="s">
        <v>60</v>
      </c>
      <c r="B66" s="8">
        <v>45193</v>
      </c>
      <c r="C66" s="9">
        <v>5756</v>
      </c>
      <c r="D66" s="8">
        <v>35689</v>
      </c>
      <c r="E66" s="9">
        <v>6048</v>
      </c>
      <c r="F66" s="8">
        <v>40301</v>
      </c>
      <c r="G66" s="9">
        <v>5423</v>
      </c>
      <c r="H66" s="8">
        <v>49889</v>
      </c>
      <c r="I66" s="9">
        <v>11532</v>
      </c>
      <c r="J66" s="8">
        <v>61798</v>
      </c>
      <c r="K66" s="9">
        <v>9643</v>
      </c>
      <c r="L66" s="8">
        <v>67882</v>
      </c>
      <c r="M66" s="9">
        <v>11178</v>
      </c>
      <c r="O66" s="5" t="s">
        <v>188</v>
      </c>
      <c r="P66" s="5" t="s">
        <v>200</v>
      </c>
      <c r="Q66" s="5" t="s">
        <v>281</v>
      </c>
    </row>
    <row r="67" spans="1:17" x14ac:dyDescent="0.25">
      <c r="A67" t="s">
        <v>61</v>
      </c>
      <c r="B67" s="8">
        <v>52398</v>
      </c>
      <c r="C67" s="9">
        <v>4561</v>
      </c>
      <c r="D67" s="8">
        <v>38315</v>
      </c>
      <c r="E67" s="9">
        <v>4819</v>
      </c>
      <c r="F67" s="8">
        <v>36959</v>
      </c>
      <c r="G67" s="9">
        <v>8442</v>
      </c>
      <c r="H67" s="8">
        <v>51559</v>
      </c>
      <c r="I67" s="9">
        <v>5934</v>
      </c>
      <c r="J67" s="8">
        <v>74255</v>
      </c>
      <c r="K67" s="9">
        <v>7727</v>
      </c>
      <c r="L67" s="8">
        <v>98273</v>
      </c>
      <c r="M67" s="9">
        <v>9717</v>
      </c>
      <c r="O67" s="5" t="s">
        <v>188</v>
      </c>
      <c r="P67" s="5" t="s">
        <v>200</v>
      </c>
      <c r="Q67" s="5" t="s">
        <v>282</v>
      </c>
    </row>
    <row r="68" spans="1:17" x14ac:dyDescent="0.25">
      <c r="A68" t="s">
        <v>62</v>
      </c>
      <c r="B68" s="8">
        <v>39461</v>
      </c>
      <c r="C68" s="9">
        <v>4578</v>
      </c>
      <c r="D68" s="8">
        <v>27719</v>
      </c>
      <c r="E68" s="9">
        <v>3509</v>
      </c>
      <c r="F68" s="8">
        <v>36814</v>
      </c>
      <c r="G68" s="9">
        <v>5418</v>
      </c>
      <c r="H68" s="8">
        <v>42967</v>
      </c>
      <c r="I68" s="9">
        <v>8563</v>
      </c>
      <c r="J68" s="8">
        <v>83014</v>
      </c>
      <c r="K68" s="9">
        <v>10773</v>
      </c>
      <c r="L68" s="8">
        <v>75815</v>
      </c>
      <c r="M68" s="9">
        <v>31246</v>
      </c>
      <c r="O68" s="5" t="s">
        <v>187</v>
      </c>
      <c r="P68" s="5" t="s">
        <v>201</v>
      </c>
      <c r="Q68" s="5" t="s">
        <v>232</v>
      </c>
    </row>
    <row r="69" spans="1:17" x14ac:dyDescent="0.25">
      <c r="A69" t="s">
        <v>63</v>
      </c>
      <c r="B69" s="8">
        <v>36494</v>
      </c>
      <c r="C69" s="9">
        <v>3491</v>
      </c>
      <c r="D69" s="8">
        <v>27199</v>
      </c>
      <c r="E69" s="9">
        <v>4878</v>
      </c>
      <c r="F69" s="8">
        <v>37444</v>
      </c>
      <c r="G69" s="9">
        <v>12494</v>
      </c>
      <c r="H69" s="8">
        <v>41276</v>
      </c>
      <c r="I69" s="9">
        <v>2454</v>
      </c>
      <c r="J69" s="8">
        <v>100444</v>
      </c>
      <c r="K69" s="9">
        <v>25757</v>
      </c>
      <c r="L69" s="8">
        <v>51468</v>
      </c>
      <c r="M69" s="9">
        <v>28243</v>
      </c>
      <c r="O69" s="5" t="s">
        <v>188</v>
      </c>
      <c r="P69" s="5" t="s">
        <v>201</v>
      </c>
      <c r="Q69" s="5" t="s">
        <v>283</v>
      </c>
    </row>
    <row r="70" spans="1:17" x14ac:dyDescent="0.25">
      <c r="A70" t="s">
        <v>64</v>
      </c>
      <c r="B70" s="8">
        <v>79884</v>
      </c>
      <c r="C70" s="9">
        <v>6898</v>
      </c>
      <c r="D70" s="8">
        <v>31069</v>
      </c>
      <c r="E70" s="9">
        <v>8339</v>
      </c>
      <c r="F70" s="8">
        <v>46681</v>
      </c>
      <c r="G70" s="9">
        <v>7012</v>
      </c>
      <c r="H70" s="8">
        <v>56514</v>
      </c>
      <c r="I70" s="9">
        <v>7934</v>
      </c>
      <c r="J70" s="8">
        <v>101430</v>
      </c>
      <c r="K70" s="9">
        <v>3212</v>
      </c>
      <c r="L70" s="8">
        <v>123972</v>
      </c>
      <c r="M70" s="9">
        <v>15620</v>
      </c>
      <c r="O70" s="5" t="s">
        <v>187</v>
      </c>
      <c r="P70" s="5" t="s">
        <v>202</v>
      </c>
      <c r="Q70" s="5" t="s">
        <v>232</v>
      </c>
    </row>
    <row r="71" spans="1:17" x14ac:dyDescent="0.25">
      <c r="A71" t="s">
        <v>65</v>
      </c>
      <c r="B71" s="8">
        <v>42431</v>
      </c>
      <c r="C71" s="9">
        <v>5359</v>
      </c>
      <c r="D71" s="8">
        <v>37056</v>
      </c>
      <c r="E71" s="9">
        <v>19577</v>
      </c>
      <c r="F71" s="8">
        <v>45380</v>
      </c>
      <c r="G71" s="9">
        <v>11526</v>
      </c>
      <c r="H71" s="8">
        <v>37158</v>
      </c>
      <c r="I71" s="9">
        <v>9854</v>
      </c>
      <c r="J71" s="8">
        <v>64190</v>
      </c>
      <c r="K71" s="9">
        <v>25053</v>
      </c>
      <c r="L71" s="8">
        <v>56433</v>
      </c>
      <c r="M71" s="9">
        <v>37068</v>
      </c>
      <c r="O71" s="5" t="s">
        <v>187</v>
      </c>
      <c r="P71" s="5" t="s">
        <v>203</v>
      </c>
      <c r="Q71" s="5" t="s">
        <v>232</v>
      </c>
    </row>
    <row r="72" spans="1:17" x14ac:dyDescent="0.25">
      <c r="A72" t="s">
        <v>66</v>
      </c>
      <c r="B72" s="8">
        <v>41192</v>
      </c>
      <c r="C72" s="9">
        <v>2248</v>
      </c>
      <c r="D72" s="8">
        <v>30510</v>
      </c>
      <c r="E72" s="9">
        <v>1673</v>
      </c>
      <c r="F72" s="8">
        <v>40459</v>
      </c>
      <c r="G72" s="9">
        <v>2987</v>
      </c>
      <c r="H72" s="8">
        <v>45698</v>
      </c>
      <c r="I72" s="9">
        <v>5024</v>
      </c>
      <c r="J72" s="8">
        <v>66907</v>
      </c>
      <c r="K72" s="9">
        <v>5138</v>
      </c>
      <c r="L72" s="8">
        <v>79938</v>
      </c>
      <c r="M72" s="9">
        <v>13296</v>
      </c>
      <c r="O72" s="5" t="s">
        <v>187</v>
      </c>
      <c r="P72" s="5" t="s">
        <v>204</v>
      </c>
      <c r="Q72" s="5" t="s">
        <v>232</v>
      </c>
    </row>
    <row r="73" spans="1:17" x14ac:dyDescent="0.25">
      <c r="A73" t="s">
        <v>67</v>
      </c>
      <c r="B73" s="8">
        <v>36873</v>
      </c>
      <c r="C73" s="9">
        <v>2736</v>
      </c>
      <c r="D73" s="8">
        <v>26343</v>
      </c>
      <c r="E73" s="9">
        <v>4396</v>
      </c>
      <c r="F73" s="8">
        <v>32380</v>
      </c>
      <c r="G73" s="9">
        <v>4567</v>
      </c>
      <c r="H73" s="8">
        <v>37028</v>
      </c>
      <c r="I73" s="9">
        <v>4874</v>
      </c>
      <c r="J73" s="8">
        <v>72462</v>
      </c>
      <c r="K73" s="9">
        <v>12415</v>
      </c>
      <c r="L73" s="8">
        <v>81010</v>
      </c>
      <c r="M73" s="9">
        <v>10772</v>
      </c>
      <c r="O73" s="5" t="s">
        <v>188</v>
      </c>
      <c r="P73" s="5" t="s">
        <v>204</v>
      </c>
      <c r="Q73" s="5" t="s">
        <v>284</v>
      </c>
    </row>
    <row r="74" spans="1:17" x14ac:dyDescent="0.25">
      <c r="A74" t="s">
        <v>68</v>
      </c>
      <c r="B74" s="8">
        <v>43941</v>
      </c>
      <c r="C74" s="9">
        <v>3341</v>
      </c>
      <c r="D74" s="8">
        <v>30282</v>
      </c>
      <c r="E74" s="9">
        <v>2006</v>
      </c>
      <c r="F74" s="8">
        <v>39017</v>
      </c>
      <c r="G74" s="9">
        <v>3399</v>
      </c>
      <c r="H74" s="8">
        <v>50605</v>
      </c>
      <c r="I74" s="9">
        <v>3553</v>
      </c>
      <c r="J74" s="8">
        <v>72236</v>
      </c>
      <c r="K74" s="9">
        <v>3896</v>
      </c>
      <c r="L74" s="8">
        <v>94710</v>
      </c>
      <c r="M74" s="9">
        <v>9513</v>
      </c>
      <c r="O74" s="5" t="s">
        <v>187</v>
      </c>
      <c r="P74" s="5" t="s">
        <v>205</v>
      </c>
      <c r="Q74" s="5" t="s">
        <v>232</v>
      </c>
    </row>
    <row r="75" spans="1:17" x14ac:dyDescent="0.25">
      <c r="A75" t="s">
        <v>69</v>
      </c>
      <c r="B75" s="8">
        <v>39356</v>
      </c>
      <c r="C75" s="9">
        <v>4200</v>
      </c>
      <c r="D75" s="8">
        <v>29452</v>
      </c>
      <c r="E75" s="9">
        <v>3304</v>
      </c>
      <c r="F75" s="8">
        <v>37770</v>
      </c>
      <c r="G75" s="9">
        <v>6870</v>
      </c>
      <c r="H75" s="8">
        <v>51553</v>
      </c>
      <c r="I75" s="9">
        <v>11682</v>
      </c>
      <c r="J75" s="8">
        <v>71312</v>
      </c>
      <c r="K75" s="9">
        <v>10840</v>
      </c>
      <c r="L75" s="8">
        <v>83594</v>
      </c>
      <c r="M75" s="9">
        <v>20160</v>
      </c>
      <c r="O75" s="5" t="s">
        <v>188</v>
      </c>
      <c r="P75" s="5" t="s">
        <v>205</v>
      </c>
      <c r="Q75" s="5" t="s">
        <v>285</v>
      </c>
    </row>
    <row r="76" spans="1:17" x14ac:dyDescent="0.25">
      <c r="A76" t="s">
        <v>70</v>
      </c>
      <c r="B76" s="8">
        <v>60926</v>
      </c>
      <c r="C76" s="9">
        <v>1307</v>
      </c>
      <c r="D76" s="8">
        <v>40469</v>
      </c>
      <c r="E76" s="9">
        <v>6713</v>
      </c>
      <c r="F76" s="8">
        <v>50177</v>
      </c>
      <c r="G76" s="9">
        <v>10569</v>
      </c>
      <c r="H76" s="8">
        <v>60160</v>
      </c>
      <c r="I76" s="9">
        <v>9799</v>
      </c>
      <c r="J76" s="8">
        <v>80658</v>
      </c>
      <c r="K76" s="9">
        <v>9031</v>
      </c>
      <c r="L76" s="8">
        <v>93605</v>
      </c>
      <c r="M76" s="9">
        <v>17933</v>
      </c>
      <c r="O76" s="5" t="s">
        <v>187</v>
      </c>
      <c r="P76" s="5" t="s">
        <v>206</v>
      </c>
      <c r="Q76" s="5" t="s">
        <v>232</v>
      </c>
    </row>
    <row r="77" spans="1:17" x14ac:dyDescent="0.25">
      <c r="A77" t="s">
        <v>71</v>
      </c>
      <c r="B77" s="8">
        <v>61160</v>
      </c>
      <c r="C77" s="9">
        <v>1969</v>
      </c>
      <c r="D77" s="8">
        <v>42904</v>
      </c>
      <c r="E77" s="9">
        <v>7593</v>
      </c>
      <c r="F77" s="8">
        <v>50523</v>
      </c>
      <c r="G77" s="9">
        <v>12235</v>
      </c>
      <c r="H77" s="8">
        <v>61394</v>
      </c>
      <c r="I77" s="9">
        <v>3533</v>
      </c>
      <c r="J77" s="8">
        <v>79652</v>
      </c>
      <c r="K77" s="9">
        <v>8892</v>
      </c>
      <c r="L77" s="8">
        <v>74933</v>
      </c>
      <c r="M77" s="9">
        <v>10046</v>
      </c>
      <c r="O77" s="5" t="s">
        <v>188</v>
      </c>
      <c r="P77" s="5" t="s">
        <v>206</v>
      </c>
      <c r="Q77" s="5" t="s">
        <v>286</v>
      </c>
    </row>
    <row r="78" spans="1:17" x14ac:dyDescent="0.25">
      <c r="A78" t="s">
        <v>72</v>
      </c>
      <c r="B78" s="8">
        <v>60481</v>
      </c>
      <c r="C78" s="9">
        <v>6859</v>
      </c>
      <c r="D78" s="8">
        <v>18695</v>
      </c>
      <c r="E78" s="9">
        <v>16553</v>
      </c>
      <c r="F78" s="8">
        <v>37088</v>
      </c>
      <c r="G78" s="9">
        <v>13310</v>
      </c>
      <c r="H78" s="8">
        <v>51639</v>
      </c>
      <c r="I78" s="9">
        <v>10533</v>
      </c>
      <c r="J78" s="8">
        <v>78460</v>
      </c>
      <c r="K78" s="9">
        <v>8741</v>
      </c>
      <c r="L78" s="8">
        <v>81526</v>
      </c>
      <c r="M78" s="9">
        <v>7118</v>
      </c>
      <c r="O78" s="5" t="s">
        <v>187</v>
      </c>
      <c r="P78" s="5" t="s">
        <v>207</v>
      </c>
      <c r="Q78" s="5" t="s">
        <v>232</v>
      </c>
    </row>
    <row r="79" spans="1:17" x14ac:dyDescent="0.25">
      <c r="A79" t="s">
        <v>73</v>
      </c>
      <c r="B79" s="8">
        <v>59096</v>
      </c>
      <c r="C79" s="9">
        <v>1990</v>
      </c>
      <c r="D79" s="8">
        <v>32034</v>
      </c>
      <c r="E79" s="9">
        <v>538</v>
      </c>
      <c r="F79" s="8">
        <v>40270</v>
      </c>
      <c r="G79" s="9">
        <v>896</v>
      </c>
      <c r="H79" s="8">
        <v>50765</v>
      </c>
      <c r="I79" s="9">
        <v>634</v>
      </c>
      <c r="J79" s="8">
        <v>80385</v>
      </c>
      <c r="K79" s="9">
        <v>1598</v>
      </c>
      <c r="L79" s="8">
        <v>102383</v>
      </c>
      <c r="M79" s="9">
        <v>1760</v>
      </c>
      <c r="O79" s="5" t="s">
        <v>187</v>
      </c>
      <c r="P79" s="5" t="s">
        <v>208</v>
      </c>
      <c r="Q79" s="5" t="s">
        <v>232</v>
      </c>
    </row>
    <row r="80" spans="1:17" x14ac:dyDescent="0.25">
      <c r="A80" t="s">
        <v>74</v>
      </c>
      <c r="B80" s="8">
        <v>45603</v>
      </c>
      <c r="C80" s="9">
        <v>1589</v>
      </c>
      <c r="D80" s="8">
        <v>31123</v>
      </c>
      <c r="E80" s="9">
        <v>944</v>
      </c>
      <c r="F80" s="8">
        <v>40177</v>
      </c>
      <c r="G80" s="9">
        <v>1885</v>
      </c>
      <c r="H80" s="8">
        <v>45405</v>
      </c>
      <c r="I80" s="9">
        <v>3577</v>
      </c>
      <c r="J80" s="8">
        <v>67334</v>
      </c>
      <c r="K80" s="9">
        <v>3476</v>
      </c>
      <c r="L80" s="8">
        <v>85101</v>
      </c>
      <c r="M80" s="9">
        <v>9832</v>
      </c>
      <c r="O80" s="5" t="s">
        <v>188</v>
      </c>
      <c r="P80" s="5" t="s">
        <v>208</v>
      </c>
      <c r="Q80" s="5" t="s">
        <v>287</v>
      </c>
    </row>
    <row r="81" spans="1:17" x14ac:dyDescent="0.25">
      <c r="A81" t="s">
        <v>75</v>
      </c>
      <c r="B81" s="8">
        <v>51164</v>
      </c>
      <c r="C81" s="9">
        <v>4533</v>
      </c>
      <c r="D81" s="8">
        <v>36718</v>
      </c>
      <c r="E81" s="9">
        <v>3750</v>
      </c>
      <c r="F81" s="8">
        <v>46785</v>
      </c>
      <c r="G81" s="9">
        <v>3559</v>
      </c>
      <c r="H81" s="8">
        <v>51614</v>
      </c>
      <c r="I81" s="9">
        <v>9820</v>
      </c>
      <c r="J81" s="8">
        <v>74731</v>
      </c>
      <c r="K81" s="9">
        <v>10811</v>
      </c>
      <c r="L81" s="8">
        <v>109315</v>
      </c>
      <c r="M81" s="9">
        <v>25143</v>
      </c>
      <c r="O81" s="5" t="s">
        <v>188</v>
      </c>
      <c r="P81" s="5" t="s">
        <v>208</v>
      </c>
      <c r="Q81" s="5" t="s">
        <v>288</v>
      </c>
    </row>
    <row r="82" spans="1:17" x14ac:dyDescent="0.25">
      <c r="A82" t="s">
        <v>76</v>
      </c>
      <c r="B82" s="8">
        <v>61506</v>
      </c>
      <c r="C82" s="9">
        <v>3859</v>
      </c>
      <c r="D82" s="8">
        <v>32203</v>
      </c>
      <c r="E82" s="9">
        <v>5833</v>
      </c>
      <c r="F82" s="8">
        <v>41880</v>
      </c>
      <c r="G82" s="9">
        <v>13650</v>
      </c>
      <c r="H82" s="8">
        <v>48669</v>
      </c>
      <c r="I82" s="9">
        <v>5781</v>
      </c>
      <c r="J82" s="8">
        <v>75454</v>
      </c>
      <c r="K82" s="9">
        <v>4558</v>
      </c>
      <c r="L82" s="8">
        <v>109604</v>
      </c>
      <c r="M82" s="9">
        <v>17360</v>
      </c>
      <c r="O82" s="5" t="s">
        <v>188</v>
      </c>
      <c r="P82" s="5" t="s">
        <v>208</v>
      </c>
      <c r="Q82" s="5" t="s">
        <v>289</v>
      </c>
    </row>
    <row r="83" spans="1:17" x14ac:dyDescent="0.25">
      <c r="A83" t="s">
        <v>77</v>
      </c>
      <c r="B83" s="8">
        <v>52224</v>
      </c>
      <c r="C83" s="9">
        <v>2939</v>
      </c>
      <c r="D83" s="8">
        <v>34796</v>
      </c>
      <c r="E83" s="9">
        <v>6199</v>
      </c>
      <c r="F83" s="8">
        <v>44734</v>
      </c>
      <c r="G83" s="9">
        <v>9702</v>
      </c>
      <c r="H83" s="8">
        <v>50177</v>
      </c>
      <c r="I83" s="9">
        <v>5926</v>
      </c>
      <c r="J83" s="8">
        <v>70696</v>
      </c>
      <c r="K83" s="9">
        <v>18930</v>
      </c>
      <c r="L83" s="8">
        <v>106257</v>
      </c>
      <c r="M83" s="9">
        <v>10470</v>
      </c>
      <c r="O83" s="5" t="s">
        <v>188</v>
      </c>
      <c r="P83" s="5" t="s">
        <v>208</v>
      </c>
      <c r="Q83" s="5" t="s">
        <v>290</v>
      </c>
    </row>
    <row r="84" spans="1:17" x14ac:dyDescent="0.25">
      <c r="A84" t="s">
        <v>78</v>
      </c>
      <c r="B84" s="8">
        <v>42540</v>
      </c>
      <c r="C84" s="9">
        <v>3755</v>
      </c>
      <c r="D84" s="8">
        <v>30994</v>
      </c>
      <c r="E84" s="9">
        <v>2318</v>
      </c>
      <c r="F84" s="8">
        <v>38017</v>
      </c>
      <c r="G84" s="9">
        <v>3632</v>
      </c>
      <c r="H84" s="8">
        <v>46022</v>
      </c>
      <c r="I84" s="9">
        <v>5510</v>
      </c>
      <c r="J84" s="8">
        <v>65267</v>
      </c>
      <c r="K84" s="9">
        <v>8939</v>
      </c>
      <c r="L84" s="8">
        <v>76523</v>
      </c>
      <c r="M84" s="9">
        <v>13377</v>
      </c>
      <c r="O84" s="5" t="s">
        <v>188</v>
      </c>
      <c r="P84" s="5" t="s">
        <v>208</v>
      </c>
      <c r="Q84" s="5" t="s">
        <v>291</v>
      </c>
    </row>
    <row r="85" spans="1:17" x14ac:dyDescent="0.25">
      <c r="A85" t="s">
        <v>79</v>
      </c>
      <c r="B85" s="8">
        <v>62269</v>
      </c>
      <c r="C85" s="9">
        <v>5725</v>
      </c>
      <c r="D85" s="8">
        <v>38071</v>
      </c>
      <c r="E85" s="9">
        <v>9675</v>
      </c>
      <c r="F85" s="8">
        <v>41428</v>
      </c>
      <c r="G85" s="9">
        <v>11624</v>
      </c>
      <c r="H85" s="8">
        <v>49092</v>
      </c>
      <c r="I85" s="9">
        <v>8628</v>
      </c>
      <c r="J85" s="8">
        <v>88392</v>
      </c>
      <c r="K85" s="9">
        <v>7035</v>
      </c>
      <c r="L85" s="8">
        <v>110859</v>
      </c>
      <c r="M85" s="9">
        <v>16852</v>
      </c>
      <c r="O85" s="5" t="s">
        <v>188</v>
      </c>
      <c r="P85" s="5" t="s">
        <v>208</v>
      </c>
      <c r="Q85" s="5" t="s">
        <v>292</v>
      </c>
    </row>
    <row r="86" spans="1:17" x14ac:dyDescent="0.25">
      <c r="A86" t="s">
        <v>80</v>
      </c>
      <c r="B86" s="8">
        <v>84667</v>
      </c>
      <c r="C86" s="9">
        <v>4766</v>
      </c>
      <c r="D86" s="8">
        <v>35137</v>
      </c>
      <c r="E86" s="9">
        <v>17794</v>
      </c>
      <c r="F86" s="8">
        <v>47755</v>
      </c>
      <c r="G86" s="9">
        <v>13632</v>
      </c>
      <c r="H86" s="8">
        <v>51974</v>
      </c>
      <c r="I86" s="9">
        <v>12357</v>
      </c>
      <c r="J86" s="8">
        <v>95224</v>
      </c>
      <c r="K86" s="9">
        <v>6546</v>
      </c>
      <c r="L86" s="8">
        <v>103653</v>
      </c>
      <c r="M86" s="9">
        <v>9523</v>
      </c>
      <c r="O86" s="5" t="s">
        <v>188</v>
      </c>
      <c r="P86" s="5" t="s">
        <v>208</v>
      </c>
      <c r="Q86" s="5" t="s">
        <v>293</v>
      </c>
    </row>
    <row r="87" spans="1:17" x14ac:dyDescent="0.25">
      <c r="A87" t="s">
        <v>81</v>
      </c>
      <c r="B87" s="8">
        <v>70769</v>
      </c>
      <c r="C87" s="9">
        <v>13940</v>
      </c>
      <c r="D87" s="8">
        <v>32289</v>
      </c>
      <c r="E87" s="9">
        <v>11719</v>
      </c>
      <c r="F87" s="8">
        <v>41302</v>
      </c>
      <c r="G87" s="9">
        <v>13303</v>
      </c>
      <c r="H87" s="8">
        <v>50140</v>
      </c>
      <c r="I87" s="9">
        <v>16947</v>
      </c>
      <c r="J87" s="8">
        <v>82207</v>
      </c>
      <c r="K87" s="9">
        <v>13649</v>
      </c>
      <c r="L87" s="8">
        <v>118911</v>
      </c>
      <c r="M87" s="9">
        <v>10071</v>
      </c>
      <c r="O87" s="5" t="s">
        <v>188</v>
      </c>
      <c r="P87" s="5" t="s">
        <v>208</v>
      </c>
      <c r="Q87" s="5" t="s">
        <v>294</v>
      </c>
    </row>
    <row r="88" spans="1:17" x14ac:dyDescent="0.25">
      <c r="A88" t="s">
        <v>82</v>
      </c>
      <c r="B88" s="8">
        <v>75319</v>
      </c>
      <c r="C88" s="9">
        <v>6688</v>
      </c>
      <c r="D88" s="8">
        <v>31667</v>
      </c>
      <c r="E88" s="9">
        <v>8242</v>
      </c>
      <c r="F88" s="8">
        <v>35155</v>
      </c>
      <c r="G88" s="9">
        <v>5121</v>
      </c>
      <c r="H88" s="8">
        <v>60944</v>
      </c>
      <c r="I88" s="9">
        <v>12750</v>
      </c>
      <c r="J88" s="8">
        <v>80110</v>
      </c>
      <c r="K88" s="9">
        <v>8823</v>
      </c>
      <c r="L88" s="8">
        <v>100981</v>
      </c>
      <c r="M88" s="9">
        <v>13584</v>
      </c>
      <c r="O88" s="5" t="s">
        <v>188</v>
      </c>
      <c r="P88" s="5" t="s">
        <v>208</v>
      </c>
      <c r="Q88" s="5" t="s">
        <v>295</v>
      </c>
    </row>
    <row r="89" spans="1:17" x14ac:dyDescent="0.25">
      <c r="A89" t="s">
        <v>83</v>
      </c>
      <c r="B89" s="8">
        <v>83430</v>
      </c>
      <c r="C89" s="9">
        <v>10034</v>
      </c>
      <c r="D89" s="8" t="s">
        <v>403</v>
      </c>
      <c r="E89" s="9" t="s">
        <v>405</v>
      </c>
      <c r="F89" s="8">
        <v>51069</v>
      </c>
      <c r="G89" s="9">
        <v>7839</v>
      </c>
      <c r="H89" s="8">
        <v>51274</v>
      </c>
      <c r="I89" s="9">
        <v>14617</v>
      </c>
      <c r="J89" s="8">
        <v>85522</v>
      </c>
      <c r="K89" s="9">
        <v>14442</v>
      </c>
      <c r="L89" s="8">
        <v>141140</v>
      </c>
      <c r="M89" s="9">
        <v>38132</v>
      </c>
      <c r="O89" s="5" t="s">
        <v>188</v>
      </c>
      <c r="P89" s="5" t="s">
        <v>208</v>
      </c>
      <c r="Q89" s="5" t="s">
        <v>296</v>
      </c>
    </row>
    <row r="90" spans="1:17" x14ac:dyDescent="0.25">
      <c r="A90" t="s">
        <v>84</v>
      </c>
      <c r="B90" s="8">
        <v>61479</v>
      </c>
      <c r="C90" s="9">
        <v>3583</v>
      </c>
      <c r="D90" s="8">
        <v>30748</v>
      </c>
      <c r="E90" s="9">
        <v>11066</v>
      </c>
      <c r="F90" s="8">
        <v>43526</v>
      </c>
      <c r="G90" s="9">
        <v>6040</v>
      </c>
      <c r="H90" s="8">
        <v>51311</v>
      </c>
      <c r="I90" s="9">
        <v>4880</v>
      </c>
      <c r="J90" s="8">
        <v>80046</v>
      </c>
      <c r="K90" s="9">
        <v>8138</v>
      </c>
      <c r="L90" s="8">
        <v>99949</v>
      </c>
      <c r="M90" s="9">
        <v>8060</v>
      </c>
      <c r="O90" s="5" t="s">
        <v>188</v>
      </c>
      <c r="P90" s="5" t="s">
        <v>208</v>
      </c>
      <c r="Q90" s="5" t="s">
        <v>297</v>
      </c>
    </row>
    <row r="91" spans="1:17" x14ac:dyDescent="0.25">
      <c r="A91" t="s">
        <v>85</v>
      </c>
      <c r="B91" s="8">
        <v>37954</v>
      </c>
      <c r="C91" s="9">
        <v>2632</v>
      </c>
      <c r="D91" s="8">
        <v>31385</v>
      </c>
      <c r="E91" s="9">
        <v>769</v>
      </c>
      <c r="F91" s="8">
        <v>35569</v>
      </c>
      <c r="G91" s="9">
        <v>1802</v>
      </c>
      <c r="H91" s="8">
        <v>44199</v>
      </c>
      <c r="I91" s="9">
        <v>3906</v>
      </c>
      <c r="J91" s="8">
        <v>61047</v>
      </c>
      <c r="K91" s="9">
        <v>11015</v>
      </c>
      <c r="L91" s="8">
        <v>84973</v>
      </c>
      <c r="M91" s="9">
        <v>9912</v>
      </c>
      <c r="O91" s="5" t="s">
        <v>188</v>
      </c>
      <c r="P91" s="5" t="s">
        <v>208</v>
      </c>
      <c r="Q91" s="5" t="s">
        <v>298</v>
      </c>
    </row>
    <row r="92" spans="1:17" x14ac:dyDescent="0.25">
      <c r="A92" t="s">
        <v>86</v>
      </c>
      <c r="B92" s="8">
        <v>61016</v>
      </c>
      <c r="C92" s="9">
        <v>3214</v>
      </c>
      <c r="D92" s="8">
        <v>33374</v>
      </c>
      <c r="E92" s="9">
        <v>6476</v>
      </c>
      <c r="F92" s="8">
        <v>36854</v>
      </c>
      <c r="G92" s="9">
        <v>7001</v>
      </c>
      <c r="H92" s="8">
        <v>53963</v>
      </c>
      <c r="I92" s="9">
        <v>7306</v>
      </c>
      <c r="J92" s="8">
        <v>80667</v>
      </c>
      <c r="K92" s="9">
        <v>4490</v>
      </c>
      <c r="L92" s="8">
        <v>113401</v>
      </c>
      <c r="M92" s="9">
        <v>5489</v>
      </c>
      <c r="O92" s="5" t="s">
        <v>188</v>
      </c>
      <c r="P92" s="5" t="s">
        <v>208</v>
      </c>
      <c r="Q92" s="5" t="s">
        <v>299</v>
      </c>
    </row>
    <row r="93" spans="1:17" x14ac:dyDescent="0.25">
      <c r="A93" t="s">
        <v>87</v>
      </c>
      <c r="B93" s="8">
        <v>45467</v>
      </c>
      <c r="C93" s="9">
        <v>5783</v>
      </c>
      <c r="D93" s="8">
        <v>28371</v>
      </c>
      <c r="E93" s="9">
        <v>8833</v>
      </c>
      <c r="F93" s="8">
        <v>31785</v>
      </c>
      <c r="G93" s="9">
        <v>4066</v>
      </c>
      <c r="H93" s="8">
        <v>50317</v>
      </c>
      <c r="I93" s="9">
        <v>5255</v>
      </c>
      <c r="J93" s="8">
        <v>51936</v>
      </c>
      <c r="K93" s="9">
        <v>7070</v>
      </c>
      <c r="L93" s="8">
        <v>91085</v>
      </c>
      <c r="M93" s="9">
        <v>39876</v>
      </c>
      <c r="O93" s="5" t="s">
        <v>188</v>
      </c>
      <c r="P93" s="5" t="s">
        <v>208</v>
      </c>
      <c r="Q93" s="5" t="s">
        <v>300</v>
      </c>
    </row>
    <row r="94" spans="1:17" x14ac:dyDescent="0.25">
      <c r="A94" t="s">
        <v>88</v>
      </c>
      <c r="B94" s="8">
        <v>75355</v>
      </c>
      <c r="C94" s="9">
        <v>11487</v>
      </c>
      <c r="D94" s="8">
        <v>43007</v>
      </c>
      <c r="E94" s="9">
        <v>13288</v>
      </c>
      <c r="F94" s="8">
        <v>50826</v>
      </c>
      <c r="G94" s="9">
        <v>8760</v>
      </c>
      <c r="H94" s="8">
        <v>72098</v>
      </c>
      <c r="I94" s="9">
        <v>9653</v>
      </c>
      <c r="J94" s="8">
        <v>81566</v>
      </c>
      <c r="K94" s="9">
        <v>19553</v>
      </c>
      <c r="L94" s="8">
        <v>102495</v>
      </c>
      <c r="M94" s="9">
        <v>19991</v>
      </c>
      <c r="O94" s="5" t="s">
        <v>188</v>
      </c>
      <c r="P94" s="5" t="s">
        <v>208</v>
      </c>
      <c r="Q94" s="5" t="s">
        <v>301</v>
      </c>
    </row>
    <row r="95" spans="1:17" x14ac:dyDescent="0.25">
      <c r="A95" t="s">
        <v>89</v>
      </c>
      <c r="B95" s="8">
        <v>70673</v>
      </c>
      <c r="C95" s="9">
        <v>3197</v>
      </c>
      <c r="D95" s="8">
        <v>31588</v>
      </c>
      <c r="E95" s="9">
        <v>9471</v>
      </c>
      <c r="F95" s="8">
        <v>45356</v>
      </c>
      <c r="G95" s="9">
        <v>6616</v>
      </c>
      <c r="H95" s="8">
        <v>56639</v>
      </c>
      <c r="I95" s="9">
        <v>8993</v>
      </c>
      <c r="J95" s="8">
        <v>86595</v>
      </c>
      <c r="K95" s="9">
        <v>6476</v>
      </c>
      <c r="L95" s="8">
        <v>102245</v>
      </c>
      <c r="M95" s="9">
        <v>3059</v>
      </c>
      <c r="O95" s="5" t="s">
        <v>187</v>
      </c>
      <c r="P95" s="5" t="s">
        <v>209</v>
      </c>
      <c r="Q95" s="5" t="s">
        <v>232</v>
      </c>
    </row>
    <row r="96" spans="1:17" x14ac:dyDescent="0.25">
      <c r="A96" t="s">
        <v>90</v>
      </c>
      <c r="B96" s="8">
        <v>76258</v>
      </c>
      <c r="C96" s="9">
        <v>9604</v>
      </c>
      <c r="D96" s="8">
        <v>35514</v>
      </c>
      <c r="E96" s="9">
        <v>24860</v>
      </c>
      <c r="F96" s="8">
        <v>52981</v>
      </c>
      <c r="G96" s="9">
        <v>21161</v>
      </c>
      <c r="H96" s="8">
        <v>51874</v>
      </c>
      <c r="I96" s="9">
        <v>11066</v>
      </c>
      <c r="J96" s="8">
        <v>82391</v>
      </c>
      <c r="K96" s="9">
        <v>10416</v>
      </c>
      <c r="L96" s="8">
        <v>101073</v>
      </c>
      <c r="M96" s="9">
        <v>7504</v>
      </c>
      <c r="O96" s="5" t="s">
        <v>188</v>
      </c>
      <c r="P96" s="5" t="s">
        <v>209</v>
      </c>
      <c r="Q96" s="5" t="s">
        <v>302</v>
      </c>
    </row>
    <row r="97" spans="1:17" x14ac:dyDescent="0.25">
      <c r="A97" t="s">
        <v>91</v>
      </c>
      <c r="B97" s="8">
        <v>71639</v>
      </c>
      <c r="C97" s="9">
        <v>4965</v>
      </c>
      <c r="D97" s="8">
        <v>33045</v>
      </c>
      <c r="E97" s="9">
        <v>13203</v>
      </c>
      <c r="F97" s="8">
        <v>46989</v>
      </c>
      <c r="G97" s="9">
        <v>7845</v>
      </c>
      <c r="H97" s="8">
        <v>55901</v>
      </c>
      <c r="I97" s="9">
        <v>14401</v>
      </c>
      <c r="J97" s="8">
        <v>94568</v>
      </c>
      <c r="K97" s="9">
        <v>9194</v>
      </c>
      <c r="L97" s="8">
        <v>94498</v>
      </c>
      <c r="M97" s="9">
        <v>6514</v>
      </c>
      <c r="O97" s="5" t="s">
        <v>188</v>
      </c>
      <c r="P97" s="5" t="s">
        <v>209</v>
      </c>
      <c r="Q97" s="5" t="s">
        <v>303</v>
      </c>
    </row>
    <row r="98" spans="1:17" x14ac:dyDescent="0.25">
      <c r="A98" t="s">
        <v>92</v>
      </c>
      <c r="B98" s="8">
        <v>48834</v>
      </c>
      <c r="C98" s="9">
        <v>1477</v>
      </c>
      <c r="D98" s="8">
        <v>33941</v>
      </c>
      <c r="E98" s="9">
        <v>2071</v>
      </c>
      <c r="F98" s="8">
        <v>41393</v>
      </c>
      <c r="G98" s="9">
        <v>626</v>
      </c>
      <c r="H98" s="8">
        <v>48834</v>
      </c>
      <c r="I98" s="9">
        <v>2079</v>
      </c>
      <c r="J98" s="8">
        <v>69262</v>
      </c>
      <c r="K98" s="9">
        <v>3710</v>
      </c>
      <c r="L98" s="8">
        <v>90928</v>
      </c>
      <c r="M98" s="9">
        <v>2573</v>
      </c>
      <c r="O98" s="5" t="s">
        <v>187</v>
      </c>
      <c r="P98" s="5" t="s">
        <v>210</v>
      </c>
      <c r="Q98" s="5" t="s">
        <v>232</v>
      </c>
    </row>
    <row r="99" spans="1:17" x14ac:dyDescent="0.25">
      <c r="A99" t="s">
        <v>93</v>
      </c>
      <c r="B99" s="8">
        <v>57575</v>
      </c>
      <c r="C99" s="9">
        <v>6053</v>
      </c>
      <c r="D99" s="8">
        <v>32558</v>
      </c>
      <c r="E99" s="9">
        <v>4505</v>
      </c>
      <c r="F99" s="8">
        <v>42397</v>
      </c>
      <c r="G99" s="9">
        <v>3668</v>
      </c>
      <c r="H99" s="8">
        <v>59286</v>
      </c>
      <c r="I99" s="9">
        <v>7559</v>
      </c>
      <c r="J99" s="8">
        <v>88296</v>
      </c>
      <c r="K99" s="9">
        <v>16355</v>
      </c>
      <c r="L99" s="8">
        <v>90196</v>
      </c>
      <c r="M99" s="9">
        <v>13184</v>
      </c>
      <c r="O99" s="5" t="s">
        <v>188</v>
      </c>
      <c r="P99" s="5" t="s">
        <v>210</v>
      </c>
      <c r="Q99" s="5" t="s">
        <v>304</v>
      </c>
    </row>
    <row r="100" spans="1:17" x14ac:dyDescent="0.25">
      <c r="A100" t="s">
        <v>94</v>
      </c>
      <c r="B100" s="8">
        <v>72028</v>
      </c>
      <c r="C100" s="9">
        <v>3954</v>
      </c>
      <c r="D100" s="8">
        <v>65091</v>
      </c>
      <c r="E100" s="9">
        <v>42227</v>
      </c>
      <c r="F100" s="8">
        <v>51358</v>
      </c>
      <c r="G100" s="9">
        <v>19523</v>
      </c>
      <c r="H100" s="8">
        <v>80140</v>
      </c>
      <c r="I100" s="9">
        <v>28093</v>
      </c>
      <c r="J100" s="8">
        <v>71929</v>
      </c>
      <c r="K100" s="9">
        <v>8126</v>
      </c>
      <c r="L100" s="8">
        <v>103447</v>
      </c>
      <c r="M100" s="9">
        <v>35811</v>
      </c>
      <c r="O100" s="5" t="s">
        <v>188</v>
      </c>
      <c r="P100" s="5" t="s">
        <v>210</v>
      </c>
      <c r="Q100" s="5" t="s">
        <v>305</v>
      </c>
    </row>
    <row r="101" spans="1:17" x14ac:dyDescent="0.25">
      <c r="A101" t="s">
        <v>95</v>
      </c>
      <c r="B101" s="8">
        <v>42351</v>
      </c>
      <c r="C101" s="9">
        <v>4504</v>
      </c>
      <c r="D101" s="8">
        <v>32094</v>
      </c>
      <c r="E101" s="9">
        <v>3642</v>
      </c>
      <c r="F101" s="8">
        <v>41296</v>
      </c>
      <c r="G101" s="9">
        <v>5509</v>
      </c>
      <c r="H101" s="8">
        <v>46146</v>
      </c>
      <c r="I101" s="9">
        <v>7297</v>
      </c>
      <c r="J101" s="8">
        <v>51976</v>
      </c>
      <c r="K101" s="9">
        <v>11948</v>
      </c>
      <c r="L101" s="8">
        <v>95716</v>
      </c>
      <c r="M101" s="9">
        <v>66552</v>
      </c>
      <c r="O101" s="5" t="s">
        <v>188</v>
      </c>
      <c r="P101" s="5" t="s">
        <v>210</v>
      </c>
      <c r="Q101" s="5" t="s">
        <v>306</v>
      </c>
    </row>
    <row r="102" spans="1:17" x14ac:dyDescent="0.25">
      <c r="A102" t="s">
        <v>96</v>
      </c>
      <c r="B102" s="8">
        <v>41174</v>
      </c>
      <c r="C102" s="9">
        <v>1472</v>
      </c>
      <c r="D102" s="8">
        <v>36279</v>
      </c>
      <c r="E102" s="9">
        <v>4258</v>
      </c>
      <c r="F102" s="8">
        <v>42085</v>
      </c>
      <c r="G102" s="9">
        <v>7103</v>
      </c>
      <c r="H102" s="8">
        <v>40710</v>
      </c>
      <c r="I102" s="9">
        <v>4605</v>
      </c>
      <c r="J102" s="8">
        <v>40705</v>
      </c>
      <c r="K102" s="9">
        <v>10109</v>
      </c>
      <c r="L102" s="8">
        <v>101516</v>
      </c>
      <c r="M102" s="9">
        <v>16012</v>
      </c>
      <c r="O102" s="5" t="s">
        <v>188</v>
      </c>
      <c r="P102" s="5" t="s">
        <v>210</v>
      </c>
      <c r="Q102" s="5" t="s">
        <v>307</v>
      </c>
    </row>
    <row r="103" spans="1:17" x14ac:dyDescent="0.25">
      <c r="A103" t="s">
        <v>97</v>
      </c>
      <c r="B103" s="8">
        <v>44947</v>
      </c>
      <c r="C103" s="9">
        <v>6678</v>
      </c>
      <c r="D103" s="8">
        <v>36829</v>
      </c>
      <c r="E103" s="9">
        <v>7023</v>
      </c>
      <c r="F103" s="8">
        <v>42477</v>
      </c>
      <c r="G103" s="9">
        <v>12902</v>
      </c>
      <c r="H103" s="8">
        <v>50773</v>
      </c>
      <c r="I103" s="9">
        <v>9700</v>
      </c>
      <c r="J103" s="8">
        <v>51165</v>
      </c>
      <c r="K103" s="9">
        <v>5434</v>
      </c>
      <c r="L103" s="8">
        <v>101085</v>
      </c>
      <c r="M103" s="9">
        <v>32508</v>
      </c>
      <c r="O103" s="5" t="s">
        <v>188</v>
      </c>
      <c r="P103" s="5" t="s">
        <v>210</v>
      </c>
      <c r="Q103" s="5" t="s">
        <v>308</v>
      </c>
    </row>
    <row r="104" spans="1:17" x14ac:dyDescent="0.25">
      <c r="A104" t="s">
        <v>98</v>
      </c>
      <c r="B104" s="8">
        <v>49621</v>
      </c>
      <c r="C104" s="9">
        <v>6139</v>
      </c>
      <c r="D104" s="8">
        <v>29933</v>
      </c>
      <c r="E104" s="9">
        <v>4090</v>
      </c>
      <c r="F104" s="8">
        <v>52065</v>
      </c>
      <c r="G104" s="9">
        <v>8512</v>
      </c>
      <c r="H104" s="8">
        <v>48261</v>
      </c>
      <c r="I104" s="9">
        <v>12440</v>
      </c>
      <c r="J104" s="8">
        <v>90326</v>
      </c>
      <c r="K104" s="9">
        <v>53420</v>
      </c>
      <c r="L104" s="8">
        <v>97578</v>
      </c>
      <c r="M104" s="9">
        <v>27461</v>
      </c>
      <c r="O104" s="5" t="s">
        <v>188</v>
      </c>
      <c r="P104" s="5" t="s">
        <v>210</v>
      </c>
      <c r="Q104" s="5" t="s">
        <v>309</v>
      </c>
    </row>
    <row r="105" spans="1:17" x14ac:dyDescent="0.25">
      <c r="A105" t="s">
        <v>99</v>
      </c>
      <c r="B105" s="8">
        <v>51430</v>
      </c>
      <c r="C105" s="9">
        <v>3018</v>
      </c>
      <c r="D105" s="8">
        <v>43137</v>
      </c>
      <c r="E105" s="9">
        <v>4749</v>
      </c>
      <c r="F105" s="8">
        <v>41725</v>
      </c>
      <c r="G105" s="9">
        <v>6104</v>
      </c>
      <c r="H105" s="8">
        <v>52436</v>
      </c>
      <c r="I105" s="9">
        <v>10189</v>
      </c>
      <c r="J105" s="8">
        <v>69982</v>
      </c>
      <c r="K105" s="9">
        <v>16607</v>
      </c>
      <c r="L105" s="8">
        <v>79952</v>
      </c>
      <c r="M105" s="9">
        <v>19209</v>
      </c>
      <c r="O105" s="5" t="s">
        <v>188</v>
      </c>
      <c r="P105" s="5" t="s">
        <v>210</v>
      </c>
      <c r="Q105" s="5" t="s">
        <v>310</v>
      </c>
    </row>
    <row r="106" spans="1:17" x14ac:dyDescent="0.25">
      <c r="A106" t="s">
        <v>100</v>
      </c>
      <c r="B106" s="8">
        <v>45159</v>
      </c>
      <c r="C106" s="9">
        <v>2070</v>
      </c>
      <c r="D106" s="8">
        <v>37776</v>
      </c>
      <c r="E106" s="9">
        <v>4284</v>
      </c>
      <c r="F106" s="8">
        <v>40970</v>
      </c>
      <c r="G106" s="9">
        <v>1995</v>
      </c>
      <c r="H106" s="8">
        <v>44929</v>
      </c>
      <c r="I106" s="9">
        <v>3392</v>
      </c>
      <c r="J106" s="8">
        <v>61944</v>
      </c>
      <c r="K106" s="9">
        <v>4342</v>
      </c>
      <c r="L106" s="8">
        <v>74108</v>
      </c>
      <c r="M106" s="9">
        <v>17640</v>
      </c>
      <c r="O106" s="5" t="s">
        <v>188</v>
      </c>
      <c r="P106" s="5" t="s">
        <v>210</v>
      </c>
      <c r="Q106" s="5" t="s">
        <v>311</v>
      </c>
    </row>
    <row r="107" spans="1:17" x14ac:dyDescent="0.25">
      <c r="A107" t="s">
        <v>101</v>
      </c>
      <c r="B107" s="8">
        <v>62368</v>
      </c>
      <c r="C107" s="9">
        <v>8901</v>
      </c>
      <c r="D107" s="8">
        <v>38731</v>
      </c>
      <c r="E107" s="9">
        <v>11274</v>
      </c>
      <c r="F107" s="8">
        <v>48273</v>
      </c>
      <c r="G107" s="9">
        <v>9011</v>
      </c>
      <c r="H107" s="8">
        <v>51937</v>
      </c>
      <c r="I107" s="9">
        <v>9409</v>
      </c>
      <c r="J107" s="8">
        <v>72250</v>
      </c>
      <c r="K107" s="9">
        <v>7758</v>
      </c>
      <c r="L107" s="8">
        <v>101174</v>
      </c>
      <c r="M107" s="9">
        <v>16920</v>
      </c>
      <c r="O107" s="5" t="s">
        <v>188</v>
      </c>
      <c r="P107" s="5" t="s">
        <v>210</v>
      </c>
      <c r="Q107" s="5" t="s">
        <v>312</v>
      </c>
    </row>
    <row r="108" spans="1:17" x14ac:dyDescent="0.25">
      <c r="A108" t="s">
        <v>102</v>
      </c>
      <c r="B108" s="8">
        <v>41506</v>
      </c>
      <c r="C108" s="9">
        <v>2107</v>
      </c>
      <c r="D108" s="8">
        <v>40827</v>
      </c>
      <c r="E108" s="9">
        <v>6832</v>
      </c>
      <c r="F108" s="8">
        <v>40373</v>
      </c>
      <c r="G108" s="9">
        <v>3391</v>
      </c>
      <c r="H108" s="8">
        <v>45536</v>
      </c>
      <c r="I108" s="9">
        <v>9451</v>
      </c>
      <c r="J108" s="8">
        <v>51250</v>
      </c>
      <c r="K108" s="9">
        <v>30921</v>
      </c>
      <c r="L108" s="8">
        <v>63555</v>
      </c>
      <c r="M108" s="9">
        <v>27754</v>
      </c>
      <c r="O108" s="5" t="s">
        <v>188</v>
      </c>
      <c r="P108" s="5" t="s">
        <v>210</v>
      </c>
      <c r="Q108" s="5" t="s">
        <v>313</v>
      </c>
    </row>
    <row r="109" spans="1:17" x14ac:dyDescent="0.25">
      <c r="A109" t="s">
        <v>103</v>
      </c>
      <c r="B109" s="8">
        <v>46248</v>
      </c>
      <c r="C109" s="9">
        <v>1773</v>
      </c>
      <c r="D109" s="8">
        <v>33842</v>
      </c>
      <c r="E109" s="9">
        <v>5533</v>
      </c>
      <c r="F109" s="8">
        <v>41218</v>
      </c>
      <c r="G109" s="9">
        <v>2439</v>
      </c>
      <c r="H109" s="8">
        <v>45519</v>
      </c>
      <c r="I109" s="9">
        <v>4657</v>
      </c>
      <c r="J109" s="8">
        <v>61906</v>
      </c>
      <c r="K109" s="9">
        <v>4962</v>
      </c>
      <c r="L109" s="8">
        <v>81927</v>
      </c>
      <c r="M109" s="9">
        <v>11808</v>
      </c>
      <c r="O109" s="5" t="s">
        <v>188</v>
      </c>
      <c r="P109" s="5" t="s">
        <v>210</v>
      </c>
      <c r="Q109" s="5" t="s">
        <v>314</v>
      </c>
    </row>
    <row r="110" spans="1:17" x14ac:dyDescent="0.25">
      <c r="A110" t="s">
        <v>104</v>
      </c>
      <c r="B110" s="8">
        <v>70006</v>
      </c>
      <c r="C110" s="9">
        <v>6590</v>
      </c>
      <c r="D110" s="8">
        <v>40479</v>
      </c>
      <c r="E110" s="9">
        <v>24463</v>
      </c>
      <c r="F110" s="8">
        <v>46122</v>
      </c>
      <c r="G110" s="9">
        <v>4568</v>
      </c>
      <c r="H110" s="8">
        <v>60623</v>
      </c>
      <c r="I110" s="9">
        <v>10995</v>
      </c>
      <c r="J110" s="8">
        <v>85237</v>
      </c>
      <c r="K110" s="9">
        <v>13844</v>
      </c>
      <c r="L110" s="8">
        <v>103379</v>
      </c>
      <c r="M110" s="9">
        <v>22644</v>
      </c>
      <c r="O110" s="5" t="s">
        <v>188</v>
      </c>
      <c r="P110" s="5" t="s">
        <v>210</v>
      </c>
      <c r="Q110" s="5" t="s">
        <v>315</v>
      </c>
    </row>
    <row r="111" spans="1:17" x14ac:dyDescent="0.25">
      <c r="A111" t="s">
        <v>105</v>
      </c>
      <c r="B111" s="8">
        <v>54210</v>
      </c>
      <c r="C111" s="9">
        <v>1854</v>
      </c>
      <c r="D111" s="8">
        <v>32534</v>
      </c>
      <c r="E111" s="9">
        <v>2688</v>
      </c>
      <c r="F111" s="8">
        <v>41269</v>
      </c>
      <c r="G111" s="9">
        <v>1083</v>
      </c>
      <c r="H111" s="8">
        <v>48437</v>
      </c>
      <c r="I111" s="9">
        <v>2173</v>
      </c>
      <c r="J111" s="8">
        <v>73715</v>
      </c>
      <c r="K111" s="9">
        <v>2960</v>
      </c>
      <c r="L111" s="8">
        <v>91806</v>
      </c>
      <c r="M111" s="9">
        <v>3958</v>
      </c>
      <c r="O111" s="5" t="s">
        <v>187</v>
      </c>
      <c r="P111" s="5" t="s">
        <v>211</v>
      </c>
      <c r="Q111" s="5" t="s">
        <v>232</v>
      </c>
    </row>
    <row r="112" spans="1:17" x14ac:dyDescent="0.25">
      <c r="A112" t="s">
        <v>106</v>
      </c>
      <c r="B112" s="8">
        <v>52405</v>
      </c>
      <c r="C112" s="9">
        <v>7714</v>
      </c>
      <c r="D112" s="8">
        <v>30144</v>
      </c>
      <c r="E112" s="9">
        <v>7175</v>
      </c>
      <c r="F112" s="8">
        <v>40173</v>
      </c>
      <c r="G112" s="9">
        <v>6835</v>
      </c>
      <c r="H112" s="8">
        <v>50017</v>
      </c>
      <c r="I112" s="9">
        <v>8971</v>
      </c>
      <c r="J112" s="8">
        <v>72879</v>
      </c>
      <c r="K112" s="9">
        <v>14916</v>
      </c>
      <c r="L112" s="8">
        <v>88677</v>
      </c>
      <c r="M112" s="9">
        <v>7042</v>
      </c>
      <c r="O112" s="5" t="s">
        <v>188</v>
      </c>
      <c r="P112" s="5" t="s">
        <v>211</v>
      </c>
      <c r="Q112" s="5" t="s">
        <v>316</v>
      </c>
    </row>
    <row r="113" spans="1:17" x14ac:dyDescent="0.25">
      <c r="A113" t="s">
        <v>107</v>
      </c>
      <c r="B113" s="8">
        <v>52016</v>
      </c>
      <c r="C113" s="9">
        <v>7326</v>
      </c>
      <c r="D113" s="8">
        <v>44579</v>
      </c>
      <c r="E113" s="9">
        <v>34692</v>
      </c>
      <c r="F113" s="8">
        <v>34773</v>
      </c>
      <c r="G113" s="9">
        <v>18432</v>
      </c>
      <c r="H113" s="8">
        <v>41790</v>
      </c>
      <c r="I113" s="9">
        <v>5200</v>
      </c>
      <c r="J113" s="8">
        <v>81542</v>
      </c>
      <c r="K113" s="9">
        <v>28102</v>
      </c>
      <c r="L113" s="8">
        <v>83430</v>
      </c>
      <c r="M113" s="9">
        <v>11019</v>
      </c>
      <c r="O113" s="5" t="s">
        <v>188</v>
      </c>
      <c r="P113" s="5" t="s">
        <v>211</v>
      </c>
      <c r="Q113" s="5" t="s">
        <v>317</v>
      </c>
    </row>
    <row r="114" spans="1:17" x14ac:dyDescent="0.25">
      <c r="A114" t="s">
        <v>108</v>
      </c>
      <c r="B114" s="8">
        <v>47019</v>
      </c>
      <c r="C114" s="9">
        <v>5684</v>
      </c>
      <c r="D114" s="8">
        <v>37355</v>
      </c>
      <c r="E114" s="9">
        <v>14809</v>
      </c>
      <c r="F114" s="8">
        <v>39670</v>
      </c>
      <c r="G114" s="9">
        <v>4095</v>
      </c>
      <c r="H114" s="8">
        <v>50880</v>
      </c>
      <c r="I114" s="9">
        <v>7198</v>
      </c>
      <c r="J114" s="8">
        <v>62257</v>
      </c>
      <c r="K114" s="9">
        <v>22376</v>
      </c>
      <c r="L114" s="8">
        <v>61512</v>
      </c>
      <c r="M114" s="9">
        <v>27327</v>
      </c>
      <c r="O114" s="5" t="s">
        <v>188</v>
      </c>
      <c r="P114" s="5" t="s">
        <v>211</v>
      </c>
      <c r="Q114" s="5" t="s">
        <v>318</v>
      </c>
    </row>
    <row r="115" spans="1:17" x14ac:dyDescent="0.25">
      <c r="A115" t="s">
        <v>109</v>
      </c>
      <c r="B115" s="8">
        <v>62487</v>
      </c>
      <c r="C115" s="9">
        <v>5040</v>
      </c>
      <c r="D115" s="8">
        <v>29937</v>
      </c>
      <c r="E115" s="9">
        <v>9944</v>
      </c>
      <c r="F115" s="8">
        <v>48372</v>
      </c>
      <c r="G115" s="9">
        <v>12890</v>
      </c>
      <c r="H115" s="8">
        <v>54054</v>
      </c>
      <c r="I115" s="9">
        <v>4271</v>
      </c>
      <c r="J115" s="8">
        <v>85397</v>
      </c>
      <c r="K115" s="9">
        <v>11865</v>
      </c>
      <c r="L115" s="8">
        <v>98929</v>
      </c>
      <c r="M115" s="9">
        <v>10728</v>
      </c>
      <c r="O115" s="5" t="s">
        <v>188</v>
      </c>
      <c r="P115" s="5" t="s">
        <v>211</v>
      </c>
      <c r="Q115" s="5" t="s">
        <v>319</v>
      </c>
    </row>
    <row r="116" spans="1:17" x14ac:dyDescent="0.25">
      <c r="A116" t="s">
        <v>110</v>
      </c>
      <c r="B116" s="8">
        <v>88730</v>
      </c>
      <c r="C116" s="9">
        <v>7384</v>
      </c>
      <c r="D116" s="8">
        <v>41641</v>
      </c>
      <c r="E116" s="9">
        <v>49809</v>
      </c>
      <c r="F116" s="8">
        <v>52847</v>
      </c>
      <c r="G116" s="9">
        <v>16693</v>
      </c>
      <c r="H116" s="8">
        <v>51112</v>
      </c>
      <c r="I116" s="9">
        <v>10049</v>
      </c>
      <c r="J116" s="8">
        <v>97162</v>
      </c>
      <c r="K116" s="9">
        <v>13597</v>
      </c>
      <c r="L116" s="8">
        <v>119558</v>
      </c>
      <c r="M116" s="9">
        <v>13582</v>
      </c>
      <c r="O116" s="5" t="s">
        <v>188</v>
      </c>
      <c r="P116" s="5" t="s">
        <v>211</v>
      </c>
      <c r="Q116" s="5" t="s">
        <v>320</v>
      </c>
    </row>
    <row r="117" spans="1:17" x14ac:dyDescent="0.25">
      <c r="A117" t="s">
        <v>111</v>
      </c>
      <c r="B117" s="8">
        <v>51981</v>
      </c>
      <c r="C117" s="9">
        <v>7064</v>
      </c>
      <c r="D117" s="8">
        <v>47931</v>
      </c>
      <c r="E117" s="9">
        <v>22706</v>
      </c>
      <c r="F117" s="8">
        <v>33534</v>
      </c>
      <c r="G117" s="9">
        <v>5678</v>
      </c>
      <c r="H117" s="8">
        <v>46000</v>
      </c>
      <c r="I117" s="9">
        <v>3463</v>
      </c>
      <c r="J117" s="8">
        <v>76040</v>
      </c>
      <c r="K117" s="9">
        <v>11211</v>
      </c>
      <c r="L117" s="8">
        <v>90670</v>
      </c>
      <c r="M117" s="9">
        <v>16886</v>
      </c>
      <c r="O117" s="5" t="s">
        <v>188</v>
      </c>
      <c r="P117" s="5" t="s">
        <v>211</v>
      </c>
      <c r="Q117" s="5" t="s">
        <v>321</v>
      </c>
    </row>
    <row r="118" spans="1:17" x14ac:dyDescent="0.25">
      <c r="A118" t="s">
        <v>112</v>
      </c>
      <c r="B118" s="8">
        <v>55498</v>
      </c>
      <c r="C118" s="9">
        <v>3142</v>
      </c>
      <c r="D118" s="8">
        <v>31579</v>
      </c>
      <c r="E118" s="9">
        <v>3610</v>
      </c>
      <c r="F118" s="8">
        <v>41874</v>
      </c>
      <c r="G118" s="9">
        <v>1998</v>
      </c>
      <c r="H118" s="8">
        <v>49379</v>
      </c>
      <c r="I118" s="9">
        <v>2596</v>
      </c>
      <c r="J118" s="8">
        <v>73206</v>
      </c>
      <c r="K118" s="9">
        <v>4914</v>
      </c>
      <c r="L118" s="8">
        <v>91583</v>
      </c>
      <c r="M118" s="9">
        <v>7457</v>
      </c>
      <c r="O118" s="5" t="s">
        <v>188</v>
      </c>
      <c r="P118" s="5" t="s">
        <v>211</v>
      </c>
      <c r="Q118" s="5" t="s">
        <v>322</v>
      </c>
    </row>
    <row r="119" spans="1:17" x14ac:dyDescent="0.25">
      <c r="A119" t="s">
        <v>113</v>
      </c>
      <c r="B119" s="8">
        <v>60377</v>
      </c>
      <c r="C119" s="9">
        <v>9268</v>
      </c>
      <c r="D119" s="8">
        <v>37971</v>
      </c>
      <c r="E119" s="9">
        <v>14205</v>
      </c>
      <c r="F119" s="8">
        <v>51493</v>
      </c>
      <c r="G119" s="9">
        <v>6490</v>
      </c>
      <c r="H119" s="8">
        <v>61785</v>
      </c>
      <c r="I119" s="9">
        <v>13087</v>
      </c>
      <c r="J119" s="8">
        <v>71575</v>
      </c>
      <c r="K119" s="9">
        <v>4492</v>
      </c>
      <c r="L119" s="8">
        <v>92351</v>
      </c>
      <c r="M119" s="9">
        <v>12140</v>
      </c>
      <c r="O119" s="5" t="s">
        <v>187</v>
      </c>
      <c r="P119" s="5" t="s">
        <v>212</v>
      </c>
      <c r="Q119" s="5" t="s">
        <v>232</v>
      </c>
    </row>
    <row r="120" spans="1:17" x14ac:dyDescent="0.25">
      <c r="A120" t="s">
        <v>114</v>
      </c>
      <c r="B120" s="8">
        <v>46876</v>
      </c>
      <c r="C120" s="9">
        <v>781</v>
      </c>
      <c r="D120" s="8">
        <v>32381</v>
      </c>
      <c r="E120" s="9">
        <v>1264</v>
      </c>
      <c r="F120" s="8">
        <v>40997</v>
      </c>
      <c r="G120" s="9">
        <v>765</v>
      </c>
      <c r="H120" s="8">
        <v>46628</v>
      </c>
      <c r="I120" s="9">
        <v>1093</v>
      </c>
      <c r="J120" s="8">
        <v>62071</v>
      </c>
      <c r="K120" s="9">
        <v>1907</v>
      </c>
      <c r="L120" s="8">
        <v>90855</v>
      </c>
      <c r="M120" s="9">
        <v>4710</v>
      </c>
      <c r="O120" s="5" t="s">
        <v>187</v>
      </c>
      <c r="P120" s="5" t="s">
        <v>213</v>
      </c>
      <c r="Q120" s="5" t="s">
        <v>232</v>
      </c>
    </row>
    <row r="121" spans="1:17" x14ac:dyDescent="0.25">
      <c r="A121" t="s">
        <v>115</v>
      </c>
      <c r="B121" s="8">
        <v>55813</v>
      </c>
      <c r="C121" s="9">
        <v>9286</v>
      </c>
      <c r="D121" s="8">
        <v>50179</v>
      </c>
      <c r="E121" s="9">
        <v>15429</v>
      </c>
      <c r="F121" s="8">
        <v>46964</v>
      </c>
      <c r="G121" s="9">
        <v>22561</v>
      </c>
      <c r="H121" s="8">
        <v>34687</v>
      </c>
      <c r="I121" s="9">
        <v>14632</v>
      </c>
      <c r="J121" s="8">
        <v>61571</v>
      </c>
      <c r="K121" s="9">
        <v>15556</v>
      </c>
      <c r="L121" s="8">
        <v>103104</v>
      </c>
      <c r="M121" s="9">
        <v>14154</v>
      </c>
      <c r="O121" s="5" t="s">
        <v>188</v>
      </c>
      <c r="P121" s="5" t="s">
        <v>213</v>
      </c>
      <c r="Q121" s="5" t="s">
        <v>323</v>
      </c>
    </row>
    <row r="122" spans="1:17" x14ac:dyDescent="0.25">
      <c r="A122" t="s">
        <v>116</v>
      </c>
      <c r="B122" s="8">
        <v>50645</v>
      </c>
      <c r="C122" s="9">
        <v>4090</v>
      </c>
      <c r="D122" s="8">
        <v>31582</v>
      </c>
      <c r="E122" s="9">
        <v>4623</v>
      </c>
      <c r="F122" s="8">
        <v>47587</v>
      </c>
      <c r="G122" s="9">
        <v>12338</v>
      </c>
      <c r="H122" s="8">
        <v>49304</v>
      </c>
      <c r="I122" s="9">
        <v>5322</v>
      </c>
      <c r="J122" s="8">
        <v>69720</v>
      </c>
      <c r="K122" s="9">
        <v>9557</v>
      </c>
      <c r="L122" s="8">
        <v>81159</v>
      </c>
      <c r="M122" s="9">
        <v>17589</v>
      </c>
      <c r="O122" s="5" t="s">
        <v>188</v>
      </c>
      <c r="P122" s="5" t="s">
        <v>213</v>
      </c>
      <c r="Q122" s="5" t="s">
        <v>324</v>
      </c>
    </row>
    <row r="123" spans="1:17" x14ac:dyDescent="0.25">
      <c r="A123" t="s">
        <v>117</v>
      </c>
      <c r="B123" s="8">
        <v>64865</v>
      </c>
      <c r="C123" s="9">
        <v>7833</v>
      </c>
      <c r="D123" s="8">
        <v>22288</v>
      </c>
      <c r="E123" s="9">
        <v>37486</v>
      </c>
      <c r="F123" s="8">
        <v>45310</v>
      </c>
      <c r="G123" s="9">
        <v>13806</v>
      </c>
      <c r="H123" s="8">
        <v>62728</v>
      </c>
      <c r="I123" s="9">
        <v>17457</v>
      </c>
      <c r="J123" s="8">
        <v>68317</v>
      </c>
      <c r="K123" s="9">
        <v>6706</v>
      </c>
      <c r="L123" s="8">
        <v>94985</v>
      </c>
      <c r="M123" s="9">
        <v>16849</v>
      </c>
      <c r="O123" s="5" t="s">
        <v>188</v>
      </c>
      <c r="P123" s="5" t="s">
        <v>213</v>
      </c>
      <c r="Q123" s="5" t="s">
        <v>325</v>
      </c>
    </row>
    <row r="124" spans="1:17" x14ac:dyDescent="0.25">
      <c r="A124" t="s">
        <v>118</v>
      </c>
      <c r="B124" s="8">
        <v>50010</v>
      </c>
      <c r="C124" s="9">
        <v>5331</v>
      </c>
      <c r="D124" s="8">
        <v>36111</v>
      </c>
      <c r="E124" s="9">
        <v>1893</v>
      </c>
      <c r="F124" s="8">
        <v>41737</v>
      </c>
      <c r="G124" s="9">
        <v>3692</v>
      </c>
      <c r="H124" s="8">
        <v>50579</v>
      </c>
      <c r="I124" s="9">
        <v>3920</v>
      </c>
      <c r="J124" s="8">
        <v>71018</v>
      </c>
      <c r="K124" s="9">
        <v>8939</v>
      </c>
      <c r="L124" s="8">
        <v>82391</v>
      </c>
      <c r="M124" s="9">
        <v>10698</v>
      </c>
      <c r="O124" s="5" t="s">
        <v>188</v>
      </c>
      <c r="P124" s="5" t="s">
        <v>213</v>
      </c>
      <c r="Q124" s="5" t="s">
        <v>326</v>
      </c>
    </row>
    <row r="125" spans="1:17" x14ac:dyDescent="0.25">
      <c r="A125" t="s">
        <v>119</v>
      </c>
      <c r="B125" s="8">
        <v>42942</v>
      </c>
      <c r="C125" s="9">
        <v>4798</v>
      </c>
      <c r="D125" s="8">
        <v>32153</v>
      </c>
      <c r="E125" s="9">
        <v>9363</v>
      </c>
      <c r="F125" s="8">
        <v>41902</v>
      </c>
      <c r="G125" s="9">
        <v>6897</v>
      </c>
      <c r="H125" s="8">
        <v>45313</v>
      </c>
      <c r="I125" s="9">
        <v>5143</v>
      </c>
      <c r="J125" s="8">
        <v>58638</v>
      </c>
      <c r="K125" s="9">
        <v>22908</v>
      </c>
      <c r="L125" s="8">
        <v>82099</v>
      </c>
      <c r="M125" s="9">
        <v>7631</v>
      </c>
      <c r="O125" s="5" t="s">
        <v>188</v>
      </c>
      <c r="P125" s="5" t="s">
        <v>213</v>
      </c>
      <c r="Q125" s="5" t="s">
        <v>327</v>
      </c>
    </row>
    <row r="126" spans="1:17" x14ac:dyDescent="0.25">
      <c r="A126" t="s">
        <v>120</v>
      </c>
      <c r="B126" s="8">
        <v>42714</v>
      </c>
      <c r="C126" s="9">
        <v>3333</v>
      </c>
      <c r="D126" s="8">
        <v>31176</v>
      </c>
      <c r="E126" s="9">
        <v>1440</v>
      </c>
      <c r="F126" s="8">
        <v>37379</v>
      </c>
      <c r="G126" s="9">
        <v>3660</v>
      </c>
      <c r="H126" s="8">
        <v>46791</v>
      </c>
      <c r="I126" s="9">
        <v>5720</v>
      </c>
      <c r="J126" s="8">
        <v>60790</v>
      </c>
      <c r="K126" s="9">
        <v>2814</v>
      </c>
      <c r="L126" s="8">
        <v>101886</v>
      </c>
      <c r="M126" s="9">
        <v>11474</v>
      </c>
      <c r="O126" s="5" t="s">
        <v>188</v>
      </c>
      <c r="P126" s="5" t="s">
        <v>213</v>
      </c>
      <c r="Q126" s="5" t="s">
        <v>328</v>
      </c>
    </row>
    <row r="127" spans="1:17" x14ac:dyDescent="0.25">
      <c r="A127" t="s">
        <v>121</v>
      </c>
      <c r="B127" s="8">
        <v>60164</v>
      </c>
      <c r="C127" s="9">
        <v>5397</v>
      </c>
      <c r="D127" s="8">
        <v>35149</v>
      </c>
      <c r="E127" s="9">
        <v>11962</v>
      </c>
      <c r="F127" s="8">
        <v>50067</v>
      </c>
      <c r="G127" s="9">
        <v>9695</v>
      </c>
      <c r="H127" s="8">
        <v>51000</v>
      </c>
      <c r="I127" s="9">
        <v>5231</v>
      </c>
      <c r="J127" s="8">
        <v>71967</v>
      </c>
      <c r="K127" s="9">
        <v>12997</v>
      </c>
      <c r="L127" s="8">
        <v>97959</v>
      </c>
      <c r="M127" s="9">
        <v>17979</v>
      </c>
      <c r="O127" s="5" t="s">
        <v>188</v>
      </c>
      <c r="P127" s="5" t="s">
        <v>213</v>
      </c>
      <c r="Q127" s="5" t="s">
        <v>329</v>
      </c>
    </row>
    <row r="128" spans="1:17" x14ac:dyDescent="0.25">
      <c r="A128" t="s">
        <v>122</v>
      </c>
      <c r="B128" s="8">
        <v>65170</v>
      </c>
      <c r="C128" s="9">
        <v>9558</v>
      </c>
      <c r="D128" s="8">
        <v>27116</v>
      </c>
      <c r="E128" s="9">
        <v>17243</v>
      </c>
      <c r="F128" s="8">
        <v>41114</v>
      </c>
      <c r="G128" s="9">
        <v>4416</v>
      </c>
      <c r="H128" s="8">
        <v>51044</v>
      </c>
      <c r="I128" s="9">
        <v>3818</v>
      </c>
      <c r="J128" s="8">
        <v>67071</v>
      </c>
      <c r="K128" s="9">
        <v>14570</v>
      </c>
      <c r="L128" s="8">
        <v>103586</v>
      </c>
      <c r="M128" s="9">
        <v>9274</v>
      </c>
      <c r="O128" s="5" t="s">
        <v>188</v>
      </c>
      <c r="P128" s="5" t="s">
        <v>213</v>
      </c>
      <c r="Q128" s="5" t="s">
        <v>330</v>
      </c>
    </row>
    <row r="129" spans="1:17" x14ac:dyDescent="0.25">
      <c r="A129" t="s">
        <v>123</v>
      </c>
      <c r="B129" s="8">
        <v>40299</v>
      </c>
      <c r="C129" s="9">
        <v>3454</v>
      </c>
      <c r="D129" s="8">
        <v>36710</v>
      </c>
      <c r="E129" s="9">
        <v>4730</v>
      </c>
      <c r="F129" s="8">
        <v>35586</v>
      </c>
      <c r="G129" s="9">
        <v>3606</v>
      </c>
      <c r="H129" s="8">
        <v>45909</v>
      </c>
      <c r="I129" s="9">
        <v>6948</v>
      </c>
      <c r="J129" s="8">
        <v>44661</v>
      </c>
      <c r="K129" s="9">
        <v>5178</v>
      </c>
      <c r="L129" s="8">
        <v>64849</v>
      </c>
      <c r="M129" s="9">
        <v>39447</v>
      </c>
      <c r="O129" s="5" t="s">
        <v>188</v>
      </c>
      <c r="P129" s="5" t="s">
        <v>213</v>
      </c>
      <c r="Q129" s="5" t="s">
        <v>331</v>
      </c>
    </row>
    <row r="130" spans="1:17" x14ac:dyDescent="0.25">
      <c r="A130" t="s">
        <v>124</v>
      </c>
      <c r="B130" s="8">
        <v>40524</v>
      </c>
      <c r="C130" s="9">
        <v>1440</v>
      </c>
      <c r="D130" s="8">
        <v>29475</v>
      </c>
      <c r="E130" s="9">
        <v>3803</v>
      </c>
      <c r="F130" s="8">
        <v>39952</v>
      </c>
      <c r="G130" s="9">
        <v>4725</v>
      </c>
      <c r="H130" s="8">
        <v>41763</v>
      </c>
      <c r="I130" s="9">
        <v>1913</v>
      </c>
      <c r="J130" s="8">
        <v>51871</v>
      </c>
      <c r="K130" s="9">
        <v>9086</v>
      </c>
      <c r="L130" s="8">
        <v>51909</v>
      </c>
      <c r="M130" s="9">
        <v>23363</v>
      </c>
      <c r="O130" s="5" t="s">
        <v>188</v>
      </c>
      <c r="P130" s="5" t="s">
        <v>213</v>
      </c>
      <c r="Q130" s="5" t="s">
        <v>332</v>
      </c>
    </row>
    <row r="131" spans="1:17" x14ac:dyDescent="0.25">
      <c r="A131" t="s">
        <v>125</v>
      </c>
      <c r="B131" s="8">
        <v>61542</v>
      </c>
      <c r="C131" s="9">
        <v>3849</v>
      </c>
      <c r="D131" s="8">
        <v>44335</v>
      </c>
      <c r="E131" s="9">
        <v>16788</v>
      </c>
      <c r="F131" s="8">
        <v>45130</v>
      </c>
      <c r="G131" s="9">
        <v>7449</v>
      </c>
      <c r="H131" s="8">
        <v>60542</v>
      </c>
      <c r="I131" s="9">
        <v>8373</v>
      </c>
      <c r="J131" s="8">
        <v>75668</v>
      </c>
      <c r="K131" s="9">
        <v>17398</v>
      </c>
      <c r="L131" s="8">
        <v>98327</v>
      </c>
      <c r="M131" s="9">
        <v>12147</v>
      </c>
      <c r="O131" s="5" t="s">
        <v>188</v>
      </c>
      <c r="P131" s="5" t="s">
        <v>213</v>
      </c>
      <c r="Q131" s="5" t="s">
        <v>333</v>
      </c>
    </row>
    <row r="132" spans="1:17" x14ac:dyDescent="0.25">
      <c r="A132" t="s">
        <v>126</v>
      </c>
      <c r="B132" s="8">
        <v>41301</v>
      </c>
      <c r="C132" s="9">
        <v>2287</v>
      </c>
      <c r="D132" s="8">
        <v>33640</v>
      </c>
      <c r="E132" s="9">
        <v>6983</v>
      </c>
      <c r="F132" s="8">
        <v>38387</v>
      </c>
      <c r="G132" s="9">
        <v>6285</v>
      </c>
      <c r="H132" s="8">
        <v>41823</v>
      </c>
      <c r="I132" s="9">
        <v>6750</v>
      </c>
      <c r="J132" s="8">
        <v>55551</v>
      </c>
      <c r="K132" s="9">
        <v>14195</v>
      </c>
      <c r="L132" s="8">
        <v>75300</v>
      </c>
      <c r="M132" s="9">
        <v>32441</v>
      </c>
      <c r="O132" s="5" t="s">
        <v>188</v>
      </c>
      <c r="P132" s="5" t="s">
        <v>213</v>
      </c>
      <c r="Q132" s="5" t="s">
        <v>334</v>
      </c>
    </row>
    <row r="133" spans="1:17" x14ac:dyDescent="0.25">
      <c r="A133" t="s">
        <v>127</v>
      </c>
      <c r="B133" s="8">
        <v>60888</v>
      </c>
      <c r="C133" s="9">
        <v>531</v>
      </c>
      <c r="D133" s="8">
        <v>32012</v>
      </c>
      <c r="E133" s="9">
        <v>779</v>
      </c>
      <c r="F133" s="8">
        <v>41395</v>
      </c>
      <c r="G133" s="9">
        <v>783</v>
      </c>
      <c r="H133" s="8">
        <v>50465</v>
      </c>
      <c r="I133" s="9">
        <v>627</v>
      </c>
      <c r="J133" s="8">
        <v>80551</v>
      </c>
      <c r="K133" s="9">
        <v>1370</v>
      </c>
      <c r="L133" s="8">
        <v>102705</v>
      </c>
      <c r="M133" s="9">
        <v>1881</v>
      </c>
      <c r="O133" s="5" t="s">
        <v>187</v>
      </c>
      <c r="P133" s="5" t="s">
        <v>214</v>
      </c>
      <c r="Q133" s="5" t="s">
        <v>232</v>
      </c>
    </row>
    <row r="134" spans="1:17" x14ac:dyDescent="0.25">
      <c r="A134" t="s">
        <v>128</v>
      </c>
      <c r="B134" s="8">
        <v>77424</v>
      </c>
      <c r="C134" s="9">
        <v>8679</v>
      </c>
      <c r="D134" s="8">
        <v>32069</v>
      </c>
      <c r="E134" s="9">
        <v>17932</v>
      </c>
      <c r="F134" s="8">
        <v>42488</v>
      </c>
      <c r="G134" s="9">
        <v>20898</v>
      </c>
      <c r="H134" s="8">
        <v>51322</v>
      </c>
      <c r="I134" s="9">
        <v>10008</v>
      </c>
      <c r="J134" s="8">
        <v>90631</v>
      </c>
      <c r="K134" s="9">
        <v>24175</v>
      </c>
      <c r="L134" s="8">
        <v>124091</v>
      </c>
      <c r="M134" s="9">
        <v>13410</v>
      </c>
      <c r="O134" s="5" t="s">
        <v>188</v>
      </c>
      <c r="P134" s="5" t="s">
        <v>214</v>
      </c>
      <c r="Q134" s="5" t="s">
        <v>335</v>
      </c>
    </row>
    <row r="135" spans="1:17" x14ac:dyDescent="0.25">
      <c r="A135" t="s">
        <v>129</v>
      </c>
      <c r="B135" s="8">
        <v>54331</v>
      </c>
      <c r="C135" s="9">
        <v>3712</v>
      </c>
      <c r="D135" s="8">
        <v>31679</v>
      </c>
      <c r="E135" s="9">
        <v>3302</v>
      </c>
      <c r="F135" s="8">
        <v>45098</v>
      </c>
      <c r="G135" s="9">
        <v>6653</v>
      </c>
      <c r="H135" s="8">
        <v>48922</v>
      </c>
      <c r="I135" s="9">
        <v>4053</v>
      </c>
      <c r="J135" s="8">
        <v>82431</v>
      </c>
      <c r="K135" s="9">
        <v>8763</v>
      </c>
      <c r="L135" s="8">
        <v>92026</v>
      </c>
      <c r="M135" s="9">
        <v>13417</v>
      </c>
      <c r="O135" s="5" t="s">
        <v>188</v>
      </c>
      <c r="P135" s="5" t="s">
        <v>214</v>
      </c>
      <c r="Q135" s="5" t="s">
        <v>336</v>
      </c>
    </row>
    <row r="136" spans="1:17" x14ac:dyDescent="0.25">
      <c r="A136" t="s">
        <v>130</v>
      </c>
      <c r="B136" s="8">
        <v>41674</v>
      </c>
      <c r="C136" s="9">
        <v>2989</v>
      </c>
      <c r="D136" s="8">
        <v>31206</v>
      </c>
      <c r="E136" s="9">
        <v>4903</v>
      </c>
      <c r="F136" s="8">
        <v>42667</v>
      </c>
      <c r="G136" s="9">
        <v>12008</v>
      </c>
      <c r="H136" s="8">
        <v>40949</v>
      </c>
      <c r="I136" s="9">
        <v>5125</v>
      </c>
      <c r="J136" s="8">
        <v>66478</v>
      </c>
      <c r="K136" s="9">
        <v>11519</v>
      </c>
      <c r="L136" s="8">
        <v>65873</v>
      </c>
      <c r="M136" s="9">
        <v>23045</v>
      </c>
      <c r="O136" s="5" t="s">
        <v>188</v>
      </c>
      <c r="P136" s="5" t="s">
        <v>214</v>
      </c>
      <c r="Q136" s="5" t="s">
        <v>337</v>
      </c>
    </row>
    <row r="137" spans="1:17" x14ac:dyDescent="0.25">
      <c r="A137" t="s">
        <v>131</v>
      </c>
      <c r="B137" s="8">
        <v>48961</v>
      </c>
      <c r="C137" s="9">
        <v>3840</v>
      </c>
      <c r="D137" s="8">
        <v>32142</v>
      </c>
      <c r="E137" s="9">
        <v>1920</v>
      </c>
      <c r="F137" s="8">
        <v>39878</v>
      </c>
      <c r="G137" s="9">
        <v>4097</v>
      </c>
      <c r="H137" s="8">
        <v>51059</v>
      </c>
      <c r="I137" s="9">
        <v>4263</v>
      </c>
      <c r="J137" s="8">
        <v>70204</v>
      </c>
      <c r="K137" s="9">
        <v>8322</v>
      </c>
      <c r="L137" s="8">
        <v>90055</v>
      </c>
      <c r="M137" s="9">
        <v>15637</v>
      </c>
      <c r="O137" s="5" t="s">
        <v>188</v>
      </c>
      <c r="P137" s="5" t="s">
        <v>214</v>
      </c>
      <c r="Q137" s="5" t="s">
        <v>338</v>
      </c>
    </row>
    <row r="138" spans="1:17" x14ac:dyDescent="0.25">
      <c r="A138" t="s">
        <v>132</v>
      </c>
      <c r="B138" s="8">
        <v>51867</v>
      </c>
      <c r="C138" s="9">
        <v>5292</v>
      </c>
      <c r="D138" s="8">
        <v>31565</v>
      </c>
      <c r="E138" s="9">
        <v>5599</v>
      </c>
      <c r="F138" s="8">
        <v>35432</v>
      </c>
      <c r="G138" s="9">
        <v>3802</v>
      </c>
      <c r="H138" s="8">
        <v>50580</v>
      </c>
      <c r="I138" s="9">
        <v>5622</v>
      </c>
      <c r="J138" s="8">
        <v>77282</v>
      </c>
      <c r="K138" s="9">
        <v>8742</v>
      </c>
      <c r="L138" s="8">
        <v>90016</v>
      </c>
      <c r="M138" s="9">
        <v>15900</v>
      </c>
      <c r="O138" s="5" t="s">
        <v>188</v>
      </c>
      <c r="P138" s="5" t="s">
        <v>214</v>
      </c>
      <c r="Q138" s="5" t="s">
        <v>339</v>
      </c>
    </row>
    <row r="139" spans="1:17" x14ac:dyDescent="0.25">
      <c r="A139" t="s">
        <v>133</v>
      </c>
      <c r="B139" s="8">
        <v>66219</v>
      </c>
      <c r="C139" s="9">
        <v>1377</v>
      </c>
      <c r="D139" s="8">
        <v>30526</v>
      </c>
      <c r="E139" s="9">
        <v>1620</v>
      </c>
      <c r="F139" s="8">
        <v>40273</v>
      </c>
      <c r="G139" s="9">
        <v>2180</v>
      </c>
      <c r="H139" s="8">
        <v>51020</v>
      </c>
      <c r="I139" s="9">
        <v>970</v>
      </c>
      <c r="J139" s="8">
        <v>81437</v>
      </c>
      <c r="K139" s="9">
        <v>1567</v>
      </c>
      <c r="L139" s="8">
        <v>102661</v>
      </c>
      <c r="M139" s="9">
        <v>2600</v>
      </c>
      <c r="O139" s="5" t="s">
        <v>188</v>
      </c>
      <c r="P139" s="5" t="s">
        <v>214</v>
      </c>
      <c r="Q139" s="5" t="s">
        <v>340</v>
      </c>
    </row>
    <row r="140" spans="1:17" x14ac:dyDescent="0.25">
      <c r="A140" t="s">
        <v>134</v>
      </c>
      <c r="B140" s="8">
        <v>54301</v>
      </c>
      <c r="C140" s="9">
        <v>6145</v>
      </c>
      <c r="D140" s="8">
        <v>31486</v>
      </c>
      <c r="E140" s="9">
        <v>4768</v>
      </c>
      <c r="F140" s="8">
        <v>37462</v>
      </c>
      <c r="G140" s="9">
        <v>6738</v>
      </c>
      <c r="H140" s="8">
        <v>51164</v>
      </c>
      <c r="I140" s="9">
        <v>3961</v>
      </c>
      <c r="J140" s="8">
        <v>71741</v>
      </c>
      <c r="K140" s="9">
        <v>8499</v>
      </c>
      <c r="L140" s="8">
        <v>111071</v>
      </c>
      <c r="M140" s="9">
        <v>22401</v>
      </c>
      <c r="O140" s="5" t="s">
        <v>188</v>
      </c>
      <c r="P140" s="5" t="s">
        <v>214</v>
      </c>
      <c r="Q140" s="5" t="s">
        <v>341</v>
      </c>
    </row>
    <row r="141" spans="1:17" x14ac:dyDescent="0.25">
      <c r="A141" t="s">
        <v>135</v>
      </c>
      <c r="B141" s="8">
        <v>46791</v>
      </c>
      <c r="C141" s="9">
        <v>5291</v>
      </c>
      <c r="D141" s="8">
        <v>33253</v>
      </c>
      <c r="E141" s="9">
        <v>2199</v>
      </c>
      <c r="F141" s="8">
        <v>40576</v>
      </c>
      <c r="G141" s="9">
        <v>3976</v>
      </c>
      <c r="H141" s="8">
        <v>47406</v>
      </c>
      <c r="I141" s="9">
        <v>6081</v>
      </c>
      <c r="J141" s="8">
        <v>72109</v>
      </c>
      <c r="K141" s="9">
        <v>14044</v>
      </c>
      <c r="L141" s="8">
        <v>102523</v>
      </c>
      <c r="M141" s="9">
        <v>33497</v>
      </c>
      <c r="O141" s="5" t="s">
        <v>188</v>
      </c>
      <c r="P141" s="5" t="s">
        <v>214</v>
      </c>
      <c r="Q141" s="5" t="s">
        <v>342</v>
      </c>
    </row>
    <row r="142" spans="1:17" x14ac:dyDescent="0.25">
      <c r="A142" t="s">
        <v>136</v>
      </c>
      <c r="B142" s="8">
        <v>90228</v>
      </c>
      <c r="C142" s="9">
        <v>3488</v>
      </c>
      <c r="D142" s="8">
        <v>32465</v>
      </c>
      <c r="E142" s="9">
        <v>3932</v>
      </c>
      <c r="F142" s="8">
        <v>39512</v>
      </c>
      <c r="G142" s="9">
        <v>4083</v>
      </c>
      <c r="H142" s="8">
        <v>52087</v>
      </c>
      <c r="I142" s="9">
        <v>3036</v>
      </c>
      <c r="J142" s="8">
        <v>106493</v>
      </c>
      <c r="K142" s="9">
        <v>8339</v>
      </c>
      <c r="L142" s="8">
        <v>143334</v>
      </c>
      <c r="M142" s="9">
        <v>5951</v>
      </c>
      <c r="O142" s="5" t="s">
        <v>187</v>
      </c>
      <c r="P142" s="5" t="s">
        <v>215</v>
      </c>
      <c r="Q142" s="5" t="s">
        <v>232</v>
      </c>
    </row>
    <row r="143" spans="1:17" x14ac:dyDescent="0.25">
      <c r="A143" t="s">
        <v>137</v>
      </c>
      <c r="B143" s="8">
        <v>90228</v>
      </c>
      <c r="C143" s="9">
        <v>3488</v>
      </c>
      <c r="D143" s="8">
        <v>32465</v>
      </c>
      <c r="E143" s="9">
        <v>3932</v>
      </c>
      <c r="F143" s="8">
        <v>39512</v>
      </c>
      <c r="G143" s="9">
        <v>4083</v>
      </c>
      <c r="H143" s="8">
        <v>52087</v>
      </c>
      <c r="I143" s="9">
        <v>3036</v>
      </c>
      <c r="J143" s="8">
        <v>106493</v>
      </c>
      <c r="K143" s="9">
        <v>8339</v>
      </c>
      <c r="L143" s="8">
        <v>143334</v>
      </c>
      <c r="M143" s="9">
        <v>5951</v>
      </c>
      <c r="O143" s="5" t="s">
        <v>188</v>
      </c>
      <c r="P143" s="5" t="s">
        <v>215</v>
      </c>
      <c r="Q143" s="5" t="s">
        <v>343</v>
      </c>
    </row>
    <row r="144" spans="1:17" x14ac:dyDescent="0.25">
      <c r="A144" t="s">
        <v>138</v>
      </c>
      <c r="B144" s="8">
        <v>50968</v>
      </c>
      <c r="C144" s="9">
        <v>821</v>
      </c>
      <c r="D144" s="8">
        <v>34858</v>
      </c>
      <c r="E144" s="9">
        <v>3295</v>
      </c>
      <c r="F144" s="8">
        <v>42993</v>
      </c>
      <c r="G144" s="9">
        <v>2368</v>
      </c>
      <c r="H144" s="8">
        <v>52100</v>
      </c>
      <c r="I144" s="9">
        <v>2179</v>
      </c>
      <c r="J144" s="8">
        <v>76079</v>
      </c>
      <c r="K144" s="9">
        <v>5446</v>
      </c>
      <c r="L144" s="8">
        <v>91731</v>
      </c>
      <c r="M144" s="9">
        <v>2483</v>
      </c>
      <c r="O144" s="5" t="s">
        <v>187</v>
      </c>
      <c r="P144" s="5" t="s">
        <v>216</v>
      </c>
      <c r="Q144" s="5" t="s">
        <v>232</v>
      </c>
    </row>
    <row r="145" spans="1:17" x14ac:dyDescent="0.25">
      <c r="A145" t="s">
        <v>139</v>
      </c>
      <c r="B145" s="8">
        <v>49813</v>
      </c>
      <c r="C145" s="9">
        <v>6250</v>
      </c>
      <c r="D145" s="8">
        <v>31295</v>
      </c>
      <c r="E145" s="9">
        <v>9006</v>
      </c>
      <c r="F145" s="8">
        <v>43567</v>
      </c>
      <c r="G145" s="9">
        <v>4938</v>
      </c>
      <c r="H145" s="8">
        <v>47339</v>
      </c>
      <c r="I145" s="9">
        <v>9837</v>
      </c>
      <c r="J145" s="8">
        <v>81484</v>
      </c>
      <c r="K145" s="9">
        <v>21515</v>
      </c>
      <c r="L145" s="8">
        <v>72452</v>
      </c>
      <c r="M145" s="9">
        <v>19797</v>
      </c>
      <c r="O145" s="5" t="s">
        <v>188</v>
      </c>
      <c r="P145" s="5" t="s">
        <v>216</v>
      </c>
      <c r="Q145" s="5" t="s">
        <v>344</v>
      </c>
    </row>
    <row r="146" spans="1:17" x14ac:dyDescent="0.25">
      <c r="A146" t="s">
        <v>140</v>
      </c>
      <c r="B146" s="8">
        <v>60028</v>
      </c>
      <c r="C146" s="9">
        <v>5860</v>
      </c>
      <c r="D146" s="8">
        <v>26838</v>
      </c>
      <c r="E146" s="9">
        <v>12188</v>
      </c>
      <c r="F146" s="8">
        <v>46575</v>
      </c>
      <c r="G146" s="9">
        <v>10161</v>
      </c>
      <c r="H146" s="8">
        <v>61335</v>
      </c>
      <c r="I146" s="9">
        <v>5121</v>
      </c>
      <c r="J146" s="8">
        <v>74543</v>
      </c>
      <c r="K146" s="9">
        <v>20603</v>
      </c>
      <c r="L146" s="8">
        <v>81186</v>
      </c>
      <c r="M146" s="9">
        <v>6111</v>
      </c>
      <c r="O146" s="5" t="s">
        <v>188</v>
      </c>
      <c r="P146" s="5" t="s">
        <v>216</v>
      </c>
      <c r="Q146" s="5" t="s">
        <v>345</v>
      </c>
    </row>
    <row r="147" spans="1:17" x14ac:dyDescent="0.25">
      <c r="A147" t="s">
        <v>141</v>
      </c>
      <c r="B147" s="8">
        <v>44380</v>
      </c>
      <c r="C147" s="9">
        <v>3182</v>
      </c>
      <c r="D147" s="8">
        <v>31961</v>
      </c>
      <c r="E147" s="9">
        <v>2631</v>
      </c>
      <c r="F147" s="8">
        <v>42186</v>
      </c>
      <c r="G147" s="9">
        <v>2230</v>
      </c>
      <c r="H147" s="8">
        <v>46982</v>
      </c>
      <c r="I147" s="9">
        <v>3863</v>
      </c>
      <c r="J147" s="8">
        <v>62077</v>
      </c>
      <c r="K147" s="9">
        <v>10085</v>
      </c>
      <c r="L147" s="8">
        <v>90891</v>
      </c>
      <c r="M147" s="9">
        <v>2259</v>
      </c>
      <c r="O147" s="5" t="s">
        <v>188</v>
      </c>
      <c r="P147" s="5" t="s">
        <v>216</v>
      </c>
      <c r="Q147" s="5" t="s">
        <v>346</v>
      </c>
    </row>
    <row r="148" spans="1:17" x14ac:dyDescent="0.25">
      <c r="A148" t="s">
        <v>142</v>
      </c>
      <c r="B148" s="8">
        <v>61702</v>
      </c>
      <c r="C148" s="9">
        <v>2801</v>
      </c>
      <c r="D148" s="8">
        <v>51158</v>
      </c>
      <c r="E148" s="9">
        <v>7906</v>
      </c>
      <c r="F148" s="8">
        <v>46805</v>
      </c>
      <c r="G148" s="9">
        <v>5349</v>
      </c>
      <c r="H148" s="8">
        <v>67250</v>
      </c>
      <c r="I148" s="9">
        <v>11796</v>
      </c>
      <c r="J148" s="8">
        <v>89091</v>
      </c>
      <c r="K148" s="9">
        <v>23858</v>
      </c>
      <c r="L148" s="8">
        <v>94836</v>
      </c>
      <c r="M148" s="9">
        <v>22323</v>
      </c>
      <c r="O148" s="5" t="s">
        <v>188</v>
      </c>
      <c r="P148" s="5" t="s">
        <v>216</v>
      </c>
      <c r="Q148" s="5" t="s">
        <v>347</v>
      </c>
    </row>
    <row r="149" spans="1:17" x14ac:dyDescent="0.25">
      <c r="A149" t="s">
        <v>143</v>
      </c>
      <c r="B149" s="8">
        <v>52069</v>
      </c>
      <c r="C149" s="9">
        <v>3119</v>
      </c>
      <c r="D149" s="8">
        <v>30240</v>
      </c>
      <c r="E149" s="9">
        <v>3592</v>
      </c>
      <c r="F149" s="8">
        <v>35092</v>
      </c>
      <c r="G149" s="9">
        <v>2927</v>
      </c>
      <c r="H149" s="8">
        <v>50766</v>
      </c>
      <c r="I149" s="9">
        <v>3679</v>
      </c>
      <c r="J149" s="8">
        <v>65346</v>
      </c>
      <c r="K149" s="9">
        <v>6228</v>
      </c>
      <c r="L149" s="8">
        <v>100995</v>
      </c>
      <c r="M149" s="9">
        <v>4670</v>
      </c>
      <c r="O149" s="5" t="s">
        <v>187</v>
      </c>
      <c r="P149" s="5" t="s">
        <v>217</v>
      </c>
      <c r="Q149" s="5" t="s">
        <v>232</v>
      </c>
    </row>
    <row r="150" spans="1:17" x14ac:dyDescent="0.25">
      <c r="A150" t="s">
        <v>144</v>
      </c>
      <c r="B150" s="8">
        <v>81154</v>
      </c>
      <c r="C150" s="9">
        <v>1392</v>
      </c>
      <c r="D150" s="8">
        <v>32239</v>
      </c>
      <c r="E150" s="9">
        <v>2200</v>
      </c>
      <c r="F150" s="8">
        <v>45701</v>
      </c>
      <c r="G150" s="9">
        <v>2963</v>
      </c>
      <c r="H150" s="8">
        <v>59902</v>
      </c>
      <c r="I150" s="9">
        <v>4500</v>
      </c>
      <c r="J150" s="8">
        <v>101786</v>
      </c>
      <c r="K150" s="9">
        <v>1635</v>
      </c>
      <c r="L150" s="8">
        <v>156071</v>
      </c>
      <c r="M150" s="9">
        <v>9110</v>
      </c>
      <c r="O150" s="5" t="s">
        <v>187</v>
      </c>
      <c r="P150" s="5" t="s">
        <v>218</v>
      </c>
      <c r="Q150" s="5" t="s">
        <v>232</v>
      </c>
    </row>
    <row r="151" spans="1:17" x14ac:dyDescent="0.25">
      <c r="A151" t="s">
        <v>145</v>
      </c>
      <c r="B151" s="8">
        <v>52412</v>
      </c>
      <c r="C151" s="9">
        <v>4165</v>
      </c>
      <c r="D151" s="8">
        <v>23626</v>
      </c>
      <c r="E151" s="9">
        <v>7062</v>
      </c>
      <c r="F151" s="8">
        <v>42101</v>
      </c>
      <c r="G151" s="9">
        <v>2333</v>
      </c>
      <c r="H151" s="8">
        <v>55485</v>
      </c>
      <c r="I151" s="9">
        <v>7374</v>
      </c>
      <c r="J151" s="8">
        <v>68793</v>
      </c>
      <c r="K151" s="9">
        <v>13694</v>
      </c>
      <c r="L151" s="8">
        <v>103240</v>
      </c>
      <c r="M151" s="9">
        <v>16938</v>
      </c>
      <c r="O151" s="5" t="s">
        <v>188</v>
      </c>
      <c r="P151" s="5" t="s">
        <v>218</v>
      </c>
      <c r="Q151" s="5" t="s">
        <v>348</v>
      </c>
    </row>
    <row r="152" spans="1:17" x14ac:dyDescent="0.25">
      <c r="A152" t="s">
        <v>146</v>
      </c>
      <c r="B152" s="8">
        <v>99181</v>
      </c>
      <c r="C152" s="9">
        <v>22414</v>
      </c>
      <c r="D152" s="8">
        <v>31395</v>
      </c>
      <c r="E152" s="9">
        <v>2282</v>
      </c>
      <c r="F152" s="8">
        <v>31817</v>
      </c>
      <c r="G152" s="9">
        <v>7549</v>
      </c>
      <c r="H152" s="8">
        <v>60349</v>
      </c>
      <c r="I152" s="9">
        <v>17305</v>
      </c>
      <c r="J152" s="8">
        <v>136014</v>
      </c>
      <c r="K152" s="9">
        <v>13319</v>
      </c>
      <c r="L152" s="8">
        <v>152440</v>
      </c>
      <c r="M152" s="9">
        <v>24853</v>
      </c>
      <c r="O152" s="5" t="s">
        <v>188</v>
      </c>
      <c r="P152" s="5" t="s">
        <v>218</v>
      </c>
      <c r="Q152" s="5" t="s">
        <v>349</v>
      </c>
    </row>
    <row r="153" spans="1:17" x14ac:dyDescent="0.25">
      <c r="A153" t="s">
        <v>147</v>
      </c>
      <c r="B153" s="8">
        <v>94209</v>
      </c>
      <c r="C153" s="9">
        <v>13789</v>
      </c>
      <c r="D153" s="8">
        <v>31414</v>
      </c>
      <c r="E153" s="9">
        <v>4266</v>
      </c>
      <c r="F153" s="8">
        <v>47574</v>
      </c>
      <c r="G153" s="9">
        <v>19053</v>
      </c>
      <c r="H153" s="8">
        <v>61180</v>
      </c>
      <c r="I153" s="9">
        <v>3909</v>
      </c>
      <c r="J153" s="8">
        <v>111094</v>
      </c>
      <c r="K153" s="9">
        <v>15055</v>
      </c>
      <c r="L153" s="8">
        <v>155523</v>
      </c>
      <c r="M153" s="9">
        <v>18414</v>
      </c>
      <c r="O153" s="5" t="s">
        <v>188</v>
      </c>
      <c r="P153" s="5" t="s">
        <v>218</v>
      </c>
      <c r="Q153" s="5" t="s">
        <v>350</v>
      </c>
    </row>
    <row r="154" spans="1:17" x14ac:dyDescent="0.25">
      <c r="A154" t="s">
        <v>148</v>
      </c>
      <c r="B154" s="8">
        <v>50817</v>
      </c>
      <c r="C154" s="9">
        <v>1413</v>
      </c>
      <c r="D154" s="8">
        <v>29153</v>
      </c>
      <c r="E154" s="9">
        <v>3019</v>
      </c>
      <c r="F154" s="8">
        <v>42053</v>
      </c>
      <c r="G154" s="9">
        <v>2957</v>
      </c>
      <c r="H154" s="8">
        <v>48555</v>
      </c>
      <c r="I154" s="9">
        <v>4228</v>
      </c>
      <c r="J154" s="8">
        <v>75285</v>
      </c>
      <c r="K154" s="9">
        <v>6679</v>
      </c>
      <c r="L154" s="8">
        <v>92198</v>
      </c>
      <c r="M154" s="9">
        <v>8798</v>
      </c>
      <c r="O154" s="5" t="s">
        <v>187</v>
      </c>
      <c r="P154" s="5" t="s">
        <v>219</v>
      </c>
      <c r="Q154" s="5" t="s">
        <v>232</v>
      </c>
    </row>
    <row r="155" spans="1:17" x14ac:dyDescent="0.25">
      <c r="A155" t="s">
        <v>149</v>
      </c>
      <c r="B155" s="8">
        <v>63549</v>
      </c>
      <c r="C155" s="9">
        <v>9694</v>
      </c>
      <c r="D155" s="8">
        <v>24502</v>
      </c>
      <c r="E155" s="9">
        <v>10213</v>
      </c>
      <c r="F155" s="8">
        <v>50951</v>
      </c>
      <c r="G155" s="9">
        <v>9175</v>
      </c>
      <c r="H155" s="8">
        <v>42723</v>
      </c>
      <c r="I155" s="9">
        <v>6090</v>
      </c>
      <c r="J155" s="8">
        <v>87240</v>
      </c>
      <c r="K155" s="9">
        <v>10776</v>
      </c>
      <c r="L155" s="8">
        <v>102959</v>
      </c>
      <c r="M155" s="9">
        <v>14126</v>
      </c>
      <c r="O155" s="5" t="s">
        <v>188</v>
      </c>
      <c r="P155" s="5" t="s">
        <v>219</v>
      </c>
      <c r="Q155" s="5" t="s">
        <v>351</v>
      </c>
    </row>
    <row r="156" spans="1:17" x14ac:dyDescent="0.25">
      <c r="A156" t="s">
        <v>150</v>
      </c>
      <c r="B156" s="8">
        <v>36932</v>
      </c>
      <c r="C156" s="9">
        <v>3083</v>
      </c>
      <c r="D156" s="8">
        <v>29563</v>
      </c>
      <c r="E156" s="9">
        <v>3118</v>
      </c>
      <c r="F156" s="8">
        <v>42279</v>
      </c>
      <c r="G156" s="9">
        <v>6134</v>
      </c>
      <c r="H156" s="8">
        <v>46007</v>
      </c>
      <c r="I156" s="9">
        <v>11217</v>
      </c>
      <c r="J156" s="8">
        <v>64821</v>
      </c>
      <c r="K156" s="9">
        <v>10903</v>
      </c>
      <c r="L156" s="8">
        <v>86854</v>
      </c>
      <c r="M156" s="9">
        <v>18458</v>
      </c>
      <c r="O156" s="5" t="s">
        <v>188</v>
      </c>
      <c r="P156" s="5" t="s">
        <v>219</v>
      </c>
      <c r="Q156" s="5" t="s">
        <v>352</v>
      </c>
    </row>
    <row r="157" spans="1:17" x14ac:dyDescent="0.25">
      <c r="A157" t="s">
        <v>151</v>
      </c>
      <c r="B157" s="8">
        <v>86788</v>
      </c>
      <c r="C157" s="9">
        <v>2834</v>
      </c>
      <c r="D157" s="8">
        <v>36060</v>
      </c>
      <c r="E157" s="9">
        <v>1393</v>
      </c>
      <c r="F157" s="8">
        <v>47354</v>
      </c>
      <c r="G157" s="9">
        <v>2340</v>
      </c>
      <c r="H157" s="8">
        <v>55593</v>
      </c>
      <c r="I157" s="9">
        <v>2850</v>
      </c>
      <c r="J157" s="8">
        <v>104121</v>
      </c>
      <c r="K157" s="9">
        <v>2911</v>
      </c>
      <c r="L157" s="8">
        <v>167191</v>
      </c>
      <c r="M157" s="9">
        <v>5926</v>
      </c>
      <c r="O157" s="5" t="s">
        <v>187</v>
      </c>
      <c r="P157" s="5" t="s">
        <v>220</v>
      </c>
      <c r="Q157" s="5" t="s">
        <v>232</v>
      </c>
    </row>
    <row r="158" spans="1:17" x14ac:dyDescent="0.25">
      <c r="A158" t="s">
        <v>152</v>
      </c>
      <c r="B158" s="8">
        <v>101389</v>
      </c>
      <c r="C158" s="9">
        <v>10432</v>
      </c>
      <c r="D158" s="8">
        <v>28313</v>
      </c>
      <c r="E158" s="9">
        <v>3580</v>
      </c>
      <c r="F158" s="8">
        <v>50525</v>
      </c>
      <c r="G158" s="9">
        <v>5226</v>
      </c>
      <c r="H158" s="8">
        <v>47219</v>
      </c>
      <c r="I158" s="9">
        <v>16562</v>
      </c>
      <c r="J158" s="8">
        <v>104038</v>
      </c>
      <c r="K158" s="9">
        <v>14689</v>
      </c>
      <c r="L158" s="8">
        <v>154771</v>
      </c>
      <c r="M158" s="9">
        <v>34682</v>
      </c>
      <c r="O158" s="5" t="s">
        <v>188</v>
      </c>
      <c r="P158" s="5" t="s">
        <v>220</v>
      </c>
      <c r="Q158" s="5" t="s">
        <v>353</v>
      </c>
    </row>
    <row r="159" spans="1:17" x14ac:dyDescent="0.25">
      <c r="A159" t="s">
        <v>153</v>
      </c>
      <c r="B159" s="8">
        <v>112703</v>
      </c>
      <c r="C159" s="9">
        <v>23847</v>
      </c>
      <c r="D159" s="8">
        <v>50502</v>
      </c>
      <c r="E159" s="9">
        <v>8546</v>
      </c>
      <c r="F159" s="8">
        <v>31290</v>
      </c>
      <c r="G159" s="9">
        <v>14502</v>
      </c>
      <c r="H159" s="8">
        <v>52090</v>
      </c>
      <c r="I159" s="9">
        <v>10285</v>
      </c>
      <c r="J159" s="8">
        <v>141952</v>
      </c>
      <c r="K159" s="9">
        <v>16012</v>
      </c>
      <c r="L159" s="8">
        <v>178946</v>
      </c>
      <c r="M159" s="9">
        <v>26209</v>
      </c>
      <c r="O159" s="5" t="s">
        <v>188</v>
      </c>
      <c r="P159" s="5" t="s">
        <v>220</v>
      </c>
      <c r="Q159" s="5" t="s">
        <v>354</v>
      </c>
    </row>
    <row r="160" spans="1:17" x14ac:dyDescent="0.25">
      <c r="A160" t="s">
        <v>154</v>
      </c>
      <c r="B160" s="8">
        <v>139839</v>
      </c>
      <c r="C160" s="9">
        <v>20759</v>
      </c>
      <c r="D160" s="8">
        <v>8255</v>
      </c>
      <c r="E160" s="9">
        <v>10139</v>
      </c>
      <c r="F160" s="8">
        <v>47586</v>
      </c>
      <c r="G160" s="9">
        <v>2160</v>
      </c>
      <c r="H160" s="8">
        <v>91544</v>
      </c>
      <c r="I160" s="9">
        <v>99501</v>
      </c>
      <c r="J160" s="8">
        <v>121719</v>
      </c>
      <c r="K160" s="9">
        <v>14172</v>
      </c>
      <c r="L160" s="8">
        <v>175636</v>
      </c>
      <c r="M160" s="9">
        <v>30935</v>
      </c>
      <c r="O160" s="5" t="s">
        <v>188</v>
      </c>
      <c r="P160" s="5" t="s">
        <v>220</v>
      </c>
      <c r="Q160" s="5" t="s">
        <v>355</v>
      </c>
    </row>
    <row r="161" spans="1:17" x14ac:dyDescent="0.25">
      <c r="A161" t="s">
        <v>155</v>
      </c>
      <c r="B161" s="8">
        <v>72940</v>
      </c>
      <c r="C161" s="9">
        <v>2453</v>
      </c>
      <c r="D161" s="8">
        <v>36313</v>
      </c>
      <c r="E161" s="9">
        <v>1947</v>
      </c>
      <c r="F161" s="8">
        <v>47115</v>
      </c>
      <c r="G161" s="9">
        <v>2171</v>
      </c>
      <c r="H161" s="8">
        <v>54077</v>
      </c>
      <c r="I161" s="9">
        <v>3926</v>
      </c>
      <c r="J161" s="8">
        <v>98658</v>
      </c>
      <c r="K161" s="9">
        <v>5760</v>
      </c>
      <c r="L161" s="8">
        <v>159037</v>
      </c>
      <c r="M161" s="9">
        <v>5394</v>
      </c>
      <c r="O161" s="5" t="s">
        <v>188</v>
      </c>
      <c r="P161" s="5" t="s">
        <v>220</v>
      </c>
      <c r="Q161" s="5" t="s">
        <v>356</v>
      </c>
    </row>
    <row r="162" spans="1:17" x14ac:dyDescent="0.25">
      <c r="A162" t="s">
        <v>156</v>
      </c>
      <c r="B162" s="8">
        <v>104600</v>
      </c>
      <c r="C162" s="9">
        <v>11345</v>
      </c>
      <c r="D162" s="8">
        <v>33097</v>
      </c>
      <c r="E162" s="9">
        <v>16497</v>
      </c>
      <c r="F162" s="8">
        <v>52243</v>
      </c>
      <c r="G162" s="9">
        <v>30439</v>
      </c>
      <c r="H162" s="8">
        <v>59186</v>
      </c>
      <c r="I162" s="9">
        <v>6738</v>
      </c>
      <c r="J162" s="8">
        <v>120714</v>
      </c>
      <c r="K162" s="9">
        <v>25563</v>
      </c>
      <c r="L162" s="8">
        <v>165852</v>
      </c>
      <c r="M162" s="9">
        <v>11204</v>
      </c>
      <c r="O162" s="5" t="s">
        <v>188</v>
      </c>
      <c r="P162" s="5" t="s">
        <v>220</v>
      </c>
      <c r="Q162" s="5" t="s">
        <v>357</v>
      </c>
    </row>
    <row r="163" spans="1:17" x14ac:dyDescent="0.25">
      <c r="A163" t="s">
        <v>157</v>
      </c>
      <c r="B163" s="8">
        <v>124788</v>
      </c>
      <c r="C163" s="9">
        <v>13402</v>
      </c>
      <c r="D163" s="8">
        <v>30835</v>
      </c>
      <c r="E163" s="9">
        <v>1603</v>
      </c>
      <c r="F163" s="8">
        <v>50276</v>
      </c>
      <c r="G163" s="9">
        <v>9521</v>
      </c>
      <c r="H163" s="8">
        <v>50931</v>
      </c>
      <c r="I163" s="9">
        <v>7679</v>
      </c>
      <c r="J163" s="8">
        <v>132150</v>
      </c>
      <c r="K163" s="9">
        <v>17744</v>
      </c>
      <c r="L163" s="8">
        <v>181208</v>
      </c>
      <c r="M163" s="9">
        <v>9385</v>
      </c>
      <c r="O163" s="5" t="s">
        <v>188</v>
      </c>
      <c r="P163" s="5" t="s">
        <v>220</v>
      </c>
      <c r="Q163" s="5" t="s">
        <v>358</v>
      </c>
    </row>
    <row r="164" spans="1:17" x14ac:dyDescent="0.25">
      <c r="A164" t="s">
        <v>158</v>
      </c>
      <c r="B164" s="8">
        <v>58329</v>
      </c>
      <c r="C164" s="9">
        <v>5373</v>
      </c>
      <c r="D164" s="8">
        <v>26465</v>
      </c>
      <c r="E164" s="9">
        <v>6407</v>
      </c>
      <c r="F164" s="8">
        <v>41407</v>
      </c>
      <c r="G164" s="9">
        <v>4086</v>
      </c>
      <c r="H164" s="8">
        <v>55789</v>
      </c>
      <c r="I164" s="9">
        <v>6125</v>
      </c>
      <c r="J164" s="8">
        <v>78394</v>
      </c>
      <c r="K164" s="9">
        <v>4460</v>
      </c>
      <c r="L164" s="8">
        <v>86523</v>
      </c>
      <c r="M164" s="9">
        <v>13281</v>
      </c>
      <c r="O164" s="5" t="s">
        <v>187</v>
      </c>
      <c r="P164" s="5" t="s">
        <v>221</v>
      </c>
      <c r="Q164" s="5" t="s">
        <v>232</v>
      </c>
    </row>
    <row r="165" spans="1:17" x14ac:dyDescent="0.25">
      <c r="A165" t="s">
        <v>159</v>
      </c>
      <c r="B165" s="8">
        <v>49901</v>
      </c>
      <c r="C165" s="9">
        <v>2657</v>
      </c>
      <c r="D165" s="8">
        <v>36183</v>
      </c>
      <c r="E165" s="9">
        <v>12435</v>
      </c>
      <c r="F165" s="8">
        <v>40527</v>
      </c>
      <c r="G165" s="9">
        <v>4244</v>
      </c>
      <c r="H165" s="8">
        <v>47454</v>
      </c>
      <c r="I165" s="9">
        <v>5271</v>
      </c>
      <c r="J165" s="8">
        <v>69363</v>
      </c>
      <c r="K165" s="9">
        <v>12638</v>
      </c>
      <c r="L165" s="8">
        <v>99158</v>
      </c>
      <c r="M165" s="9">
        <v>16492</v>
      </c>
      <c r="O165" s="5" t="s">
        <v>187</v>
      </c>
      <c r="P165" s="5" t="s">
        <v>222</v>
      </c>
      <c r="Q165" s="5" t="s">
        <v>232</v>
      </c>
    </row>
    <row r="166" spans="1:17" x14ac:dyDescent="0.25">
      <c r="A166" t="s">
        <v>160</v>
      </c>
      <c r="B166" s="8">
        <v>45886</v>
      </c>
      <c r="C166" s="9">
        <v>2879</v>
      </c>
      <c r="D166" s="8">
        <v>24504</v>
      </c>
      <c r="E166" s="9">
        <v>12963</v>
      </c>
      <c r="F166" s="8">
        <v>40035</v>
      </c>
      <c r="G166" s="9">
        <v>5120</v>
      </c>
      <c r="H166" s="8">
        <v>41754</v>
      </c>
      <c r="I166" s="9">
        <v>3926</v>
      </c>
      <c r="J166" s="8">
        <v>67769</v>
      </c>
      <c r="K166" s="9">
        <v>18811</v>
      </c>
      <c r="L166" s="8">
        <v>95060</v>
      </c>
      <c r="M166" s="9">
        <v>20352</v>
      </c>
      <c r="O166" s="5" t="s">
        <v>188</v>
      </c>
      <c r="P166" s="5" t="s">
        <v>222</v>
      </c>
      <c r="Q166" s="5" t="s">
        <v>359</v>
      </c>
    </row>
    <row r="167" spans="1:17" x14ac:dyDescent="0.25">
      <c r="A167" t="s">
        <v>161</v>
      </c>
      <c r="B167" s="8">
        <v>57402</v>
      </c>
      <c r="C167" s="9">
        <v>3007</v>
      </c>
      <c r="D167" s="8">
        <v>35029</v>
      </c>
      <c r="E167" s="9">
        <v>3751</v>
      </c>
      <c r="F167" s="8">
        <v>42154</v>
      </c>
      <c r="G167" s="9">
        <v>2339</v>
      </c>
      <c r="H167" s="8">
        <v>56929</v>
      </c>
      <c r="I167" s="9">
        <v>5498</v>
      </c>
      <c r="J167" s="8">
        <v>74913</v>
      </c>
      <c r="K167" s="9">
        <v>7101</v>
      </c>
      <c r="L167" s="8">
        <v>100292</v>
      </c>
      <c r="M167" s="9">
        <v>3634</v>
      </c>
      <c r="O167" s="5" t="s">
        <v>187</v>
      </c>
      <c r="P167" s="5" t="s">
        <v>223</v>
      </c>
      <c r="Q167" s="5" t="s">
        <v>232</v>
      </c>
    </row>
    <row r="168" spans="1:17" x14ac:dyDescent="0.25">
      <c r="A168" t="s">
        <v>162</v>
      </c>
      <c r="B168" s="8">
        <v>60103</v>
      </c>
      <c r="C168" s="9">
        <v>3898</v>
      </c>
      <c r="D168" s="8">
        <v>36342</v>
      </c>
      <c r="E168" s="9">
        <v>9900</v>
      </c>
      <c r="F168" s="8">
        <v>40406</v>
      </c>
      <c r="G168" s="9">
        <v>3016</v>
      </c>
      <c r="H168" s="8">
        <v>60296</v>
      </c>
      <c r="I168" s="9">
        <v>7996</v>
      </c>
      <c r="J168" s="8">
        <v>92110</v>
      </c>
      <c r="K168" s="9">
        <v>15063</v>
      </c>
      <c r="L168" s="8">
        <v>104188</v>
      </c>
      <c r="M168" s="9">
        <v>22052</v>
      </c>
      <c r="O168" s="5" t="s">
        <v>188</v>
      </c>
      <c r="P168" s="5" t="s">
        <v>223</v>
      </c>
      <c r="Q168" s="5" t="s">
        <v>360</v>
      </c>
    </row>
    <row r="169" spans="1:17" x14ac:dyDescent="0.25">
      <c r="A169" t="s">
        <v>163</v>
      </c>
      <c r="B169" s="8">
        <v>61604</v>
      </c>
      <c r="C169" s="9">
        <v>5484</v>
      </c>
      <c r="D169" s="8">
        <v>32802</v>
      </c>
      <c r="E169" s="9">
        <v>3036</v>
      </c>
      <c r="F169" s="8">
        <v>42205</v>
      </c>
      <c r="G169" s="9">
        <v>3690</v>
      </c>
      <c r="H169" s="8">
        <v>61703</v>
      </c>
      <c r="I169" s="9">
        <v>5098</v>
      </c>
      <c r="J169" s="8">
        <v>78667</v>
      </c>
      <c r="K169" s="9">
        <v>9464</v>
      </c>
      <c r="L169" s="8">
        <v>102355</v>
      </c>
      <c r="M169" s="9">
        <v>10755</v>
      </c>
      <c r="O169" s="5" t="s">
        <v>188</v>
      </c>
      <c r="P169" s="5" t="s">
        <v>223</v>
      </c>
      <c r="Q169" s="5" t="s">
        <v>361</v>
      </c>
    </row>
    <row r="170" spans="1:17" x14ac:dyDescent="0.25">
      <c r="A170" t="s">
        <v>164</v>
      </c>
      <c r="B170" s="8">
        <v>51506</v>
      </c>
      <c r="C170" s="9">
        <v>6007</v>
      </c>
      <c r="D170" s="8">
        <v>31673</v>
      </c>
      <c r="E170" s="9">
        <v>3428</v>
      </c>
      <c r="F170" s="8">
        <v>45918</v>
      </c>
      <c r="G170" s="9">
        <v>9786</v>
      </c>
      <c r="H170" s="8">
        <v>51141</v>
      </c>
      <c r="I170" s="9">
        <v>6395</v>
      </c>
      <c r="J170" s="8">
        <v>66624</v>
      </c>
      <c r="K170" s="9">
        <v>10779</v>
      </c>
      <c r="L170" s="8">
        <v>62094</v>
      </c>
      <c r="M170" s="9">
        <v>39227</v>
      </c>
      <c r="O170" s="5" t="s">
        <v>188</v>
      </c>
      <c r="P170" s="5" t="s">
        <v>223</v>
      </c>
      <c r="Q170" s="5" t="s">
        <v>362</v>
      </c>
    </row>
    <row r="171" spans="1:17" x14ac:dyDescent="0.25">
      <c r="A171" t="s">
        <v>165</v>
      </c>
      <c r="B171" s="8">
        <v>57250</v>
      </c>
      <c r="C171" s="9">
        <v>3219</v>
      </c>
      <c r="D171" s="8">
        <v>36247</v>
      </c>
      <c r="E171" s="9">
        <v>1713</v>
      </c>
      <c r="F171" s="8">
        <v>45958</v>
      </c>
      <c r="G171" s="9">
        <v>2876</v>
      </c>
      <c r="H171" s="8">
        <v>56871</v>
      </c>
      <c r="I171" s="9">
        <v>5144</v>
      </c>
      <c r="J171" s="8">
        <v>80886</v>
      </c>
      <c r="K171" s="9">
        <v>5308</v>
      </c>
      <c r="L171" s="8">
        <v>94104</v>
      </c>
      <c r="M171" s="9">
        <v>10835</v>
      </c>
      <c r="O171" s="5" t="s">
        <v>187</v>
      </c>
      <c r="P171" s="5" t="s">
        <v>224</v>
      </c>
      <c r="Q171" s="5" t="s">
        <v>232</v>
      </c>
    </row>
    <row r="172" spans="1:17" x14ac:dyDescent="0.25">
      <c r="A172" t="s">
        <v>166</v>
      </c>
      <c r="B172" s="8">
        <v>57975</v>
      </c>
      <c r="C172" s="9">
        <v>3932</v>
      </c>
      <c r="D172" s="8">
        <v>39448</v>
      </c>
      <c r="E172" s="9">
        <v>3980</v>
      </c>
      <c r="F172" s="8">
        <v>49102</v>
      </c>
      <c r="G172" s="9">
        <v>7022</v>
      </c>
      <c r="H172" s="8">
        <v>60521</v>
      </c>
      <c r="I172" s="9">
        <v>3958</v>
      </c>
      <c r="J172" s="8">
        <v>75900</v>
      </c>
      <c r="K172" s="9">
        <v>6237</v>
      </c>
      <c r="L172" s="8">
        <v>85262</v>
      </c>
      <c r="M172" s="9">
        <v>13619</v>
      </c>
      <c r="O172" s="5" t="s">
        <v>188</v>
      </c>
      <c r="P172" s="5" t="s">
        <v>224</v>
      </c>
      <c r="Q172" s="5" t="s">
        <v>363</v>
      </c>
    </row>
    <row r="173" spans="1:17" x14ac:dyDescent="0.25">
      <c r="A173" t="s">
        <v>167</v>
      </c>
      <c r="B173" s="8">
        <v>48810</v>
      </c>
      <c r="C173" s="9">
        <v>2121</v>
      </c>
      <c r="D173" s="8">
        <v>35235</v>
      </c>
      <c r="E173" s="9">
        <v>3302</v>
      </c>
      <c r="F173" s="8">
        <v>42290</v>
      </c>
      <c r="G173" s="9">
        <v>4650</v>
      </c>
      <c r="H173" s="8">
        <v>47597</v>
      </c>
      <c r="I173" s="9">
        <v>3864</v>
      </c>
      <c r="J173" s="8">
        <v>68234</v>
      </c>
      <c r="K173" s="9">
        <v>7123</v>
      </c>
      <c r="L173" s="8">
        <v>98577</v>
      </c>
      <c r="M173" s="9">
        <v>13306</v>
      </c>
      <c r="O173" s="5" t="s">
        <v>187</v>
      </c>
      <c r="P173" s="5" t="s">
        <v>225</v>
      </c>
      <c r="Q173" s="5" t="s">
        <v>232</v>
      </c>
    </row>
    <row r="174" spans="1:17" x14ac:dyDescent="0.25">
      <c r="A174" t="s">
        <v>168</v>
      </c>
      <c r="B174" s="8">
        <v>49602</v>
      </c>
      <c r="C174" s="9">
        <v>2652</v>
      </c>
      <c r="D174" s="8">
        <v>39280</v>
      </c>
      <c r="E174" s="9">
        <v>5846</v>
      </c>
      <c r="F174" s="8">
        <v>45682</v>
      </c>
      <c r="G174" s="9">
        <v>5225</v>
      </c>
      <c r="H174" s="8">
        <v>45553</v>
      </c>
      <c r="I174" s="9">
        <v>4551</v>
      </c>
      <c r="J174" s="8">
        <v>67564</v>
      </c>
      <c r="K174" s="9">
        <v>8382</v>
      </c>
      <c r="L174" s="8">
        <v>93231</v>
      </c>
      <c r="M174" s="9">
        <v>20253</v>
      </c>
      <c r="O174" s="5" t="s">
        <v>188</v>
      </c>
      <c r="P174" s="5" t="s">
        <v>225</v>
      </c>
      <c r="Q174" s="5" t="s">
        <v>364</v>
      </c>
    </row>
    <row r="175" spans="1:17" x14ac:dyDescent="0.25">
      <c r="A175" t="s">
        <v>169</v>
      </c>
      <c r="B175" s="8">
        <v>53159</v>
      </c>
      <c r="C175" s="9">
        <v>6198</v>
      </c>
      <c r="D175" s="8">
        <v>27039</v>
      </c>
      <c r="E175" s="9">
        <v>4945</v>
      </c>
      <c r="F175" s="8">
        <v>50099</v>
      </c>
      <c r="G175" s="9">
        <v>10687</v>
      </c>
      <c r="H175" s="8">
        <v>57112</v>
      </c>
      <c r="I175" s="9">
        <v>17748</v>
      </c>
      <c r="J175" s="8">
        <v>57896</v>
      </c>
      <c r="K175" s="9">
        <v>11987</v>
      </c>
      <c r="L175" s="8">
        <v>107677</v>
      </c>
      <c r="M175" s="9">
        <v>15884</v>
      </c>
      <c r="O175" s="5" t="s">
        <v>188</v>
      </c>
      <c r="P175" s="5" t="s">
        <v>225</v>
      </c>
      <c r="Q175" s="5" t="s">
        <v>365</v>
      </c>
    </row>
    <row r="176" spans="1:17" x14ac:dyDescent="0.25">
      <c r="A176" t="s">
        <v>170</v>
      </c>
      <c r="B176" s="8">
        <v>42306</v>
      </c>
      <c r="C176" s="9">
        <v>4856</v>
      </c>
      <c r="D176" s="8">
        <v>29592</v>
      </c>
      <c r="E176" s="9">
        <v>3120</v>
      </c>
      <c r="F176" s="8">
        <v>40537</v>
      </c>
      <c r="G176" s="9">
        <v>4092</v>
      </c>
      <c r="H176" s="8">
        <v>46075</v>
      </c>
      <c r="I176" s="9">
        <v>6393</v>
      </c>
      <c r="J176" s="8">
        <v>61881</v>
      </c>
      <c r="K176" s="9">
        <v>17113</v>
      </c>
      <c r="L176" s="8">
        <v>90984</v>
      </c>
      <c r="M176" s="9">
        <v>19441</v>
      </c>
      <c r="O176" s="5" t="s">
        <v>187</v>
      </c>
      <c r="P176" s="5" t="s">
        <v>226</v>
      </c>
      <c r="Q176" s="5" t="s">
        <v>232</v>
      </c>
    </row>
    <row r="177" spans="1:17" x14ac:dyDescent="0.25">
      <c r="A177" t="s">
        <v>171</v>
      </c>
      <c r="B177" s="8">
        <v>43035</v>
      </c>
      <c r="C177" s="9">
        <v>5920</v>
      </c>
      <c r="D177" s="8">
        <v>32099</v>
      </c>
      <c r="E177" s="9">
        <v>6048</v>
      </c>
      <c r="F177" s="8">
        <v>41477</v>
      </c>
      <c r="G177" s="9">
        <v>3966</v>
      </c>
      <c r="H177" s="8">
        <v>42522</v>
      </c>
      <c r="I177" s="9">
        <v>8380</v>
      </c>
      <c r="J177" s="8">
        <v>70212</v>
      </c>
      <c r="K177" s="9">
        <v>20299</v>
      </c>
      <c r="L177" s="8">
        <v>94254</v>
      </c>
      <c r="M177" s="9">
        <v>13605</v>
      </c>
      <c r="O177" s="5" t="s">
        <v>188</v>
      </c>
      <c r="P177" s="5" t="s">
        <v>226</v>
      </c>
      <c r="Q177" s="5" t="s">
        <v>366</v>
      </c>
    </row>
    <row r="178" spans="1:17" x14ac:dyDescent="0.25">
      <c r="A178" t="s">
        <v>172</v>
      </c>
      <c r="B178" s="8">
        <v>45190</v>
      </c>
      <c r="C178" s="9">
        <v>5013</v>
      </c>
      <c r="D178" s="8">
        <v>33603</v>
      </c>
      <c r="E178" s="9">
        <v>11097</v>
      </c>
      <c r="F178" s="8">
        <v>46713</v>
      </c>
      <c r="G178" s="9">
        <v>8718</v>
      </c>
      <c r="H178" s="8">
        <v>41447</v>
      </c>
      <c r="I178" s="9">
        <v>5047</v>
      </c>
      <c r="J178" s="8">
        <v>49863</v>
      </c>
      <c r="K178" s="9">
        <v>10450</v>
      </c>
      <c r="L178" s="8">
        <v>81586</v>
      </c>
      <c r="M178" s="9">
        <v>28462</v>
      </c>
      <c r="O178" s="5" t="s">
        <v>187</v>
      </c>
      <c r="P178" s="5" t="s">
        <v>227</v>
      </c>
      <c r="Q178" s="5" t="s">
        <v>232</v>
      </c>
    </row>
    <row r="179" spans="1:17" x14ac:dyDescent="0.25">
      <c r="A179" t="s">
        <v>173</v>
      </c>
      <c r="B179" s="8">
        <v>41118</v>
      </c>
      <c r="C179" s="9">
        <v>1203</v>
      </c>
      <c r="D179" s="8">
        <v>27102</v>
      </c>
      <c r="E179" s="9">
        <v>3397</v>
      </c>
      <c r="F179" s="8">
        <v>36687</v>
      </c>
      <c r="G179" s="9">
        <v>2304</v>
      </c>
      <c r="H179" s="8">
        <v>45999</v>
      </c>
      <c r="I179" s="9">
        <v>3298</v>
      </c>
      <c r="J179" s="8">
        <v>65786</v>
      </c>
      <c r="K179" s="9">
        <v>5506</v>
      </c>
      <c r="L179" s="8">
        <v>101040</v>
      </c>
      <c r="M179" s="9">
        <v>4834</v>
      </c>
      <c r="O179" s="5" t="s">
        <v>187</v>
      </c>
      <c r="P179" s="5" t="s">
        <v>228</v>
      </c>
      <c r="Q179" s="5" t="s">
        <v>232</v>
      </c>
    </row>
    <row r="180" spans="1:17" x14ac:dyDescent="0.25">
      <c r="A180" t="s">
        <v>174</v>
      </c>
      <c r="B180" s="8">
        <v>45492</v>
      </c>
      <c r="C180" s="9">
        <v>6103</v>
      </c>
      <c r="D180" s="8">
        <v>35627</v>
      </c>
      <c r="E180" s="9">
        <v>4478</v>
      </c>
      <c r="F180" s="8">
        <v>38409</v>
      </c>
      <c r="G180" s="9">
        <v>6969</v>
      </c>
      <c r="H180" s="8">
        <v>46571</v>
      </c>
      <c r="I180" s="9">
        <v>5565</v>
      </c>
      <c r="J180" s="8">
        <v>76533</v>
      </c>
      <c r="K180" s="9">
        <v>27842</v>
      </c>
      <c r="L180" s="8">
        <v>47208</v>
      </c>
      <c r="M180" s="9">
        <v>26473</v>
      </c>
      <c r="O180" s="5" t="s">
        <v>188</v>
      </c>
      <c r="P180" s="5" t="s">
        <v>228</v>
      </c>
      <c r="Q180" s="5" t="s">
        <v>367</v>
      </c>
    </row>
    <row r="181" spans="1:17" x14ac:dyDescent="0.25">
      <c r="A181" t="s">
        <v>175</v>
      </c>
      <c r="B181" s="8">
        <v>52140</v>
      </c>
      <c r="C181" s="9">
        <v>4853</v>
      </c>
      <c r="D181" s="8">
        <v>36634</v>
      </c>
      <c r="E181" s="9">
        <v>4141</v>
      </c>
      <c r="F181" s="8">
        <v>41065</v>
      </c>
      <c r="G181" s="9">
        <v>3964</v>
      </c>
      <c r="H181" s="8">
        <v>51373</v>
      </c>
      <c r="I181" s="9">
        <v>10392</v>
      </c>
      <c r="J181" s="8">
        <v>62249</v>
      </c>
      <c r="K181" s="9">
        <v>7276</v>
      </c>
      <c r="L181" s="8">
        <v>105930</v>
      </c>
      <c r="M181" s="9">
        <v>9904</v>
      </c>
      <c r="O181" s="5" t="s">
        <v>188</v>
      </c>
      <c r="P181" s="5" t="s">
        <v>228</v>
      </c>
      <c r="Q181" s="5" t="s">
        <v>368</v>
      </c>
    </row>
    <row r="182" spans="1:17" x14ac:dyDescent="0.25">
      <c r="A182" t="s">
        <v>176</v>
      </c>
      <c r="B182" s="8">
        <v>54683</v>
      </c>
      <c r="C182" s="9">
        <v>3067</v>
      </c>
      <c r="D182" s="8">
        <v>31121</v>
      </c>
      <c r="E182" s="9">
        <v>828</v>
      </c>
      <c r="F182" s="8">
        <v>40977</v>
      </c>
      <c r="G182" s="9">
        <v>1514</v>
      </c>
      <c r="H182" s="8">
        <v>52045</v>
      </c>
      <c r="I182" s="9">
        <v>3122</v>
      </c>
      <c r="J182" s="8">
        <v>80881</v>
      </c>
      <c r="K182" s="9">
        <v>3487</v>
      </c>
      <c r="L182" s="8">
        <v>101867</v>
      </c>
      <c r="M182" s="9">
        <v>3422</v>
      </c>
      <c r="O182" s="5" t="s">
        <v>187</v>
      </c>
      <c r="P182" s="5" t="s">
        <v>229</v>
      </c>
      <c r="Q182" s="5" t="s">
        <v>232</v>
      </c>
    </row>
    <row r="183" spans="1:17" x14ac:dyDescent="0.25">
      <c r="A183" t="s">
        <v>177</v>
      </c>
      <c r="B183" s="8">
        <v>72508</v>
      </c>
      <c r="C183" s="9">
        <v>12303</v>
      </c>
      <c r="D183" s="8">
        <v>36099</v>
      </c>
      <c r="E183" s="9">
        <v>7246</v>
      </c>
      <c r="F183" s="8">
        <v>37495</v>
      </c>
      <c r="G183" s="9">
        <v>10081</v>
      </c>
      <c r="H183" s="8">
        <v>60639</v>
      </c>
      <c r="I183" s="9">
        <v>17178</v>
      </c>
      <c r="J183" s="8">
        <v>87953</v>
      </c>
      <c r="K183" s="9">
        <v>9457</v>
      </c>
      <c r="L183" s="8">
        <v>101973</v>
      </c>
      <c r="M183" s="9">
        <v>13878</v>
      </c>
      <c r="O183" s="5" t="s">
        <v>188</v>
      </c>
      <c r="P183" s="5" t="s">
        <v>229</v>
      </c>
      <c r="Q183" s="5" t="s">
        <v>369</v>
      </c>
    </row>
    <row r="184" spans="1:17" x14ac:dyDescent="0.25">
      <c r="A184" t="s">
        <v>178</v>
      </c>
      <c r="B184" s="8">
        <v>41025</v>
      </c>
      <c r="C184" s="9">
        <v>1122</v>
      </c>
      <c r="D184" s="8">
        <v>30512</v>
      </c>
      <c r="E184" s="9">
        <v>1587</v>
      </c>
      <c r="F184" s="8">
        <v>41800</v>
      </c>
      <c r="G184" s="9">
        <v>2751</v>
      </c>
      <c r="H184" s="8">
        <v>44466</v>
      </c>
      <c r="I184" s="9">
        <v>6677</v>
      </c>
      <c r="J184" s="8">
        <v>65540</v>
      </c>
      <c r="K184" s="9">
        <v>9482</v>
      </c>
      <c r="L184" s="8">
        <v>91571</v>
      </c>
      <c r="M184" s="9">
        <v>23793</v>
      </c>
      <c r="O184" s="5" t="s">
        <v>188</v>
      </c>
      <c r="P184" s="5" t="s">
        <v>229</v>
      </c>
      <c r="Q184" s="5" t="s">
        <v>370</v>
      </c>
    </row>
    <row r="185" spans="1:17" x14ac:dyDescent="0.25">
      <c r="A185" t="s">
        <v>179</v>
      </c>
      <c r="B185" s="8">
        <v>59395</v>
      </c>
      <c r="C185" s="9">
        <v>5958</v>
      </c>
      <c r="D185" s="8">
        <v>31527</v>
      </c>
      <c r="E185" s="9">
        <v>1679</v>
      </c>
      <c r="F185" s="8">
        <v>31032</v>
      </c>
      <c r="G185" s="9">
        <v>12357</v>
      </c>
      <c r="H185" s="8">
        <v>46059</v>
      </c>
      <c r="I185" s="9">
        <v>11498</v>
      </c>
      <c r="J185" s="8">
        <v>76702</v>
      </c>
      <c r="K185" s="9">
        <v>9412</v>
      </c>
      <c r="L185" s="8">
        <v>106098</v>
      </c>
      <c r="M185" s="9">
        <v>12772</v>
      </c>
      <c r="O185" s="5" t="s">
        <v>188</v>
      </c>
      <c r="P185" s="5" t="s">
        <v>229</v>
      </c>
      <c r="Q185" s="5" t="s">
        <v>371</v>
      </c>
    </row>
    <row r="186" spans="1:17" x14ac:dyDescent="0.25">
      <c r="A186" t="s">
        <v>180</v>
      </c>
      <c r="B186" s="8">
        <v>65850</v>
      </c>
      <c r="C186" s="9">
        <v>5757</v>
      </c>
      <c r="D186" s="8">
        <v>30703</v>
      </c>
      <c r="E186" s="9">
        <v>14129</v>
      </c>
      <c r="F186" s="8">
        <v>41747</v>
      </c>
      <c r="G186" s="9">
        <v>7456</v>
      </c>
      <c r="H186" s="8">
        <v>66012</v>
      </c>
      <c r="I186" s="9">
        <v>6426</v>
      </c>
      <c r="J186" s="8">
        <v>80620</v>
      </c>
      <c r="K186" s="9">
        <v>11291</v>
      </c>
      <c r="L186" s="8">
        <v>92690</v>
      </c>
      <c r="M186" s="9">
        <v>8900</v>
      </c>
      <c r="O186" s="5" t="s">
        <v>188</v>
      </c>
      <c r="P186" s="5" t="s">
        <v>229</v>
      </c>
      <c r="Q186" s="5" t="s">
        <v>372</v>
      </c>
    </row>
    <row r="187" spans="1:17" x14ac:dyDescent="0.25">
      <c r="A187" t="s">
        <v>181</v>
      </c>
      <c r="B187" s="8">
        <v>80649</v>
      </c>
      <c r="C187" s="9">
        <v>6466</v>
      </c>
      <c r="D187" s="8">
        <v>31768</v>
      </c>
      <c r="E187" s="9">
        <v>20196</v>
      </c>
      <c r="F187" s="8">
        <v>47394</v>
      </c>
      <c r="G187" s="9">
        <v>9232</v>
      </c>
      <c r="H187" s="8">
        <v>54342</v>
      </c>
      <c r="I187" s="9">
        <v>12726</v>
      </c>
      <c r="J187" s="8">
        <v>98686</v>
      </c>
      <c r="K187" s="9">
        <v>9731</v>
      </c>
      <c r="L187" s="8">
        <v>123904</v>
      </c>
      <c r="M187" s="9">
        <v>8891</v>
      </c>
      <c r="O187" s="5" t="s">
        <v>188</v>
      </c>
      <c r="P187" s="5" t="s">
        <v>229</v>
      </c>
      <c r="Q187" s="5" t="s">
        <v>373</v>
      </c>
    </row>
    <row r="188" spans="1:17" x14ac:dyDescent="0.25">
      <c r="A188" t="s">
        <v>182</v>
      </c>
      <c r="B188" s="8">
        <v>60335</v>
      </c>
      <c r="C188" s="9">
        <v>3868</v>
      </c>
      <c r="D188" s="8">
        <v>32486</v>
      </c>
      <c r="E188" s="9">
        <v>3804</v>
      </c>
      <c r="F188" s="8">
        <v>43066</v>
      </c>
      <c r="G188" s="9">
        <v>14242</v>
      </c>
      <c r="H188" s="8">
        <v>50194</v>
      </c>
      <c r="I188" s="9">
        <v>5151</v>
      </c>
      <c r="J188" s="8">
        <v>69524</v>
      </c>
      <c r="K188" s="9">
        <v>7828</v>
      </c>
      <c r="L188" s="8">
        <v>93461</v>
      </c>
      <c r="M188" s="9">
        <v>9201</v>
      </c>
      <c r="O188" s="5" t="s">
        <v>187</v>
      </c>
      <c r="P188" s="5" t="s">
        <v>230</v>
      </c>
      <c r="Q188" s="5" t="s">
        <v>232</v>
      </c>
    </row>
    <row r="189" spans="1:17" x14ac:dyDescent="0.25">
      <c r="A189" t="s">
        <v>183</v>
      </c>
      <c r="B189" s="8">
        <v>66630</v>
      </c>
      <c r="C189" s="9">
        <v>8009</v>
      </c>
      <c r="D189" s="8">
        <v>35625</v>
      </c>
      <c r="E189" s="9">
        <v>28706</v>
      </c>
      <c r="F189" s="8">
        <v>11443</v>
      </c>
      <c r="G189" s="9">
        <v>14458</v>
      </c>
      <c r="H189" s="8">
        <v>51976</v>
      </c>
      <c r="I189" s="9">
        <v>8558</v>
      </c>
      <c r="J189" s="8">
        <v>61273</v>
      </c>
      <c r="K189" s="9">
        <v>15054</v>
      </c>
      <c r="L189" s="8">
        <v>97212</v>
      </c>
      <c r="M189" s="9">
        <v>15458</v>
      </c>
      <c r="O189" s="5" t="s">
        <v>188</v>
      </c>
      <c r="P189" s="5" t="s">
        <v>230</v>
      </c>
      <c r="Q189" s="5" t="s">
        <v>374</v>
      </c>
    </row>
    <row r="190" spans="1:17" x14ac:dyDescent="0.25">
      <c r="A190" t="s">
        <v>184</v>
      </c>
      <c r="B190" s="8">
        <v>54289</v>
      </c>
      <c r="C190" s="9">
        <v>4965</v>
      </c>
      <c r="D190" s="8">
        <v>50746</v>
      </c>
      <c r="E190" s="9">
        <v>7411</v>
      </c>
      <c r="F190" s="8">
        <v>57786</v>
      </c>
      <c r="G190" s="9">
        <v>15454</v>
      </c>
      <c r="H190" s="8">
        <v>48148</v>
      </c>
      <c r="I190" s="9">
        <v>10613</v>
      </c>
      <c r="J190" s="8">
        <v>61256</v>
      </c>
      <c r="K190" s="9">
        <v>9303</v>
      </c>
      <c r="L190" s="8">
        <v>79338</v>
      </c>
      <c r="M190" s="9">
        <v>14958</v>
      </c>
      <c r="O190" s="5" t="s">
        <v>187</v>
      </c>
      <c r="P190" s="5" t="s">
        <v>231</v>
      </c>
      <c r="Q190" s="5" t="s">
        <v>232</v>
      </c>
    </row>
  </sheetData>
  <conditionalFormatting sqref="A5">
    <cfRule type="expression" dxfId="58" priority="1">
      <formula>TRUE</formula>
    </cfRule>
  </conditionalFormatting>
  <conditionalFormatting sqref="A6:A189">
    <cfRule type="expression" dxfId="57" priority="2">
      <formula>OR($O6="040",$O6="050")</formula>
    </cfRule>
    <cfRule type="expression" dxfId="56" priority="3">
      <formula>$O6="160"</formula>
    </cfRule>
  </conditionalFormatting>
  <conditionalFormatting sqref="A190">
    <cfRule type="expression" dxfId="55" priority="4">
      <formula>OR($O190="040",$O190="050")</formula>
    </cfRule>
  </conditionalFormatting>
  <conditionalFormatting sqref="B5">
    <cfRule type="expression" dxfId="54" priority="5">
      <formula>TRUE</formula>
    </cfRule>
  </conditionalFormatting>
  <conditionalFormatting sqref="B6:B189">
    <cfRule type="expression" dxfId="53" priority="9">
      <formula>OR($O6="040",$O6="050")</formula>
    </cfRule>
  </conditionalFormatting>
  <conditionalFormatting sqref="B190">
    <cfRule type="notContainsBlanks" dxfId="52" priority="12">
      <formula>LEN(TRIM(B190))&gt;0</formula>
    </cfRule>
  </conditionalFormatting>
  <conditionalFormatting sqref="C5">
    <cfRule type="expression" dxfId="51" priority="6">
      <formula>TRUE</formula>
    </cfRule>
  </conditionalFormatting>
  <conditionalFormatting sqref="C6:C189">
    <cfRule type="expression" dxfId="50" priority="7">
      <formula>OR($O6="040",$O6="050")</formula>
    </cfRule>
    <cfRule type="expression" dxfId="49" priority="8">
      <formula>$O6="160"</formula>
    </cfRule>
  </conditionalFormatting>
  <conditionalFormatting sqref="C190">
    <cfRule type="notContainsBlanks" dxfId="48" priority="13">
      <formula>LEN(TRIM(C190))&gt;0</formula>
    </cfRule>
  </conditionalFormatting>
  <conditionalFormatting sqref="D5">
    <cfRule type="expression" dxfId="47" priority="14">
      <formula>TRUE</formula>
    </cfRule>
  </conditionalFormatting>
  <conditionalFormatting sqref="D6:D189">
    <cfRule type="expression" dxfId="46" priority="10">
      <formula>OR($O6="040",$O6="050")</formula>
    </cfRule>
    <cfRule type="expression" dxfId="45" priority="11">
      <formula>$O6="160"</formula>
    </cfRule>
    <cfRule type="expression" dxfId="44" priority="18">
      <formula>OR($O6="040",$O6="050")</formula>
    </cfRule>
  </conditionalFormatting>
  <conditionalFormatting sqref="D190">
    <cfRule type="notContainsBlanks" dxfId="43" priority="21">
      <formula>LEN(TRIM(D190))&gt;0</formula>
    </cfRule>
  </conditionalFormatting>
  <conditionalFormatting sqref="E5">
    <cfRule type="expression" dxfId="42" priority="15">
      <formula>TRUE</formula>
    </cfRule>
  </conditionalFormatting>
  <conditionalFormatting sqref="E6:E189">
    <cfRule type="expression" dxfId="41" priority="16">
      <formula>OR($O6="040",$O6="050")</formula>
    </cfRule>
    <cfRule type="expression" dxfId="40" priority="17">
      <formula>$O6="160"</formula>
    </cfRule>
  </conditionalFormatting>
  <conditionalFormatting sqref="E190">
    <cfRule type="notContainsBlanks" dxfId="39" priority="22">
      <formula>LEN(TRIM(E190))&gt;0</formula>
    </cfRule>
  </conditionalFormatting>
  <conditionalFormatting sqref="F5">
    <cfRule type="expression" dxfId="38" priority="23">
      <formula>TRUE</formula>
    </cfRule>
  </conditionalFormatting>
  <conditionalFormatting sqref="F6:F189">
    <cfRule type="expression" dxfId="37" priority="19">
      <formula>OR($O6="040",$O6="050")</formula>
    </cfRule>
    <cfRule type="expression" dxfId="36" priority="20">
      <formula>$O6="160"</formula>
    </cfRule>
    <cfRule type="expression" dxfId="35" priority="27">
      <formula>OR($O6="040",$O6="050")</formula>
    </cfRule>
  </conditionalFormatting>
  <conditionalFormatting sqref="F190">
    <cfRule type="notContainsBlanks" dxfId="34" priority="30">
      <formula>LEN(TRIM(F190))&gt;0</formula>
    </cfRule>
  </conditionalFormatting>
  <conditionalFormatting sqref="G5">
    <cfRule type="expression" dxfId="33" priority="24">
      <formula>TRUE</formula>
    </cfRule>
  </conditionalFormatting>
  <conditionalFormatting sqref="G6:G189">
    <cfRule type="expression" dxfId="32" priority="25">
      <formula>OR($O6="040",$O6="050")</formula>
    </cfRule>
    <cfRule type="expression" dxfId="31" priority="26">
      <formula>$O6="160"</formula>
    </cfRule>
  </conditionalFormatting>
  <conditionalFormatting sqref="G190">
    <cfRule type="notContainsBlanks" dxfId="30" priority="31">
      <formula>LEN(TRIM(G190))&gt;0</formula>
    </cfRule>
  </conditionalFormatting>
  <conditionalFormatting sqref="H5">
    <cfRule type="expression" dxfId="29" priority="32">
      <formula>TRUE</formula>
    </cfRule>
  </conditionalFormatting>
  <conditionalFormatting sqref="H6:H189">
    <cfRule type="expression" dxfId="28" priority="28">
      <formula>OR($O6="040",$O6="050")</formula>
    </cfRule>
    <cfRule type="expression" dxfId="27" priority="29">
      <formula>$O6="160"</formula>
    </cfRule>
    <cfRule type="expression" dxfId="26" priority="36">
      <formula>OR($O6="040",$O6="050")</formula>
    </cfRule>
  </conditionalFormatting>
  <conditionalFormatting sqref="H190">
    <cfRule type="notContainsBlanks" dxfId="25" priority="39">
      <formula>LEN(TRIM(H190))&gt;0</formula>
    </cfRule>
  </conditionalFormatting>
  <conditionalFormatting sqref="I5">
    <cfRule type="expression" dxfId="24" priority="33">
      <formula>TRUE</formula>
    </cfRule>
  </conditionalFormatting>
  <conditionalFormatting sqref="I6:I189">
    <cfRule type="expression" dxfId="23" priority="34">
      <formula>OR($O6="040",$O6="050")</formula>
    </cfRule>
    <cfRule type="expression" dxfId="22" priority="35">
      <formula>$O6="160"</formula>
    </cfRule>
  </conditionalFormatting>
  <conditionalFormatting sqref="I190">
    <cfRule type="notContainsBlanks" dxfId="21" priority="40">
      <formula>LEN(TRIM(I190))&gt;0</formula>
    </cfRule>
  </conditionalFormatting>
  <conditionalFormatting sqref="J5">
    <cfRule type="expression" dxfId="20" priority="41">
      <formula>TRUE</formula>
    </cfRule>
  </conditionalFormatting>
  <conditionalFormatting sqref="J6:J189">
    <cfRule type="expression" dxfId="19" priority="37">
      <formula>OR($O6="040",$O6="050")</formula>
    </cfRule>
    <cfRule type="expression" dxfId="18" priority="38">
      <formula>$O6="160"</formula>
    </cfRule>
    <cfRule type="expression" dxfId="17" priority="45">
      <formula>OR($O6="040",$O6="050")</formula>
    </cfRule>
  </conditionalFormatting>
  <conditionalFormatting sqref="J190">
    <cfRule type="notContainsBlanks" dxfId="16" priority="48">
      <formula>LEN(TRIM(J190))&gt;0</formula>
    </cfRule>
  </conditionalFormatting>
  <conditionalFormatting sqref="K5">
    <cfRule type="expression" dxfId="15" priority="42">
      <formula>TRUE</formula>
    </cfRule>
  </conditionalFormatting>
  <conditionalFormatting sqref="K6:K189">
    <cfRule type="expression" dxfId="14" priority="43">
      <formula>OR($O6="040",$O6="050")</formula>
    </cfRule>
    <cfRule type="expression" dxfId="13" priority="44">
      <formula>$O6="160"</formula>
    </cfRule>
  </conditionalFormatting>
  <conditionalFormatting sqref="K190">
    <cfRule type="notContainsBlanks" dxfId="12" priority="49">
      <formula>LEN(TRIM(K190))&gt;0</formula>
    </cfRule>
  </conditionalFormatting>
  <conditionalFormatting sqref="L5">
    <cfRule type="expression" dxfId="11" priority="50">
      <formula>TRUE</formula>
    </cfRule>
  </conditionalFormatting>
  <conditionalFormatting sqref="L6:L189">
    <cfRule type="expression" dxfId="10" priority="47">
      <formula>$O6="160"</formula>
    </cfRule>
    <cfRule type="expression" dxfId="9" priority="46">
      <formula>OR($O6="040",$O6="050")</formula>
    </cfRule>
    <cfRule type="expression" dxfId="8" priority="54">
      <formula>OR($O6="040",$O6="050")</formula>
    </cfRule>
  </conditionalFormatting>
  <conditionalFormatting sqref="L190">
    <cfRule type="notContainsBlanks" dxfId="7" priority="57">
      <formula>LEN(TRIM(L190))&gt;0</formula>
    </cfRule>
  </conditionalFormatting>
  <conditionalFormatting sqref="M5">
    <cfRule type="expression" dxfId="6" priority="51">
      <formula>TRUE</formula>
    </cfRule>
  </conditionalFormatting>
  <conditionalFormatting sqref="M6:M189">
    <cfRule type="expression" dxfId="5" priority="52">
      <formula>OR($O6="040",$O6="050")</formula>
    </cfRule>
    <cfRule type="expression" dxfId="4" priority="53">
      <formula>$O6="160"</formula>
    </cfRule>
  </conditionalFormatting>
  <conditionalFormatting sqref="M190">
    <cfRule type="notContainsBlanks" dxfId="3" priority="58">
      <formula>LEN(TRIM(M190))&gt;0</formula>
    </cfRule>
  </conditionalFormatting>
  <conditionalFormatting sqref="N6:N189">
    <cfRule type="expression" dxfId="2" priority="55">
      <formula>OR($O6="040",$O6="050")</formula>
    </cfRule>
    <cfRule type="expression" dxfId="1" priority="56">
      <formula>$O6="160"</formula>
    </cfRule>
  </conditionalFormatting>
  <conditionalFormatting sqref="O6:Q190">
    <cfRule type="expression" dxfId="0" priority="59">
      <formula>OR($O6="040",$O6="050")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About the Data</vt:lpstr>
      <vt:lpstr>Educational Attainment</vt:lpstr>
      <vt:lpstr>Earnings by Educ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Buttle, Jonathan</cp:lastModifiedBy>
  <dcterms:created xsi:type="dcterms:W3CDTF">2024-09-11T15:21:08Z</dcterms:created>
  <dcterms:modified xsi:type="dcterms:W3CDTF">2024-09-12T16:36:08Z</dcterms:modified>
</cp:coreProperties>
</file>