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Z:\DRU_Work\1_DATA\ACS\2023\DataProfile\Drafts\"/>
    </mc:Choice>
  </mc:AlternateContent>
  <xr:revisionPtr revIDLastSave="0" documentId="13_ncr:1_{934EF5F6-0E67-4C0C-ADA9-DFF5D307537D}" xr6:coauthVersionLast="47" xr6:coauthVersionMax="47" xr10:uidLastSave="{00000000-0000-0000-0000-000000000000}"/>
  <bookViews>
    <workbookView xWindow="-120" yWindow="-120" windowWidth="29040" windowHeight="17640" xr2:uid="{00000000-000D-0000-FFFF-FFFF00000000}"/>
  </bookViews>
  <sheets>
    <sheet name="About the Data" sheetId="3" r:id="rId1"/>
    <sheet name="Total Pop &amp; Median Age" sheetId="1" r:id="rId2"/>
    <sheet name="Race and Hispanic" sheetId="2" r:id="rId3"/>
  </sheets>
  <definedNames>
    <definedName name="Accuracy">'About the Data'!#REF!</definedName>
    <definedName name="Accuracy_of_Data" localSheetId="0">'About the Data'!#REF!</definedName>
    <definedName name="Accuracy_of_Data">#REF!</definedName>
    <definedName name="Geographic_Notes" localSheetId="0">'About the Data'!#REF!</definedName>
    <definedName name="Geographic_Notes">#REF!</definedName>
    <definedName name="Geography" localSheetId="0">'About the Data'!#REF!</definedName>
  </definedNames>
  <calcPr calcId="124519"/>
</workbook>
</file>

<file path=xl/sharedStrings.xml><?xml version="1.0" encoding="utf-8"?>
<sst xmlns="http://schemas.openxmlformats.org/spreadsheetml/2006/main" count="1792" uniqueCount="445">
  <si>
    <t>California</t>
  </si>
  <si>
    <t>Alameda County</t>
  </si>
  <si>
    <t>Alameda city</t>
  </si>
  <si>
    <t>Berkeley city</t>
  </si>
  <si>
    <t>Castro Valley CDP</t>
  </si>
  <si>
    <t>Dublin city</t>
  </si>
  <si>
    <t>Fremont city</t>
  </si>
  <si>
    <t>Hayward city</t>
  </si>
  <si>
    <t>Livermore city</t>
  </si>
  <si>
    <t>Oakland city</t>
  </si>
  <si>
    <t>Pleasanton city</t>
  </si>
  <si>
    <t>San Leandro city</t>
  </si>
  <si>
    <t>Union City city</t>
  </si>
  <si>
    <t>Butte County</t>
  </si>
  <si>
    <t>Chico city</t>
  </si>
  <si>
    <t>Contra Costa County</t>
  </si>
  <si>
    <t>Antioch city</t>
  </si>
  <si>
    <t>Brentwood city</t>
  </si>
  <si>
    <t>Concord city</t>
  </si>
  <si>
    <t>Pittsburg city</t>
  </si>
  <si>
    <t>Richmond city</t>
  </si>
  <si>
    <t>San Ramon city</t>
  </si>
  <si>
    <t>Walnut Creek city</t>
  </si>
  <si>
    <t>El Dorado County</t>
  </si>
  <si>
    <t>Fresno County</t>
  </si>
  <si>
    <t>Clovis city</t>
  </si>
  <si>
    <t>Fresno city</t>
  </si>
  <si>
    <t>Humboldt County</t>
  </si>
  <si>
    <t>Imperial County</t>
  </si>
  <si>
    <t>Kern County</t>
  </si>
  <si>
    <t>Bakersfield city</t>
  </si>
  <si>
    <t>Kings County</t>
  </si>
  <si>
    <t>Lake County</t>
  </si>
  <si>
    <t>Los Angeles County</t>
  </si>
  <si>
    <t>Alhambra city</t>
  </si>
  <si>
    <t>Baldwin Park city</t>
  </si>
  <si>
    <t>Bellflower city</t>
  </si>
  <si>
    <t>Burbank city</t>
  </si>
  <si>
    <t>Carson city</t>
  </si>
  <si>
    <t>Compton city</t>
  </si>
  <si>
    <t>Downey city</t>
  </si>
  <si>
    <t>East Los Angeles CDP</t>
  </si>
  <si>
    <t>El Monte city</t>
  </si>
  <si>
    <t>Glendale city</t>
  </si>
  <si>
    <t>Hawthorne city</t>
  </si>
  <si>
    <t>Inglewood city</t>
  </si>
  <si>
    <t>Lakewood city</t>
  </si>
  <si>
    <t>Lancaster city</t>
  </si>
  <si>
    <t>Long Beach city</t>
  </si>
  <si>
    <t>Los Angeles city</t>
  </si>
  <si>
    <t>Lynwood city</t>
  </si>
  <si>
    <t>Norwalk city</t>
  </si>
  <si>
    <t>Palmdale city</t>
  </si>
  <si>
    <t>Pasadena city</t>
  </si>
  <si>
    <t>Pomona city</t>
  </si>
  <si>
    <t>Redondo Beach city</t>
  </si>
  <si>
    <t>Santa Clarita city</t>
  </si>
  <si>
    <t>Santa Monica city</t>
  </si>
  <si>
    <t>South Gate city</t>
  </si>
  <si>
    <t>Torrance city</t>
  </si>
  <si>
    <t>West Covina city</t>
  </si>
  <si>
    <t>Whittier city</t>
  </si>
  <si>
    <t>Madera County</t>
  </si>
  <si>
    <t>Madera city</t>
  </si>
  <si>
    <t>Marin County</t>
  </si>
  <si>
    <t>Mendocino County</t>
  </si>
  <si>
    <t>Merced County</t>
  </si>
  <si>
    <t>Merced city</t>
  </si>
  <si>
    <t>Monterey County</t>
  </si>
  <si>
    <t>Salinas city</t>
  </si>
  <si>
    <t>Napa County</t>
  </si>
  <si>
    <t>Napa city</t>
  </si>
  <si>
    <t>Nevada County</t>
  </si>
  <si>
    <t>Orange County</t>
  </si>
  <si>
    <t>Anaheim city</t>
  </si>
  <si>
    <t>Buena Park city</t>
  </si>
  <si>
    <t>Costa Mesa city</t>
  </si>
  <si>
    <t>Fullerton city</t>
  </si>
  <si>
    <t>Garden Grove city</t>
  </si>
  <si>
    <t>Huntington Beach city</t>
  </si>
  <si>
    <t>Irvine city</t>
  </si>
  <si>
    <t>Lake Forest city</t>
  </si>
  <si>
    <t>Mission Viejo city</t>
  </si>
  <si>
    <t>Newport Beach city</t>
  </si>
  <si>
    <t>Orange city</t>
  </si>
  <si>
    <t>Santa Ana city</t>
  </si>
  <si>
    <t>Tustin city</t>
  </si>
  <si>
    <t>Westminster city</t>
  </si>
  <si>
    <t>Yorba Linda city</t>
  </si>
  <si>
    <t>Placer County</t>
  </si>
  <si>
    <t>Rocklin city</t>
  </si>
  <si>
    <t>Roseville city</t>
  </si>
  <si>
    <t>Riverside County</t>
  </si>
  <si>
    <t>Corona city</t>
  </si>
  <si>
    <t>Eastvale city</t>
  </si>
  <si>
    <t>Hemet city</t>
  </si>
  <si>
    <t>Indio city</t>
  </si>
  <si>
    <t>Jurupa Valley city</t>
  </si>
  <si>
    <t>Lake Elsinore city</t>
  </si>
  <si>
    <t>Menifee city</t>
  </si>
  <si>
    <t>Moreno Valley city</t>
  </si>
  <si>
    <t>Murrieta city</t>
  </si>
  <si>
    <t>Perris city</t>
  </si>
  <si>
    <t>Riverside city</t>
  </si>
  <si>
    <t>Temecula city</t>
  </si>
  <si>
    <t>Sacramento County</t>
  </si>
  <si>
    <t>Arden-Arcade CDP</t>
  </si>
  <si>
    <t>Carmichael CDP</t>
  </si>
  <si>
    <t>Citrus Heights city</t>
  </si>
  <si>
    <t>Elk Grove city</t>
  </si>
  <si>
    <t>Folsom city</t>
  </si>
  <si>
    <t>Rancho Cordova city</t>
  </si>
  <si>
    <t>Sacramento city</t>
  </si>
  <si>
    <t>San Benito County</t>
  </si>
  <si>
    <t>San Bernardino County</t>
  </si>
  <si>
    <t>Apple Valley town</t>
  </si>
  <si>
    <t>Chino city</t>
  </si>
  <si>
    <t>Chino Hills city</t>
  </si>
  <si>
    <t>Fontana city</t>
  </si>
  <si>
    <t>Hesperia city</t>
  </si>
  <si>
    <t>Ontario city</t>
  </si>
  <si>
    <t>Rancho Cucamonga city</t>
  </si>
  <si>
    <t>Redlands city</t>
  </si>
  <si>
    <t>Rialto city</t>
  </si>
  <si>
    <t>San Bernardino city</t>
  </si>
  <si>
    <t>Upland city</t>
  </si>
  <si>
    <t>Victorville city</t>
  </si>
  <si>
    <t>San Diego County</t>
  </si>
  <si>
    <t>Carlsbad city</t>
  </si>
  <si>
    <t>Chula Vista city</t>
  </si>
  <si>
    <t>El Cajon city</t>
  </si>
  <si>
    <t>Escondido city</t>
  </si>
  <si>
    <t>Oceanside city</t>
  </si>
  <si>
    <t>San Diego city</t>
  </si>
  <si>
    <t>San Marcos city</t>
  </si>
  <si>
    <t>Vista city</t>
  </si>
  <si>
    <t>San Francisco County</t>
  </si>
  <si>
    <t>San Francisco city</t>
  </si>
  <si>
    <t>San Joaquin County</t>
  </si>
  <si>
    <t>Lodi city</t>
  </si>
  <si>
    <t>Manteca city</t>
  </si>
  <si>
    <t>Stockton city</t>
  </si>
  <si>
    <t>Tracy city</t>
  </si>
  <si>
    <t>San Luis Obispo County</t>
  </si>
  <si>
    <t>San Mateo County</t>
  </si>
  <si>
    <t>Daly City city</t>
  </si>
  <si>
    <t>Redwood City city</t>
  </si>
  <si>
    <t>San Mateo city</t>
  </si>
  <si>
    <t>Santa Barbara County</t>
  </si>
  <si>
    <t>Santa Barbara city</t>
  </si>
  <si>
    <t>Santa Maria city</t>
  </si>
  <si>
    <t>Santa Clara County</t>
  </si>
  <si>
    <t>Milpitas city</t>
  </si>
  <si>
    <t>Mountain View city</t>
  </si>
  <si>
    <t>Palo Alto city</t>
  </si>
  <si>
    <t>San Jose city</t>
  </si>
  <si>
    <t>Santa Clara city</t>
  </si>
  <si>
    <t>Sunnyvale city</t>
  </si>
  <si>
    <t>Santa Cruz County</t>
  </si>
  <si>
    <t>Shasta County</t>
  </si>
  <si>
    <t>Redding city</t>
  </si>
  <si>
    <t>Solano County</t>
  </si>
  <si>
    <t>Fairfield city</t>
  </si>
  <si>
    <t>Vacaville city</t>
  </si>
  <si>
    <t>Vallejo city</t>
  </si>
  <si>
    <t>Sonoma County</t>
  </si>
  <si>
    <t>Santa Rosa city</t>
  </si>
  <si>
    <t>Stanislaus County</t>
  </si>
  <si>
    <t>Modesto city</t>
  </si>
  <si>
    <t>Turlock city</t>
  </si>
  <si>
    <t>Sutter County</t>
  </si>
  <si>
    <t>Yuba City city</t>
  </si>
  <si>
    <t>Tehama County</t>
  </si>
  <si>
    <t>Tulare County</t>
  </si>
  <si>
    <t>Tulare city</t>
  </si>
  <si>
    <t>Visalia city</t>
  </si>
  <si>
    <t>Ventura County</t>
  </si>
  <si>
    <t>Camarillo city</t>
  </si>
  <si>
    <t>Oxnard city</t>
  </si>
  <si>
    <t>San Buenaventura (Ventura) city</t>
  </si>
  <si>
    <t>Simi Valley city</t>
  </si>
  <si>
    <t>Thousand Oaks city</t>
  </si>
  <si>
    <t>Yolo County</t>
  </si>
  <si>
    <t>Davis city</t>
  </si>
  <si>
    <t>Yuba County</t>
  </si>
  <si>
    <t>*****</t>
  </si>
  <si>
    <t>040</t>
  </si>
  <si>
    <t>050</t>
  </si>
  <si>
    <t>160</t>
  </si>
  <si>
    <t>000</t>
  </si>
  <si>
    <t>001</t>
  </si>
  <si>
    <t>007</t>
  </si>
  <si>
    <t>013</t>
  </si>
  <si>
    <t>017</t>
  </si>
  <si>
    <t>019</t>
  </si>
  <si>
    <t>023</t>
  </si>
  <si>
    <t>025</t>
  </si>
  <si>
    <t>029</t>
  </si>
  <si>
    <t>031</t>
  </si>
  <si>
    <t>033</t>
  </si>
  <si>
    <t>037</t>
  </si>
  <si>
    <t>039</t>
  </si>
  <si>
    <t>041</t>
  </si>
  <si>
    <t>045</t>
  </si>
  <si>
    <t>047</t>
  </si>
  <si>
    <t>053</t>
  </si>
  <si>
    <t>055</t>
  </si>
  <si>
    <t>057</t>
  </si>
  <si>
    <t>059</t>
  </si>
  <si>
    <t>061</t>
  </si>
  <si>
    <t>065</t>
  </si>
  <si>
    <t>067</t>
  </si>
  <si>
    <t>069</t>
  </si>
  <si>
    <t>071</t>
  </si>
  <si>
    <t>073</t>
  </si>
  <si>
    <t>075</t>
  </si>
  <si>
    <t>077</t>
  </si>
  <si>
    <t>079</t>
  </si>
  <si>
    <t>081</t>
  </si>
  <si>
    <t>083</t>
  </si>
  <si>
    <t>085</t>
  </si>
  <si>
    <t>087</t>
  </si>
  <si>
    <t>089</t>
  </si>
  <si>
    <t>095</t>
  </si>
  <si>
    <t>097</t>
  </si>
  <si>
    <t>099</t>
  </si>
  <si>
    <t>101</t>
  </si>
  <si>
    <t>103</t>
  </si>
  <si>
    <t>107</t>
  </si>
  <si>
    <t>111</t>
  </si>
  <si>
    <t>113</t>
  </si>
  <si>
    <t>115</t>
  </si>
  <si>
    <t>00000</t>
  </si>
  <si>
    <t>00562</t>
  </si>
  <si>
    <t>06000</t>
  </si>
  <si>
    <t>11964</t>
  </si>
  <si>
    <t>20018</t>
  </si>
  <si>
    <t>26000</t>
  </si>
  <si>
    <t>33000</t>
  </si>
  <si>
    <t>41992</t>
  </si>
  <si>
    <t>53000</t>
  </si>
  <si>
    <t>57792</t>
  </si>
  <si>
    <t>68084</t>
  </si>
  <si>
    <t>81204</t>
  </si>
  <si>
    <t>13014</t>
  </si>
  <si>
    <t>02252</t>
  </si>
  <si>
    <t>08142</t>
  </si>
  <si>
    <t>16000</t>
  </si>
  <si>
    <t>57456</t>
  </si>
  <si>
    <t>60620</t>
  </si>
  <si>
    <t>68378</t>
  </si>
  <si>
    <t>83346</t>
  </si>
  <si>
    <t>14218</t>
  </si>
  <si>
    <t>27000</t>
  </si>
  <si>
    <t>03526</t>
  </si>
  <si>
    <t>00884</t>
  </si>
  <si>
    <t>03666</t>
  </si>
  <si>
    <t>04982</t>
  </si>
  <si>
    <t>08954</t>
  </si>
  <si>
    <t>11530</t>
  </si>
  <si>
    <t>15044</t>
  </si>
  <si>
    <t>19766</t>
  </si>
  <si>
    <t>20802</t>
  </si>
  <si>
    <t>22230</t>
  </si>
  <si>
    <t>30000</t>
  </si>
  <si>
    <t>32548</t>
  </si>
  <si>
    <t>36546</t>
  </si>
  <si>
    <t>39892</t>
  </si>
  <si>
    <t>40130</t>
  </si>
  <si>
    <t>43000</t>
  </si>
  <si>
    <t>44000</t>
  </si>
  <si>
    <t>44574</t>
  </si>
  <si>
    <t>52526</t>
  </si>
  <si>
    <t>55156</t>
  </si>
  <si>
    <t>56000</t>
  </si>
  <si>
    <t>58072</t>
  </si>
  <si>
    <t>60018</t>
  </si>
  <si>
    <t>69088</t>
  </si>
  <si>
    <t>70000</t>
  </si>
  <si>
    <t>73080</t>
  </si>
  <si>
    <t>80000</t>
  </si>
  <si>
    <t>84200</t>
  </si>
  <si>
    <t>85292</t>
  </si>
  <si>
    <t>45022</t>
  </si>
  <si>
    <t>46898</t>
  </si>
  <si>
    <t>64224</t>
  </si>
  <si>
    <t>50258</t>
  </si>
  <si>
    <t>02000</t>
  </si>
  <si>
    <t>08786</t>
  </si>
  <si>
    <t>16532</t>
  </si>
  <si>
    <t>28000</t>
  </si>
  <si>
    <t>29000</t>
  </si>
  <si>
    <t>36000</t>
  </si>
  <si>
    <t>36770</t>
  </si>
  <si>
    <t>39496</t>
  </si>
  <si>
    <t>48256</t>
  </si>
  <si>
    <t>51182</t>
  </si>
  <si>
    <t>53980</t>
  </si>
  <si>
    <t>69000</t>
  </si>
  <si>
    <t>80854</t>
  </si>
  <si>
    <t>84550</t>
  </si>
  <si>
    <t>86832</t>
  </si>
  <si>
    <t>62364</t>
  </si>
  <si>
    <t>62938</t>
  </si>
  <si>
    <t>16350</t>
  </si>
  <si>
    <t>21230</t>
  </si>
  <si>
    <t>33182</t>
  </si>
  <si>
    <t>36448</t>
  </si>
  <si>
    <t>37692</t>
  </si>
  <si>
    <t>39486</t>
  </si>
  <si>
    <t>46842</t>
  </si>
  <si>
    <t>49270</t>
  </si>
  <si>
    <t>50076</t>
  </si>
  <si>
    <t>56700</t>
  </si>
  <si>
    <t>62000</t>
  </si>
  <si>
    <t>78120</t>
  </si>
  <si>
    <t>02553</t>
  </si>
  <si>
    <t>11390</t>
  </si>
  <si>
    <t>13588</t>
  </si>
  <si>
    <t>22020</t>
  </si>
  <si>
    <t>24638</t>
  </si>
  <si>
    <t>59444</t>
  </si>
  <si>
    <t>64000</t>
  </si>
  <si>
    <t>02364</t>
  </si>
  <si>
    <t>13210</t>
  </si>
  <si>
    <t>13214</t>
  </si>
  <si>
    <t>24680</t>
  </si>
  <si>
    <t>33434</t>
  </si>
  <si>
    <t>53896</t>
  </si>
  <si>
    <t>59451</t>
  </si>
  <si>
    <t>59962</t>
  </si>
  <si>
    <t>60466</t>
  </si>
  <si>
    <t>65000</t>
  </si>
  <si>
    <t>81344</t>
  </si>
  <si>
    <t>82590</t>
  </si>
  <si>
    <t>11194</t>
  </si>
  <si>
    <t>13392</t>
  </si>
  <si>
    <t>21712</t>
  </si>
  <si>
    <t>22804</t>
  </si>
  <si>
    <t>53322</t>
  </si>
  <si>
    <t>66000</t>
  </si>
  <si>
    <t>68196</t>
  </si>
  <si>
    <t>82996</t>
  </si>
  <si>
    <t>67000</t>
  </si>
  <si>
    <t>42202</t>
  </si>
  <si>
    <t>45484</t>
  </si>
  <si>
    <t>75000</t>
  </si>
  <si>
    <t>80238</t>
  </si>
  <si>
    <t>17918</t>
  </si>
  <si>
    <t>60102</t>
  </si>
  <si>
    <t>68252</t>
  </si>
  <si>
    <t>69070</t>
  </si>
  <si>
    <t>69196</t>
  </si>
  <si>
    <t>47766</t>
  </si>
  <si>
    <t>49670</t>
  </si>
  <si>
    <t>55282</t>
  </si>
  <si>
    <t>68000</t>
  </si>
  <si>
    <t>69084</t>
  </si>
  <si>
    <t>77000</t>
  </si>
  <si>
    <t>59920</t>
  </si>
  <si>
    <t>23182</t>
  </si>
  <si>
    <t>81554</t>
  </si>
  <si>
    <t>81666</t>
  </si>
  <si>
    <t>70098</t>
  </si>
  <si>
    <t>48354</t>
  </si>
  <si>
    <t>80812</t>
  </si>
  <si>
    <t>86972</t>
  </si>
  <si>
    <t>80644</t>
  </si>
  <si>
    <t>82954</t>
  </si>
  <si>
    <t>10046</t>
  </si>
  <si>
    <t>54652</t>
  </si>
  <si>
    <t>65042</t>
  </si>
  <si>
    <t>72016</t>
  </si>
  <si>
    <t>78582</t>
  </si>
  <si>
    <t>18100</t>
  </si>
  <si>
    <t>Geography</t>
  </si>
  <si>
    <t>Total Population - Estimate</t>
  </si>
  <si>
    <t>Total Population - Margin of Error</t>
  </si>
  <si>
    <t>Median age (years) - Estimate</t>
  </si>
  <si>
    <t>Median age (years) - Margin of Error</t>
  </si>
  <si>
    <t>Summary Level</t>
  </si>
  <si>
    <t>County</t>
  </si>
  <si>
    <t>Place</t>
  </si>
  <si>
    <t>2023 American Community Survey (1-year estimates)</t>
  </si>
  <si>
    <t>TOTAL POPULATION AND MEDIAN AGE</t>
  </si>
  <si>
    <t>California, Counties and Places with 65,000+ Population</t>
  </si>
  <si>
    <t>N</t>
  </si>
  <si>
    <t>Hispanic or Latino - Estimate</t>
  </si>
  <si>
    <t>Hispanic or Latino - Margin of Error</t>
  </si>
  <si>
    <t>Hispanic or Latino - Percent</t>
  </si>
  <si>
    <t>Hispanic or Latino - Percent Margin of Error</t>
  </si>
  <si>
    <t>White alone, Not Hispanic or Latino - Estimate</t>
  </si>
  <si>
    <t>White alone, Not Hispanic or Latino - Margin of Error</t>
  </si>
  <si>
    <t>White alone, Not Hispanic or Latino - Percent</t>
  </si>
  <si>
    <t>White alone, Not Hispanic or Latino - Percent Margin of Error</t>
  </si>
  <si>
    <t>Black alone, Not Hispanic or Latino - Estimate</t>
  </si>
  <si>
    <t>Black alone, Not Hispanic or Latino - Margin of Error</t>
  </si>
  <si>
    <t>Black alone, Not Hispanic or Latino - Percent</t>
  </si>
  <si>
    <t>Black alone, Not Hispanic or Latino - Percent Margin of Error</t>
  </si>
  <si>
    <t>American Indian and Alaska Native alone, Not Hispanic or Latino - Estimate</t>
  </si>
  <si>
    <t>American Indian and Alaska Native alone, Not Hispanic or Latino - Margin of Error</t>
  </si>
  <si>
    <t>American Indian and Alaska Native alone, Not Hispanic or Latino - Percent</t>
  </si>
  <si>
    <t>American Indian and Alaska Native alone, Not Hispanic or Latino - Percent Margin of Error</t>
  </si>
  <si>
    <t>Asian alone, Not Hispanic or Latino - Estimate</t>
  </si>
  <si>
    <t>Asian alone, Not Hispanic or Latino - Margin of Error</t>
  </si>
  <si>
    <t>Asian alone, Not Hispanic or Latino - Percent</t>
  </si>
  <si>
    <t>Asian alone, Not Hispanic or Latino - Percent Margin of Error</t>
  </si>
  <si>
    <t>Native Hawaiian and Other Pacific Islander alone, Not Hispanic or Latino - Estimate</t>
  </si>
  <si>
    <t>Native Hawaiian and Other Pacific Islander alone, Not Hispanic or Latino - Margin of Error</t>
  </si>
  <si>
    <t>Native Hawaiian and Other Pacific Islander alone, Not Hispanic or Latino - Percent</t>
  </si>
  <si>
    <t>Native Hawaiian and Other Pacific Islander alone, Not Hispanic or Latino - Percent Margin of Error</t>
  </si>
  <si>
    <t>Some other race alone, Not Hispanic or Latino - Estimate</t>
  </si>
  <si>
    <t>Some other race alone, Not Hispanic or Latino - Margin of Error</t>
  </si>
  <si>
    <t>Some other race alone, Not Hispanic or Latino - Percent</t>
  </si>
  <si>
    <t>Some other race alone, Not Hispanic or Latino - Percent Margin of Error</t>
  </si>
  <si>
    <t>Two or more races alone, Not Hispanic or Latino - Estimate</t>
  </si>
  <si>
    <t>Two or more races alone, Not Hispanic or Latino - Margin of Error</t>
  </si>
  <si>
    <t>Two or more races alone, Not Hispanic or Latino - Percent</t>
  </si>
  <si>
    <t>Two or more races alone, Not Hispanic or Latino - Percent Margin of Error</t>
  </si>
  <si>
    <t>Race and Hispanic/Latino</t>
  </si>
  <si>
    <t>General Demographics</t>
  </si>
  <si>
    <t>Jump to Tables:</t>
  </si>
  <si>
    <t>Total Population and Median Age</t>
  </si>
  <si>
    <t>Source: 2023 American Community Survey (ACS), 1-year estimates</t>
  </si>
  <si>
    <t xml:space="preserve">            U.S. Census Bureau</t>
  </si>
  <si>
    <t>Demographic Research Unit Home Page</t>
  </si>
  <si>
    <t>Phone:  916-323-4086</t>
  </si>
  <si>
    <t>Explanation of Table Symbols:</t>
  </si>
  <si>
    <t>1. An '**' entry in the margin of error column indicates that either no sample observations or too few sample observations were available to compute a standard error and thus the margin of error. A statistical test is not appropriate.</t>
  </si>
  <si>
    <t>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t>
  </si>
  <si>
    <t>3. An '-' following a median estimate means the median falls in the lowest interval of an open-ended distribution.</t>
  </si>
  <si>
    <t>4. An '+' following a median estimate means the median falls in the upper interval of an open-ended distribution.</t>
  </si>
  <si>
    <t>5. An '***' entry in the margin of error column indicates that the median falls in the lowest interval or upper interval of an open-ended distribution. A statistical test is not appropriate.</t>
  </si>
  <si>
    <t>6. An '*****' entry in the margin of error column indicates that the estimate is controlled. A statistical test for sampling variability is not appropriate.</t>
  </si>
  <si>
    <t>7. An 'N' entry in the estimate and margin of error columns indicates that data for this geographic area cannot be displayed because the number of sample cases is too small.</t>
  </si>
  <si>
    <t>8. An '(X)' means that the estimate is not applicable or not available.</t>
  </si>
  <si>
    <t>Margin of Error:</t>
  </si>
  <si>
    <t>Data are based on a sample and are subject to sampling variability. The degree of uncertainty for an estimate arising from sampling variability is represented through the use of a margin of error. The</t>
  </si>
  <si>
    <t>value shown here is the 90 percent margin of error. The margin of error can be interpreted roughly as providing a 90 percent probability that the interval defined by the estimate minus the margin of error</t>
  </si>
  <si>
    <t>and the estimate plus the margin of error (the lower and upper confidence bounds) contains the true value. In addition to sampling variability, the ACS estimates are subject to nonsampling error.</t>
  </si>
  <si>
    <t>The effect of nonsampling error is not represented in these tables.</t>
  </si>
  <si>
    <t xml:space="preserve">Extracted by: </t>
  </si>
  <si>
    <t>California State Census Data Center</t>
  </si>
  <si>
    <t>Demographic Research Unit</t>
  </si>
  <si>
    <t>Department of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</si>
</sst>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0.0"/>
    <numFmt numFmtId="166" formatCode="&quot;+/-&quot;0.0"/>
    <numFmt numFmtId="167" formatCode="[$-409]mmmm\ d\,\ yyyy;@"/>
  </numFmts>
  <fonts count="10" x14ac:knownFonts="1">
    <font>
      <sz val="11"/>
      <color theme="1"/>
      <name val="Calibri"/>
      <family val="2"/>
      <scheme val="minor"/>
    </font>
    <font>
      <b/>
      <sz val="12"/>
      <color theme="1"/>
      <name val="Calibri"/>
      <family val="2"/>
      <scheme val="minor"/>
    </font>
    <font>
      <sz val="11"/>
      <color theme="1"/>
      <name val="Arial"/>
      <family val="2"/>
    </font>
    <font>
      <sz val="10"/>
      <color theme="1"/>
      <name val="Arial"/>
      <family val="2"/>
    </font>
    <font>
      <b/>
      <sz val="12"/>
      <color theme="1"/>
      <name val="Arial"/>
      <family val="2"/>
    </font>
    <font>
      <b/>
      <sz val="11"/>
      <color theme="1"/>
      <name val="Arial"/>
      <family val="2"/>
    </font>
    <font>
      <b/>
      <sz val="10"/>
      <color theme="1"/>
      <name val="Arial"/>
      <family val="2"/>
    </font>
    <font>
      <u/>
      <sz val="11"/>
      <color theme="10"/>
      <name val="Arial"/>
      <family val="2"/>
    </font>
    <font>
      <sz val="10"/>
      <color indexed="8"/>
      <name val="Arial"/>
      <family val="2"/>
    </font>
    <font>
      <u/>
      <sz val="10"/>
      <color theme="10"/>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7" fillId="0" borderId="0">
      <alignment vertical="top"/>
      <protection locked="0"/>
    </xf>
    <xf numFmtId="0" fontId="2" fillId="0" borderId="0"/>
  </cellStyleXfs>
  <cellXfs count="26">
    <xf numFmtId="0" fontId="0" fillId="0" borderId="0" xfId="0"/>
    <xf numFmtId="3" fontId="0" fillId="0" borderId="0" xfId="0" applyNumberFormat="1" applyAlignment="1">
      <alignment horizontal="right" wrapText="1"/>
    </xf>
    <xf numFmtId="164" fontId="0" fillId="0" borderId="0" xfId="0" applyNumberFormat="1" applyAlignment="1">
      <alignment horizontal="right" wrapText="1"/>
    </xf>
    <xf numFmtId="165" fontId="0" fillId="0" borderId="0" xfId="0" applyNumberFormat="1" applyAlignment="1">
      <alignment horizontal="right" wrapText="1"/>
    </xf>
    <xf numFmtId="166" fontId="0" fillId="0" borderId="0" xfId="0" applyNumberFormat="1" applyAlignment="1">
      <alignment horizontal="right" wrapText="1"/>
    </xf>
    <xf numFmtId="0" fontId="0" fillId="0" borderId="0" xfId="0" applyAlignment="1">
      <alignment horizontal="right" wrapText="1"/>
    </xf>
    <xf numFmtId="0" fontId="1" fillId="0" borderId="0" xfId="0" applyFont="1"/>
    <xf numFmtId="0" fontId="0" fillId="0" borderId="0" xfId="0" applyAlignment="1">
      <alignment horizontal="left" wrapText="1"/>
    </xf>
    <xf numFmtId="167" fontId="3" fillId="0" borderId="0" xfId="1" applyNumberFormat="1" applyFont="1" applyAlignment="1">
      <alignment horizontal="left"/>
    </xf>
    <xf numFmtId="0" fontId="2" fillId="0" borderId="0" xfId="1"/>
    <xf numFmtId="0" fontId="4" fillId="0" borderId="0" xfId="1" applyFont="1" applyAlignment="1">
      <alignment horizontal="center"/>
    </xf>
    <xf numFmtId="0" fontId="5" fillId="0" borderId="0" xfId="1" applyFont="1" applyAlignment="1">
      <alignment horizontal="center"/>
    </xf>
    <xf numFmtId="0" fontId="6" fillId="0" borderId="0" xfId="1" applyFont="1" applyAlignment="1">
      <alignment horizontal="left"/>
    </xf>
    <xf numFmtId="0" fontId="5" fillId="0" borderId="0" xfId="1" applyFont="1" applyAlignment="1">
      <alignment horizontal="left" indent="1"/>
    </xf>
    <xf numFmtId="0" fontId="7" fillId="0" borderId="0" xfId="2" applyAlignment="1" applyProtection="1">
      <alignment horizontal="left" indent="2"/>
    </xf>
    <xf numFmtId="0" fontId="7" fillId="0" borderId="0" xfId="2" applyAlignment="1" applyProtection="1">
      <alignment horizontal="left" indent="1"/>
    </xf>
    <xf numFmtId="0" fontId="8" fillId="0" borderId="0" xfId="1" applyFont="1"/>
    <xf numFmtId="0" fontId="3" fillId="0" borderId="0" xfId="3" applyFont="1"/>
    <xf numFmtId="0" fontId="6" fillId="0" borderId="0" xfId="3" applyFont="1" applyAlignment="1">
      <alignment horizontal="left"/>
    </xf>
    <xf numFmtId="0" fontId="3" fillId="0" borderId="0" xfId="3" applyFont="1" applyAlignment="1">
      <alignment horizontal="left" wrapText="1" indent="2"/>
    </xf>
    <xf numFmtId="0" fontId="6" fillId="0" borderId="0" xfId="3" applyFont="1"/>
    <xf numFmtId="0" fontId="3" fillId="0" borderId="0" xfId="3" applyFont="1" applyAlignment="1">
      <alignment horizontal="left" wrapText="1" indent="1"/>
    </xf>
    <xf numFmtId="0" fontId="3" fillId="0" borderId="0" xfId="1" applyFont="1" applyAlignment="1">
      <alignment horizontal="left" wrapText="1" indent="2"/>
    </xf>
    <xf numFmtId="0" fontId="9" fillId="0" borderId="0" xfId="2" applyFont="1" applyAlignment="1" applyProtection="1">
      <alignment horizontal="left" indent="2"/>
    </xf>
    <xf numFmtId="0" fontId="3" fillId="0" borderId="0" xfId="1" applyFont="1"/>
    <xf numFmtId="0" fontId="3" fillId="0" borderId="0" xfId="3" applyFont="1" applyAlignment="1">
      <alignment horizontal="left" indent="2"/>
    </xf>
  </cellXfs>
  <cellStyles count="4">
    <cellStyle name="Hyperlink 2" xfId="2" xr:uid="{74C6E4EA-34AD-4C0D-8E81-099A734E0EC9}"/>
    <cellStyle name="Normal" xfId="0" builtinId="0"/>
    <cellStyle name="Normal 2" xfId="1" xr:uid="{562DC75D-8B85-4F8E-A222-296100889598}"/>
    <cellStyle name="Normal 2 2" xfId="3" xr:uid="{EFF127DE-2975-4FC1-B894-445611E2820A}"/>
  </cellStyles>
  <dxfs count="88">
    <dxf>
      <font>
        <b/>
      </font>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style="medium">
          <color auto="1"/>
        </left>
        <right style="thin">
          <color auto="1"/>
        </right>
        <top style="medium">
          <color auto="1"/>
        </top>
        <bottom style="medium">
          <color auto="1"/>
        </bottom>
        <vertical/>
        <horizontal/>
      </border>
    </dxf>
    <dxf>
      <border>
        <left/>
        <right style="thin">
          <color auto="1"/>
        </right>
        <top/>
        <bottom style="medium">
          <color auto="1"/>
        </bottom>
        <vertical/>
        <horizontal/>
      </border>
    </dxf>
    <dxf>
      <border>
        <left/>
        <right style="thin">
          <color auto="1"/>
        </right>
        <top/>
        <bottom/>
        <vertical/>
        <horizontal/>
      </border>
    </dxf>
    <dxf>
      <font>
        <b/>
      </font>
      <border>
        <left/>
        <right style="thin">
          <color auto="1"/>
        </right>
        <top/>
        <bottom/>
        <vertical/>
        <horizontal/>
      </border>
    </dxf>
    <dxf>
      <border>
        <left style="medium">
          <color auto="1"/>
        </left>
        <right style="medium">
          <color auto="1"/>
        </right>
        <top style="medium">
          <color auto="1"/>
        </top>
        <bottom style="medium">
          <color auto="1"/>
        </bottom>
        <vertical/>
        <horizontal/>
      </border>
    </dxf>
    <dxf>
      <font>
        <b/>
      </font>
    </dxf>
    <dxf>
      <font>
        <b/>
      </font>
      <border>
        <left/>
        <right style="medium">
          <color auto="1"/>
        </right>
        <top/>
        <bottom style="medium">
          <color auto="1"/>
        </bottom>
        <vertical/>
        <horizontal/>
      </border>
    </dxf>
    <dxf>
      <font>
        <b/>
      </font>
      <border>
        <left/>
        <right style="medium">
          <color auto="1"/>
        </right>
        <top/>
        <bottom/>
        <vertical/>
        <horizontal/>
      </border>
    </dxf>
    <dxf>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style="medium">
          <color auto="1"/>
        </left>
        <right style="thin">
          <color auto="1"/>
        </right>
        <top style="medium">
          <color auto="1"/>
        </top>
        <bottom style="medium">
          <color auto="1"/>
        </bottom>
        <vertical/>
        <horizontal/>
      </border>
    </dxf>
    <dxf>
      <font>
        <b/>
      </font>
      <border>
        <left style="medium">
          <color auto="1"/>
        </left>
        <right style="medium">
          <color auto="1"/>
        </right>
        <top/>
        <bottom style="medium">
          <color auto="1"/>
        </bottom>
        <vertical/>
        <horizontal/>
      </border>
    </dxf>
    <dxf>
      <border>
        <left style="medium">
          <color auto="1"/>
        </left>
        <right style="medium">
          <color auto="1"/>
        </right>
        <top/>
        <bottom/>
        <vertical/>
        <horizontal/>
      </border>
    </dxf>
    <dxf>
      <font>
        <b/>
      </font>
      <border>
        <left style="medium">
          <color auto="1"/>
        </left>
        <right style="medium">
          <color auto="1"/>
        </right>
        <top/>
        <bottom/>
        <vertical/>
        <horizontal/>
      </border>
    </dxf>
    <dxf>
      <border>
        <left style="medium">
          <color auto="1"/>
        </left>
        <right style="medium">
          <color auto="1"/>
        </right>
        <top style="medium">
          <color auto="1"/>
        </top>
        <bottom style="medium">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of.ca.gov/Forecasting/Demograph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2B1-AFCE-448A-B051-96B8967EFCD3}">
  <dimension ref="A1:A38"/>
  <sheetViews>
    <sheetView showGridLines="0" tabSelected="1" workbookViewId="0"/>
  </sheetViews>
  <sheetFormatPr defaultColWidth="9.85546875" defaultRowHeight="14.25" x14ac:dyDescent="0.2"/>
  <cols>
    <col min="1" max="1" width="83.85546875" style="24" customWidth="1"/>
    <col min="2" max="2" width="9.85546875" style="9" customWidth="1"/>
    <col min="3" max="16384" width="9.85546875" style="9"/>
  </cols>
  <sheetData>
    <row r="1" spans="1:1" x14ac:dyDescent="0.2">
      <c r="A1" s="8">
        <v>45547</v>
      </c>
    </row>
    <row r="3" spans="1:1" ht="15.75" customHeight="1" x14ac:dyDescent="0.25">
      <c r="A3" s="10" t="s">
        <v>383</v>
      </c>
    </row>
    <row r="4" spans="1:1" ht="15.75" customHeight="1" x14ac:dyDescent="0.25">
      <c r="A4" s="10" t="s">
        <v>420</v>
      </c>
    </row>
    <row r="5" spans="1:1" ht="15" customHeight="1" x14ac:dyDescent="0.25">
      <c r="A5" s="11" t="s">
        <v>385</v>
      </c>
    </row>
    <row r="6" spans="1:1" ht="15" customHeight="1" x14ac:dyDescent="0.25">
      <c r="A6" s="11"/>
    </row>
    <row r="7" spans="1:1" x14ac:dyDescent="0.2">
      <c r="A7" s="12" t="s">
        <v>421</v>
      </c>
    </row>
    <row r="8" spans="1:1" ht="9" customHeight="1" x14ac:dyDescent="0.25">
      <c r="A8" s="13"/>
    </row>
    <row r="9" spans="1:1" x14ac:dyDescent="0.2">
      <c r="A9" s="14" t="s">
        <v>422</v>
      </c>
    </row>
    <row r="10" spans="1:1" x14ac:dyDescent="0.2">
      <c r="A10" s="14" t="s">
        <v>419</v>
      </c>
    </row>
    <row r="11" spans="1:1" x14ac:dyDescent="0.2">
      <c r="A11" s="15"/>
    </row>
    <row r="12" spans="1:1" x14ac:dyDescent="0.2">
      <c r="A12" s="16" t="s">
        <v>423</v>
      </c>
    </row>
    <row r="13" spans="1:1" x14ac:dyDescent="0.2">
      <c r="A13" s="17" t="s">
        <v>424</v>
      </c>
    </row>
    <row r="14" spans="1:1" x14ac:dyDescent="0.2">
      <c r="A14" s="17"/>
    </row>
    <row r="15" spans="1:1" x14ac:dyDescent="0.2">
      <c r="A15" s="20" t="s">
        <v>441</v>
      </c>
    </row>
    <row r="16" spans="1:1" x14ac:dyDescent="0.2">
      <c r="A16" s="25" t="s">
        <v>442</v>
      </c>
    </row>
    <row r="17" spans="1:1" x14ac:dyDescent="0.2">
      <c r="A17" s="25" t="s">
        <v>443</v>
      </c>
    </row>
    <row r="18" spans="1:1" x14ac:dyDescent="0.2">
      <c r="A18" s="25" t="s">
        <v>444</v>
      </c>
    </row>
    <row r="19" spans="1:1" x14ac:dyDescent="0.2">
      <c r="A19" s="23" t="s">
        <v>425</v>
      </c>
    </row>
    <row r="20" spans="1:1" x14ac:dyDescent="0.2">
      <c r="A20" s="25" t="s">
        <v>426</v>
      </c>
    </row>
    <row r="21" spans="1:1" x14ac:dyDescent="0.2">
      <c r="A21" s="17"/>
    </row>
    <row r="22" spans="1:1" x14ac:dyDescent="0.2">
      <c r="A22" s="18" t="s">
        <v>427</v>
      </c>
    </row>
    <row r="23" spans="1:1" ht="38.25" customHeight="1" x14ac:dyDescent="0.2">
      <c r="A23" s="19" t="s">
        <v>428</v>
      </c>
    </row>
    <row r="24" spans="1:1" ht="51" customHeight="1" x14ac:dyDescent="0.2">
      <c r="A24" s="19" t="s">
        <v>429</v>
      </c>
    </row>
    <row r="25" spans="1:1" ht="25.5" customHeight="1" x14ac:dyDescent="0.2">
      <c r="A25" s="19" t="s">
        <v>430</v>
      </c>
    </row>
    <row r="26" spans="1:1" ht="25.5" customHeight="1" x14ac:dyDescent="0.2">
      <c r="A26" s="19" t="s">
        <v>431</v>
      </c>
    </row>
    <row r="27" spans="1:1" ht="25.5" customHeight="1" x14ac:dyDescent="0.2">
      <c r="A27" s="19" t="s">
        <v>432</v>
      </c>
    </row>
    <row r="28" spans="1:1" ht="25.5" customHeight="1" x14ac:dyDescent="0.2">
      <c r="A28" s="19" t="s">
        <v>433</v>
      </c>
    </row>
    <row r="29" spans="1:1" ht="25.5" customHeight="1" x14ac:dyDescent="0.2">
      <c r="A29" s="19" t="s">
        <v>434</v>
      </c>
    </row>
    <row r="30" spans="1:1" x14ac:dyDescent="0.2">
      <c r="A30" s="19" t="s">
        <v>435</v>
      </c>
    </row>
    <row r="31" spans="1:1" x14ac:dyDescent="0.2">
      <c r="A31" s="17"/>
    </row>
    <row r="32" spans="1:1" x14ac:dyDescent="0.2">
      <c r="A32" s="20" t="s">
        <v>436</v>
      </c>
    </row>
    <row r="33" spans="1:1" ht="25.5" customHeight="1" x14ac:dyDescent="0.2">
      <c r="A33" s="21" t="s">
        <v>437</v>
      </c>
    </row>
    <row r="34" spans="1:1" ht="25.5" customHeight="1" x14ac:dyDescent="0.2">
      <c r="A34" s="21" t="s">
        <v>438</v>
      </c>
    </row>
    <row r="35" spans="1:1" ht="25.5" customHeight="1" x14ac:dyDescent="0.2">
      <c r="A35" s="21" t="s">
        <v>439</v>
      </c>
    </row>
    <row r="36" spans="1:1" x14ac:dyDescent="0.2">
      <c r="A36" s="21" t="s">
        <v>440</v>
      </c>
    </row>
    <row r="37" spans="1:1" x14ac:dyDescent="0.2">
      <c r="A37" s="22"/>
    </row>
    <row r="38" spans="1:1" x14ac:dyDescent="0.2">
      <c r="A38" s="23"/>
    </row>
  </sheetData>
  <hyperlinks>
    <hyperlink ref="A9" location="'Total Pop &amp; Median Age'!A1" display="Total Population and Median Age" xr:uid="{FD8D3146-C40A-436E-B1E6-3E7207507697}"/>
    <hyperlink ref="A10" location="'Race and Hispanic'!A1" display="Race and Hispanic/Latino" xr:uid="{53B16251-E6F9-4C7F-B5FC-A6990BA39E3E}"/>
    <hyperlink ref="A19" r:id="rId1" xr:uid="{05564713-506A-4933-A5E9-9DB29CCFA296}"/>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0"/>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42.7109375" customWidth="1"/>
    <col min="2" max="2" width="21.7109375" style="1" customWidth="1"/>
    <col min="3" max="3" width="21.7109375" style="2" customWidth="1"/>
    <col min="4" max="4" width="21.7109375" style="3" customWidth="1"/>
    <col min="5" max="5" width="21.7109375" style="4" customWidth="1"/>
    <col min="7" max="9" width="11.7109375" style="5" customWidth="1"/>
  </cols>
  <sheetData>
    <row r="1" spans="1:9" ht="15.75" x14ac:dyDescent="0.25">
      <c r="A1" s="6" t="s">
        <v>383</v>
      </c>
    </row>
    <row r="2" spans="1:9" ht="15.75" x14ac:dyDescent="0.25">
      <c r="A2" s="6" t="s">
        <v>384</v>
      </c>
    </row>
    <row r="3" spans="1:9" ht="15.75" x14ac:dyDescent="0.25">
      <c r="A3" s="6" t="s">
        <v>385</v>
      </c>
    </row>
    <row r="5" spans="1:9" ht="30" x14ac:dyDescent="0.25">
      <c r="A5" s="7" t="s">
        <v>375</v>
      </c>
      <c r="B5" s="5" t="s">
        <v>376</v>
      </c>
      <c r="C5" s="5" t="s">
        <v>377</v>
      </c>
      <c r="D5" s="5" t="s">
        <v>378</v>
      </c>
      <c r="E5" s="5" t="s">
        <v>379</v>
      </c>
      <c r="G5" s="5" t="s">
        <v>380</v>
      </c>
      <c r="H5" s="5" t="s">
        <v>381</v>
      </c>
      <c r="I5" s="5" t="s">
        <v>382</v>
      </c>
    </row>
    <row r="6" spans="1:9" x14ac:dyDescent="0.25">
      <c r="A6" t="s">
        <v>0</v>
      </c>
      <c r="B6" s="1">
        <v>38965193</v>
      </c>
      <c r="C6" s="2" t="s">
        <v>185</v>
      </c>
      <c r="D6" s="3">
        <v>38.200000000000003</v>
      </c>
      <c r="E6" s="4">
        <v>0.1</v>
      </c>
      <c r="G6" s="5" t="s">
        <v>186</v>
      </c>
      <c r="H6" s="5" t="s">
        <v>189</v>
      </c>
      <c r="I6" s="5" t="s">
        <v>232</v>
      </c>
    </row>
    <row r="7" spans="1:9" x14ac:dyDescent="0.25">
      <c r="A7" t="s">
        <v>1</v>
      </c>
      <c r="B7" s="1">
        <v>1622188</v>
      </c>
      <c r="C7" s="2" t="s">
        <v>185</v>
      </c>
      <c r="D7" s="3">
        <v>39.5</v>
      </c>
      <c r="E7" s="4">
        <v>0.2</v>
      </c>
      <c r="G7" s="5" t="s">
        <v>187</v>
      </c>
      <c r="H7" s="5" t="s">
        <v>190</v>
      </c>
      <c r="I7" s="5" t="s">
        <v>232</v>
      </c>
    </row>
    <row r="8" spans="1:9" x14ac:dyDescent="0.25">
      <c r="A8" t="s">
        <v>2</v>
      </c>
      <c r="B8" s="1">
        <v>75344</v>
      </c>
      <c r="C8" s="2">
        <v>35</v>
      </c>
      <c r="D8" s="3">
        <v>42.8</v>
      </c>
      <c r="E8" s="4">
        <v>2.2000000000000002</v>
      </c>
      <c r="G8" s="5" t="s">
        <v>188</v>
      </c>
      <c r="H8" s="5" t="s">
        <v>190</v>
      </c>
      <c r="I8" s="5" t="s">
        <v>233</v>
      </c>
    </row>
    <row r="9" spans="1:9" x14ac:dyDescent="0.25">
      <c r="A9" t="s">
        <v>3</v>
      </c>
      <c r="B9" s="1">
        <v>118962</v>
      </c>
      <c r="C9" s="2">
        <v>28</v>
      </c>
      <c r="D9" s="3">
        <v>32.9</v>
      </c>
      <c r="E9" s="4">
        <v>1.9</v>
      </c>
      <c r="G9" s="5" t="s">
        <v>188</v>
      </c>
      <c r="H9" s="5" t="s">
        <v>190</v>
      </c>
      <c r="I9" s="5" t="s">
        <v>234</v>
      </c>
    </row>
    <row r="10" spans="1:9" x14ac:dyDescent="0.25">
      <c r="A10" t="s">
        <v>4</v>
      </c>
      <c r="B10" s="1">
        <v>65354</v>
      </c>
      <c r="C10" s="2">
        <v>5839</v>
      </c>
      <c r="D10" s="3">
        <v>43.2</v>
      </c>
      <c r="E10" s="4">
        <v>2.5</v>
      </c>
      <c r="G10" s="5" t="s">
        <v>188</v>
      </c>
      <c r="H10" s="5" t="s">
        <v>190</v>
      </c>
      <c r="I10" s="5" t="s">
        <v>235</v>
      </c>
    </row>
    <row r="11" spans="1:9" x14ac:dyDescent="0.25">
      <c r="A11" t="s">
        <v>5</v>
      </c>
      <c r="B11" s="1">
        <v>69129</v>
      </c>
      <c r="C11" s="2">
        <v>30</v>
      </c>
      <c r="D11" s="3">
        <v>36.9</v>
      </c>
      <c r="E11" s="4">
        <v>1.4</v>
      </c>
      <c r="G11" s="5" t="s">
        <v>188</v>
      </c>
      <c r="H11" s="5" t="s">
        <v>190</v>
      </c>
      <c r="I11" s="5" t="s">
        <v>236</v>
      </c>
    </row>
    <row r="12" spans="1:9" x14ac:dyDescent="0.25">
      <c r="A12" t="s">
        <v>6</v>
      </c>
      <c r="B12" s="1">
        <v>226211</v>
      </c>
      <c r="C12" s="2">
        <v>36</v>
      </c>
      <c r="D12" s="3">
        <v>40.299999999999997</v>
      </c>
      <c r="E12" s="4">
        <v>1.2</v>
      </c>
      <c r="G12" s="5" t="s">
        <v>188</v>
      </c>
      <c r="H12" s="5" t="s">
        <v>190</v>
      </c>
      <c r="I12" s="5" t="s">
        <v>237</v>
      </c>
    </row>
    <row r="13" spans="1:9" x14ac:dyDescent="0.25">
      <c r="A13" t="s">
        <v>7</v>
      </c>
      <c r="B13" s="1">
        <v>155672</v>
      </c>
      <c r="C13" s="2">
        <v>41</v>
      </c>
      <c r="D13" s="3">
        <v>38.9</v>
      </c>
      <c r="E13" s="4">
        <v>1.4</v>
      </c>
      <c r="G13" s="5" t="s">
        <v>188</v>
      </c>
      <c r="H13" s="5" t="s">
        <v>190</v>
      </c>
      <c r="I13" s="5" t="s">
        <v>238</v>
      </c>
    </row>
    <row r="14" spans="1:9" x14ac:dyDescent="0.25">
      <c r="A14" t="s">
        <v>8</v>
      </c>
      <c r="B14" s="1">
        <v>82899</v>
      </c>
      <c r="C14" s="2">
        <v>41</v>
      </c>
      <c r="D14" s="3">
        <v>38.799999999999997</v>
      </c>
      <c r="E14" s="4">
        <v>2.1</v>
      </c>
      <c r="G14" s="5" t="s">
        <v>188</v>
      </c>
      <c r="H14" s="5" t="s">
        <v>190</v>
      </c>
      <c r="I14" s="5" t="s">
        <v>239</v>
      </c>
    </row>
    <row r="15" spans="1:9" x14ac:dyDescent="0.25">
      <c r="A15" t="s">
        <v>9</v>
      </c>
      <c r="B15" s="1">
        <v>436508</v>
      </c>
      <c r="C15" s="2">
        <v>55</v>
      </c>
      <c r="D15" s="3">
        <v>38.6</v>
      </c>
      <c r="E15" s="4">
        <v>0.9</v>
      </c>
      <c r="G15" s="5" t="s">
        <v>188</v>
      </c>
      <c r="H15" s="5" t="s">
        <v>190</v>
      </c>
      <c r="I15" s="5" t="s">
        <v>240</v>
      </c>
    </row>
    <row r="16" spans="1:9" x14ac:dyDescent="0.25">
      <c r="A16" t="s">
        <v>10</v>
      </c>
      <c r="B16" s="1">
        <v>74660</v>
      </c>
      <c r="C16" s="2">
        <v>35</v>
      </c>
      <c r="D16" s="3">
        <v>44.1</v>
      </c>
      <c r="E16" s="4">
        <v>2.1</v>
      </c>
      <c r="G16" s="5" t="s">
        <v>188</v>
      </c>
      <c r="H16" s="5" t="s">
        <v>190</v>
      </c>
      <c r="I16" s="5" t="s">
        <v>241</v>
      </c>
    </row>
    <row r="17" spans="1:9" x14ac:dyDescent="0.25">
      <c r="A17" t="s">
        <v>11</v>
      </c>
      <c r="B17" s="1">
        <v>85785</v>
      </c>
      <c r="C17" s="2">
        <v>31</v>
      </c>
      <c r="D17" s="3">
        <v>42.1</v>
      </c>
      <c r="E17" s="4">
        <v>3.8</v>
      </c>
      <c r="G17" s="5" t="s">
        <v>188</v>
      </c>
      <c r="H17" s="5" t="s">
        <v>190</v>
      </c>
      <c r="I17" s="5" t="s">
        <v>242</v>
      </c>
    </row>
    <row r="18" spans="1:9" x14ac:dyDescent="0.25">
      <c r="A18" t="s">
        <v>12</v>
      </c>
      <c r="B18" s="1">
        <v>65416</v>
      </c>
      <c r="C18" s="2">
        <v>30</v>
      </c>
      <c r="D18" s="3">
        <v>41.1</v>
      </c>
      <c r="E18" s="4">
        <v>2.6</v>
      </c>
      <c r="G18" s="5" t="s">
        <v>188</v>
      </c>
      <c r="H18" s="5" t="s">
        <v>190</v>
      </c>
      <c r="I18" s="5" t="s">
        <v>243</v>
      </c>
    </row>
    <row r="19" spans="1:9" x14ac:dyDescent="0.25">
      <c r="A19" t="s">
        <v>13</v>
      </c>
      <c r="B19" s="1">
        <v>207172</v>
      </c>
      <c r="C19" s="2" t="s">
        <v>185</v>
      </c>
      <c r="D19" s="3">
        <v>35.9</v>
      </c>
      <c r="E19" s="4">
        <v>0.4</v>
      </c>
      <c r="G19" s="5" t="s">
        <v>187</v>
      </c>
      <c r="H19" s="5" t="s">
        <v>191</v>
      </c>
      <c r="I19" s="5" t="s">
        <v>232</v>
      </c>
    </row>
    <row r="20" spans="1:9" x14ac:dyDescent="0.25">
      <c r="A20" t="s">
        <v>14</v>
      </c>
      <c r="B20" s="1">
        <v>101296</v>
      </c>
      <c r="C20" s="2">
        <v>35</v>
      </c>
      <c r="D20" s="3">
        <v>29.6</v>
      </c>
      <c r="E20" s="4">
        <v>1.7</v>
      </c>
      <c r="G20" s="5" t="s">
        <v>188</v>
      </c>
      <c r="H20" s="5" t="s">
        <v>191</v>
      </c>
      <c r="I20" s="5" t="s">
        <v>244</v>
      </c>
    </row>
    <row r="21" spans="1:9" x14ac:dyDescent="0.25">
      <c r="A21" t="s">
        <v>15</v>
      </c>
      <c r="B21" s="1">
        <v>1155025</v>
      </c>
      <c r="C21" s="2" t="s">
        <v>185</v>
      </c>
      <c r="D21" s="3">
        <v>40.9</v>
      </c>
      <c r="E21" s="4">
        <v>0.3</v>
      </c>
      <c r="G21" s="5" t="s">
        <v>187</v>
      </c>
      <c r="H21" s="5" t="s">
        <v>192</v>
      </c>
      <c r="I21" s="5" t="s">
        <v>232</v>
      </c>
    </row>
    <row r="22" spans="1:9" x14ac:dyDescent="0.25">
      <c r="A22" t="s">
        <v>16</v>
      </c>
      <c r="B22" s="1">
        <v>117097</v>
      </c>
      <c r="C22" s="2">
        <v>35</v>
      </c>
      <c r="D22" s="3">
        <v>39.5</v>
      </c>
      <c r="E22" s="4">
        <v>2.2999999999999998</v>
      </c>
      <c r="G22" s="5" t="s">
        <v>188</v>
      </c>
      <c r="H22" s="5" t="s">
        <v>192</v>
      </c>
      <c r="I22" s="5" t="s">
        <v>245</v>
      </c>
    </row>
    <row r="23" spans="1:9" x14ac:dyDescent="0.25">
      <c r="A23" t="s">
        <v>17</v>
      </c>
      <c r="B23" s="1">
        <v>65115</v>
      </c>
      <c r="C23" s="2">
        <v>43</v>
      </c>
      <c r="D23" s="3">
        <v>43.4</v>
      </c>
      <c r="E23" s="4">
        <v>3.4</v>
      </c>
      <c r="G23" s="5" t="s">
        <v>188</v>
      </c>
      <c r="H23" s="5" t="s">
        <v>192</v>
      </c>
      <c r="I23" s="5" t="s">
        <v>246</v>
      </c>
    </row>
    <row r="24" spans="1:9" x14ac:dyDescent="0.25">
      <c r="A24" t="s">
        <v>18</v>
      </c>
      <c r="B24" s="1">
        <v>122325</v>
      </c>
      <c r="C24" s="2">
        <v>51</v>
      </c>
      <c r="D24" s="3">
        <v>39.4</v>
      </c>
      <c r="E24" s="4">
        <v>1.6</v>
      </c>
      <c r="G24" s="5" t="s">
        <v>188</v>
      </c>
      <c r="H24" s="5" t="s">
        <v>192</v>
      </c>
      <c r="I24" s="5" t="s">
        <v>247</v>
      </c>
    </row>
    <row r="25" spans="1:9" x14ac:dyDescent="0.25">
      <c r="A25" t="s">
        <v>19</v>
      </c>
      <c r="B25" s="1">
        <v>75790</v>
      </c>
      <c r="C25" s="2">
        <v>54</v>
      </c>
      <c r="D25" s="3">
        <v>36.5</v>
      </c>
      <c r="E25" s="4">
        <v>3.8</v>
      </c>
      <c r="G25" s="5" t="s">
        <v>188</v>
      </c>
      <c r="H25" s="5" t="s">
        <v>192</v>
      </c>
      <c r="I25" s="5" t="s">
        <v>248</v>
      </c>
    </row>
    <row r="26" spans="1:9" x14ac:dyDescent="0.25">
      <c r="A26" t="s">
        <v>20</v>
      </c>
      <c r="B26" s="1">
        <v>114104</v>
      </c>
      <c r="C26" s="2">
        <v>36</v>
      </c>
      <c r="D26" s="3">
        <v>40.700000000000003</v>
      </c>
      <c r="E26" s="4">
        <v>2.5</v>
      </c>
      <c r="G26" s="5" t="s">
        <v>188</v>
      </c>
      <c r="H26" s="5" t="s">
        <v>192</v>
      </c>
      <c r="I26" s="5" t="s">
        <v>249</v>
      </c>
    </row>
    <row r="27" spans="1:9" x14ac:dyDescent="0.25">
      <c r="A27" t="s">
        <v>21</v>
      </c>
      <c r="B27" s="1">
        <v>84942</v>
      </c>
      <c r="C27" s="2">
        <v>58</v>
      </c>
      <c r="D27" s="3">
        <v>42</v>
      </c>
      <c r="E27" s="4">
        <v>2.4</v>
      </c>
      <c r="G27" s="5" t="s">
        <v>188</v>
      </c>
      <c r="H27" s="5" t="s">
        <v>192</v>
      </c>
      <c r="I27" s="5" t="s">
        <v>250</v>
      </c>
    </row>
    <row r="28" spans="1:9" x14ac:dyDescent="0.25">
      <c r="A28" t="s">
        <v>22</v>
      </c>
      <c r="B28" s="1">
        <v>69151</v>
      </c>
      <c r="C28" s="2">
        <v>22</v>
      </c>
      <c r="D28" s="3">
        <v>45.4</v>
      </c>
      <c r="E28" s="4">
        <v>2.9</v>
      </c>
      <c r="G28" s="5" t="s">
        <v>188</v>
      </c>
      <c r="H28" s="5" t="s">
        <v>192</v>
      </c>
      <c r="I28" s="5" t="s">
        <v>251</v>
      </c>
    </row>
    <row r="29" spans="1:9" x14ac:dyDescent="0.25">
      <c r="A29" t="s">
        <v>23</v>
      </c>
      <c r="B29" s="1">
        <v>192215</v>
      </c>
      <c r="C29" s="2" t="s">
        <v>185</v>
      </c>
      <c r="D29" s="3">
        <v>46.5</v>
      </c>
      <c r="E29" s="4">
        <v>0.8</v>
      </c>
      <c r="G29" s="5" t="s">
        <v>187</v>
      </c>
      <c r="H29" s="5" t="s">
        <v>193</v>
      </c>
      <c r="I29" s="5" t="s">
        <v>232</v>
      </c>
    </row>
    <row r="30" spans="1:9" x14ac:dyDescent="0.25">
      <c r="A30" t="s">
        <v>24</v>
      </c>
      <c r="B30" s="1">
        <v>1017162</v>
      </c>
      <c r="C30" s="2" t="s">
        <v>185</v>
      </c>
      <c r="D30" s="3">
        <v>33.9</v>
      </c>
      <c r="E30" s="4">
        <v>0.2</v>
      </c>
      <c r="G30" s="5" t="s">
        <v>187</v>
      </c>
      <c r="H30" s="5" t="s">
        <v>194</v>
      </c>
      <c r="I30" s="5" t="s">
        <v>232</v>
      </c>
    </row>
    <row r="31" spans="1:9" x14ac:dyDescent="0.25">
      <c r="A31" t="s">
        <v>25</v>
      </c>
      <c r="B31" s="1">
        <v>125833</v>
      </c>
      <c r="C31" s="2">
        <v>41</v>
      </c>
      <c r="D31" s="3">
        <v>36.299999999999997</v>
      </c>
      <c r="E31" s="4">
        <v>1.7</v>
      </c>
      <c r="G31" s="5" t="s">
        <v>188</v>
      </c>
      <c r="H31" s="5" t="s">
        <v>194</v>
      </c>
      <c r="I31" s="5" t="s">
        <v>252</v>
      </c>
    </row>
    <row r="32" spans="1:9" x14ac:dyDescent="0.25">
      <c r="A32" t="s">
        <v>26</v>
      </c>
      <c r="B32" s="1">
        <v>545717</v>
      </c>
      <c r="C32" s="2">
        <v>58</v>
      </c>
      <c r="D32" s="3">
        <v>32.799999999999997</v>
      </c>
      <c r="E32" s="4">
        <v>0.7</v>
      </c>
      <c r="G32" s="5" t="s">
        <v>188</v>
      </c>
      <c r="H32" s="5" t="s">
        <v>194</v>
      </c>
      <c r="I32" s="5" t="s">
        <v>253</v>
      </c>
    </row>
    <row r="33" spans="1:9" x14ac:dyDescent="0.25">
      <c r="A33" t="s">
        <v>27</v>
      </c>
      <c r="B33" s="1">
        <v>133985</v>
      </c>
      <c r="C33" s="2" t="s">
        <v>185</v>
      </c>
      <c r="D33" s="3">
        <v>39.5</v>
      </c>
      <c r="E33" s="4">
        <v>0.6</v>
      </c>
      <c r="G33" s="5" t="s">
        <v>187</v>
      </c>
      <c r="H33" s="5" t="s">
        <v>195</v>
      </c>
      <c r="I33" s="5" t="s">
        <v>232</v>
      </c>
    </row>
    <row r="34" spans="1:9" x14ac:dyDescent="0.25">
      <c r="A34" t="s">
        <v>28</v>
      </c>
      <c r="B34" s="1">
        <v>179057</v>
      </c>
      <c r="C34" s="2" t="s">
        <v>185</v>
      </c>
      <c r="D34" s="3">
        <v>33.4</v>
      </c>
      <c r="E34" s="4">
        <v>0.6</v>
      </c>
      <c r="G34" s="5" t="s">
        <v>187</v>
      </c>
      <c r="H34" s="5" t="s">
        <v>196</v>
      </c>
      <c r="I34" s="5" t="s">
        <v>232</v>
      </c>
    </row>
    <row r="35" spans="1:9" x14ac:dyDescent="0.25">
      <c r="A35" t="s">
        <v>29</v>
      </c>
      <c r="B35" s="1">
        <v>913820</v>
      </c>
      <c r="C35" s="2" t="s">
        <v>185</v>
      </c>
      <c r="D35" s="3">
        <v>32.700000000000003</v>
      </c>
      <c r="E35" s="4">
        <v>0.2</v>
      </c>
      <c r="G35" s="5" t="s">
        <v>187</v>
      </c>
      <c r="H35" s="5" t="s">
        <v>197</v>
      </c>
      <c r="I35" s="5" t="s">
        <v>232</v>
      </c>
    </row>
    <row r="36" spans="1:9" x14ac:dyDescent="0.25">
      <c r="A36" t="s">
        <v>30</v>
      </c>
      <c r="B36" s="1">
        <v>413376</v>
      </c>
      <c r="C36" s="2">
        <v>52</v>
      </c>
      <c r="D36" s="3">
        <v>31.9</v>
      </c>
      <c r="E36" s="4">
        <v>0.9</v>
      </c>
      <c r="G36" s="5" t="s">
        <v>188</v>
      </c>
      <c r="H36" s="5" t="s">
        <v>197</v>
      </c>
      <c r="I36" s="5" t="s">
        <v>254</v>
      </c>
    </row>
    <row r="37" spans="1:9" x14ac:dyDescent="0.25">
      <c r="A37" t="s">
        <v>31</v>
      </c>
      <c r="B37" s="1">
        <v>152682</v>
      </c>
      <c r="C37" s="2" t="s">
        <v>185</v>
      </c>
      <c r="D37" s="3">
        <v>33.200000000000003</v>
      </c>
      <c r="E37" s="4">
        <v>0.4</v>
      </c>
      <c r="G37" s="5" t="s">
        <v>187</v>
      </c>
      <c r="H37" s="5" t="s">
        <v>198</v>
      </c>
      <c r="I37" s="5" t="s">
        <v>232</v>
      </c>
    </row>
    <row r="38" spans="1:9" x14ac:dyDescent="0.25">
      <c r="A38" t="s">
        <v>32</v>
      </c>
      <c r="B38" s="1">
        <v>67878</v>
      </c>
      <c r="C38" s="2" t="s">
        <v>185</v>
      </c>
      <c r="D38" s="3">
        <v>43.2</v>
      </c>
      <c r="E38" s="4">
        <v>1.7</v>
      </c>
      <c r="G38" s="5" t="s">
        <v>187</v>
      </c>
      <c r="H38" s="5" t="s">
        <v>199</v>
      </c>
      <c r="I38" s="5" t="s">
        <v>232</v>
      </c>
    </row>
    <row r="39" spans="1:9" x14ac:dyDescent="0.25">
      <c r="A39" t="s">
        <v>33</v>
      </c>
      <c r="B39" s="1">
        <v>9663345</v>
      </c>
      <c r="C39" s="2" t="s">
        <v>185</v>
      </c>
      <c r="D39" s="3">
        <v>38.6</v>
      </c>
      <c r="E39" s="4">
        <v>0.1</v>
      </c>
      <c r="G39" s="5" t="s">
        <v>187</v>
      </c>
      <c r="H39" s="5" t="s">
        <v>200</v>
      </c>
      <c r="I39" s="5" t="s">
        <v>232</v>
      </c>
    </row>
    <row r="40" spans="1:9" x14ac:dyDescent="0.25">
      <c r="A40" t="s">
        <v>34</v>
      </c>
      <c r="B40" s="1">
        <v>79798</v>
      </c>
      <c r="C40" s="2">
        <v>75</v>
      </c>
      <c r="D40" s="3">
        <v>42.8</v>
      </c>
      <c r="E40" s="4">
        <v>4.3</v>
      </c>
      <c r="G40" s="5" t="s">
        <v>188</v>
      </c>
      <c r="H40" s="5" t="s">
        <v>200</v>
      </c>
      <c r="I40" s="5" t="s">
        <v>255</v>
      </c>
    </row>
    <row r="41" spans="1:9" x14ac:dyDescent="0.25">
      <c r="A41" t="s">
        <v>35</v>
      </c>
      <c r="B41" s="1">
        <v>68799</v>
      </c>
      <c r="C41" s="2">
        <v>38</v>
      </c>
      <c r="D41" s="3">
        <v>38.799999999999997</v>
      </c>
      <c r="E41" s="4">
        <v>2</v>
      </c>
      <c r="G41" s="5" t="s">
        <v>188</v>
      </c>
      <c r="H41" s="5" t="s">
        <v>200</v>
      </c>
      <c r="I41" s="5" t="s">
        <v>256</v>
      </c>
    </row>
    <row r="42" spans="1:9" x14ac:dyDescent="0.25">
      <c r="A42" t="s">
        <v>36</v>
      </c>
      <c r="B42" s="1">
        <v>75111</v>
      </c>
      <c r="C42" s="2">
        <v>53</v>
      </c>
      <c r="D42" s="3">
        <v>36.4</v>
      </c>
      <c r="E42" s="4">
        <v>2.7</v>
      </c>
      <c r="G42" s="5" t="s">
        <v>188</v>
      </c>
      <c r="H42" s="5" t="s">
        <v>200</v>
      </c>
      <c r="I42" s="5" t="s">
        <v>257</v>
      </c>
    </row>
    <row r="43" spans="1:9" x14ac:dyDescent="0.25">
      <c r="A43" t="s">
        <v>37</v>
      </c>
      <c r="B43" s="1">
        <v>102768</v>
      </c>
      <c r="C43" s="2">
        <v>46</v>
      </c>
      <c r="D43" s="3">
        <v>42.9</v>
      </c>
      <c r="E43" s="4">
        <v>2.4</v>
      </c>
      <c r="G43" s="5" t="s">
        <v>188</v>
      </c>
      <c r="H43" s="5" t="s">
        <v>200</v>
      </c>
      <c r="I43" s="5" t="s">
        <v>258</v>
      </c>
    </row>
    <row r="44" spans="1:9" x14ac:dyDescent="0.25">
      <c r="A44" t="s">
        <v>38</v>
      </c>
      <c r="B44" s="1">
        <v>91122</v>
      </c>
      <c r="C44" s="2">
        <v>56</v>
      </c>
      <c r="D44" s="3">
        <v>40.4</v>
      </c>
      <c r="E44" s="4">
        <v>2.2999999999999998</v>
      </c>
      <c r="G44" s="5" t="s">
        <v>188</v>
      </c>
      <c r="H44" s="5" t="s">
        <v>200</v>
      </c>
      <c r="I44" s="5" t="s">
        <v>259</v>
      </c>
    </row>
    <row r="45" spans="1:9" x14ac:dyDescent="0.25">
      <c r="A45" t="s">
        <v>39</v>
      </c>
      <c r="B45" s="1">
        <v>91004</v>
      </c>
      <c r="C45" s="2">
        <v>79</v>
      </c>
      <c r="D45" s="3">
        <v>33</v>
      </c>
      <c r="E45" s="4">
        <v>2.4</v>
      </c>
      <c r="G45" s="5" t="s">
        <v>188</v>
      </c>
      <c r="H45" s="5" t="s">
        <v>200</v>
      </c>
      <c r="I45" s="5" t="s">
        <v>260</v>
      </c>
    </row>
    <row r="46" spans="1:9" x14ac:dyDescent="0.25">
      <c r="A46" t="s">
        <v>40</v>
      </c>
      <c r="B46" s="1">
        <v>108795</v>
      </c>
      <c r="C46" s="2">
        <v>80</v>
      </c>
      <c r="D46" s="3">
        <v>38.200000000000003</v>
      </c>
      <c r="E46" s="4">
        <v>2.6</v>
      </c>
      <c r="G46" s="5" t="s">
        <v>188</v>
      </c>
      <c r="H46" s="5" t="s">
        <v>200</v>
      </c>
      <c r="I46" s="5" t="s">
        <v>261</v>
      </c>
    </row>
    <row r="47" spans="1:9" x14ac:dyDescent="0.25">
      <c r="A47" t="s">
        <v>41</v>
      </c>
      <c r="B47" s="1">
        <v>106903</v>
      </c>
      <c r="C47" s="2">
        <v>7819</v>
      </c>
      <c r="D47" s="3">
        <v>35.700000000000003</v>
      </c>
      <c r="E47" s="4">
        <v>1.4</v>
      </c>
      <c r="G47" s="5" t="s">
        <v>188</v>
      </c>
      <c r="H47" s="5" t="s">
        <v>200</v>
      </c>
      <c r="I47" s="5" t="s">
        <v>262</v>
      </c>
    </row>
    <row r="48" spans="1:9" x14ac:dyDescent="0.25">
      <c r="A48" t="s">
        <v>42</v>
      </c>
      <c r="B48" s="1">
        <v>103782</v>
      </c>
      <c r="C48" s="2">
        <v>53</v>
      </c>
      <c r="D48" s="3">
        <v>38.4</v>
      </c>
      <c r="E48" s="4">
        <v>2.6</v>
      </c>
      <c r="G48" s="5" t="s">
        <v>188</v>
      </c>
      <c r="H48" s="5" t="s">
        <v>200</v>
      </c>
      <c r="I48" s="5" t="s">
        <v>263</v>
      </c>
    </row>
    <row r="49" spans="1:9" x14ac:dyDescent="0.25">
      <c r="A49" t="s">
        <v>43</v>
      </c>
      <c r="B49" s="1">
        <v>187032</v>
      </c>
      <c r="C49" s="2">
        <v>72</v>
      </c>
      <c r="D49" s="3">
        <v>42.5</v>
      </c>
      <c r="E49" s="4">
        <v>2.2000000000000002</v>
      </c>
      <c r="G49" s="5" t="s">
        <v>188</v>
      </c>
      <c r="H49" s="5" t="s">
        <v>200</v>
      </c>
      <c r="I49" s="5" t="s">
        <v>264</v>
      </c>
    </row>
    <row r="50" spans="1:9" x14ac:dyDescent="0.25">
      <c r="A50" t="s">
        <v>44</v>
      </c>
      <c r="B50" s="1">
        <v>83386</v>
      </c>
      <c r="C50" s="2">
        <v>76</v>
      </c>
      <c r="D50" s="3">
        <v>36.299999999999997</v>
      </c>
      <c r="E50" s="4">
        <v>2.1</v>
      </c>
      <c r="G50" s="5" t="s">
        <v>188</v>
      </c>
      <c r="H50" s="5" t="s">
        <v>200</v>
      </c>
      <c r="I50" s="5" t="s">
        <v>265</v>
      </c>
    </row>
    <row r="51" spans="1:9" x14ac:dyDescent="0.25">
      <c r="A51" t="s">
        <v>45</v>
      </c>
      <c r="B51" s="1">
        <v>102857</v>
      </c>
      <c r="C51" s="2">
        <v>40</v>
      </c>
      <c r="D51" s="3">
        <v>40.1</v>
      </c>
      <c r="E51" s="4">
        <v>2.2000000000000002</v>
      </c>
      <c r="G51" s="5" t="s">
        <v>188</v>
      </c>
      <c r="H51" s="5" t="s">
        <v>200</v>
      </c>
      <c r="I51" s="5" t="s">
        <v>266</v>
      </c>
    </row>
    <row r="52" spans="1:9" x14ac:dyDescent="0.25">
      <c r="A52" t="s">
        <v>46</v>
      </c>
      <c r="B52" s="1">
        <v>78132</v>
      </c>
      <c r="C52" s="2">
        <v>34</v>
      </c>
      <c r="D52" s="3">
        <v>38.6</v>
      </c>
      <c r="E52" s="4">
        <v>1.9</v>
      </c>
      <c r="G52" s="5" t="s">
        <v>188</v>
      </c>
      <c r="H52" s="5" t="s">
        <v>200</v>
      </c>
      <c r="I52" s="5" t="s">
        <v>267</v>
      </c>
    </row>
    <row r="53" spans="1:9" x14ac:dyDescent="0.25">
      <c r="A53" t="s">
        <v>47</v>
      </c>
      <c r="B53" s="1">
        <v>166220</v>
      </c>
      <c r="C53" s="2">
        <v>63</v>
      </c>
      <c r="D53" s="3">
        <v>35.299999999999997</v>
      </c>
      <c r="E53" s="4">
        <v>3</v>
      </c>
      <c r="G53" s="5" t="s">
        <v>188</v>
      </c>
      <c r="H53" s="5" t="s">
        <v>200</v>
      </c>
      <c r="I53" s="5" t="s">
        <v>268</v>
      </c>
    </row>
    <row r="54" spans="1:9" x14ac:dyDescent="0.25">
      <c r="A54" t="s">
        <v>48</v>
      </c>
      <c r="B54" s="1">
        <v>449496</v>
      </c>
      <c r="C54" s="2">
        <v>82</v>
      </c>
      <c r="D54" s="3">
        <v>37.6</v>
      </c>
      <c r="E54" s="4">
        <v>1.3</v>
      </c>
      <c r="G54" s="5" t="s">
        <v>188</v>
      </c>
      <c r="H54" s="5" t="s">
        <v>200</v>
      </c>
      <c r="I54" s="5" t="s">
        <v>269</v>
      </c>
    </row>
    <row r="55" spans="1:9" x14ac:dyDescent="0.25">
      <c r="A55" t="s">
        <v>49</v>
      </c>
      <c r="B55" s="1">
        <v>3820963</v>
      </c>
      <c r="C55" s="2">
        <v>116</v>
      </c>
      <c r="D55" s="3">
        <v>37.200000000000003</v>
      </c>
      <c r="E55" s="4">
        <v>0.3</v>
      </c>
      <c r="G55" s="5" t="s">
        <v>188</v>
      </c>
      <c r="H55" s="5" t="s">
        <v>200</v>
      </c>
      <c r="I55" s="5" t="s">
        <v>270</v>
      </c>
    </row>
    <row r="56" spans="1:9" x14ac:dyDescent="0.25">
      <c r="A56" t="s">
        <v>50</v>
      </c>
      <c r="B56" s="1">
        <v>63223</v>
      </c>
      <c r="C56" s="2">
        <v>45</v>
      </c>
      <c r="D56" s="3">
        <v>33.799999999999997</v>
      </c>
      <c r="E56" s="4">
        <v>1.4</v>
      </c>
      <c r="G56" s="5" t="s">
        <v>188</v>
      </c>
      <c r="H56" s="5" t="s">
        <v>200</v>
      </c>
      <c r="I56" s="5" t="s">
        <v>271</v>
      </c>
    </row>
    <row r="57" spans="1:9" x14ac:dyDescent="0.25">
      <c r="A57" t="s">
        <v>51</v>
      </c>
      <c r="B57" s="1">
        <v>98084</v>
      </c>
      <c r="C57" s="2">
        <v>44</v>
      </c>
      <c r="D57" s="3">
        <v>39</v>
      </c>
      <c r="E57" s="4">
        <v>1.5</v>
      </c>
      <c r="G57" s="5" t="s">
        <v>188</v>
      </c>
      <c r="H57" s="5" t="s">
        <v>200</v>
      </c>
      <c r="I57" s="5" t="s">
        <v>272</v>
      </c>
    </row>
    <row r="58" spans="1:9" x14ac:dyDescent="0.25">
      <c r="A58" t="s">
        <v>52</v>
      </c>
      <c r="B58" s="1">
        <v>161412</v>
      </c>
      <c r="C58" s="2">
        <v>46</v>
      </c>
      <c r="D58" s="3">
        <v>34</v>
      </c>
      <c r="E58" s="4">
        <v>2.5</v>
      </c>
      <c r="G58" s="5" t="s">
        <v>188</v>
      </c>
      <c r="H58" s="5" t="s">
        <v>200</v>
      </c>
      <c r="I58" s="5" t="s">
        <v>273</v>
      </c>
    </row>
    <row r="59" spans="1:9" x14ac:dyDescent="0.25">
      <c r="A59" t="s">
        <v>53</v>
      </c>
      <c r="B59" s="1">
        <v>133573</v>
      </c>
      <c r="C59" s="2">
        <v>58</v>
      </c>
      <c r="D59" s="3">
        <v>39.6</v>
      </c>
      <c r="E59" s="4">
        <v>1.7</v>
      </c>
      <c r="G59" s="5" t="s">
        <v>188</v>
      </c>
      <c r="H59" s="5" t="s">
        <v>200</v>
      </c>
      <c r="I59" s="5" t="s">
        <v>274</v>
      </c>
    </row>
    <row r="60" spans="1:9" x14ac:dyDescent="0.25">
      <c r="A60" t="s">
        <v>54</v>
      </c>
      <c r="B60" s="1">
        <v>145489</v>
      </c>
      <c r="C60" s="2">
        <v>47</v>
      </c>
      <c r="D60" s="3">
        <v>37</v>
      </c>
      <c r="E60" s="4">
        <v>1.5</v>
      </c>
      <c r="G60" s="5" t="s">
        <v>188</v>
      </c>
      <c r="H60" s="5" t="s">
        <v>200</v>
      </c>
      <c r="I60" s="5" t="s">
        <v>275</v>
      </c>
    </row>
    <row r="61" spans="1:9" x14ac:dyDescent="0.25">
      <c r="A61" t="s">
        <v>55</v>
      </c>
      <c r="B61" s="1">
        <v>67750</v>
      </c>
      <c r="C61" s="2">
        <v>31</v>
      </c>
      <c r="D61" s="3">
        <v>42</v>
      </c>
      <c r="E61" s="4">
        <v>2</v>
      </c>
      <c r="G61" s="5" t="s">
        <v>188</v>
      </c>
      <c r="H61" s="5" t="s">
        <v>200</v>
      </c>
      <c r="I61" s="5" t="s">
        <v>276</v>
      </c>
    </row>
    <row r="62" spans="1:9" x14ac:dyDescent="0.25">
      <c r="A62" t="s">
        <v>56</v>
      </c>
      <c r="B62" s="1">
        <v>224039</v>
      </c>
      <c r="C62" s="2">
        <v>62</v>
      </c>
      <c r="D62" s="3">
        <v>40.1</v>
      </c>
      <c r="E62" s="4">
        <v>1.6</v>
      </c>
      <c r="G62" s="5" t="s">
        <v>188</v>
      </c>
      <c r="H62" s="5" t="s">
        <v>200</v>
      </c>
      <c r="I62" s="5" t="s">
        <v>277</v>
      </c>
    </row>
    <row r="63" spans="1:9" x14ac:dyDescent="0.25">
      <c r="A63" t="s">
        <v>57</v>
      </c>
      <c r="B63" s="1">
        <v>89939</v>
      </c>
      <c r="C63" s="2">
        <v>52</v>
      </c>
      <c r="D63" s="3">
        <v>43.5</v>
      </c>
      <c r="E63" s="4">
        <v>3.5</v>
      </c>
      <c r="G63" s="5" t="s">
        <v>188</v>
      </c>
      <c r="H63" s="5" t="s">
        <v>200</v>
      </c>
      <c r="I63" s="5" t="s">
        <v>278</v>
      </c>
    </row>
    <row r="64" spans="1:9" x14ac:dyDescent="0.25">
      <c r="A64" t="s">
        <v>58</v>
      </c>
      <c r="B64" s="1">
        <v>90068</v>
      </c>
      <c r="C64" s="2">
        <v>26</v>
      </c>
      <c r="D64" s="3">
        <v>38.4</v>
      </c>
      <c r="E64" s="4">
        <v>2.7</v>
      </c>
      <c r="G64" s="5" t="s">
        <v>188</v>
      </c>
      <c r="H64" s="5" t="s">
        <v>200</v>
      </c>
      <c r="I64" s="5" t="s">
        <v>279</v>
      </c>
    </row>
    <row r="65" spans="1:9" x14ac:dyDescent="0.25">
      <c r="A65" t="s">
        <v>59</v>
      </c>
      <c r="B65" s="1">
        <v>139232</v>
      </c>
      <c r="C65" s="2">
        <v>35</v>
      </c>
      <c r="D65" s="3">
        <v>43.7</v>
      </c>
      <c r="E65" s="4">
        <v>2.2999999999999998</v>
      </c>
      <c r="G65" s="5" t="s">
        <v>188</v>
      </c>
      <c r="H65" s="5" t="s">
        <v>200</v>
      </c>
      <c r="I65" s="5" t="s">
        <v>280</v>
      </c>
    </row>
    <row r="66" spans="1:9" x14ac:dyDescent="0.25">
      <c r="A66" t="s">
        <v>60</v>
      </c>
      <c r="B66" s="1">
        <v>105617</v>
      </c>
      <c r="C66" s="2">
        <v>43</v>
      </c>
      <c r="D66" s="3">
        <v>41</v>
      </c>
      <c r="E66" s="4">
        <v>3.5</v>
      </c>
      <c r="G66" s="5" t="s">
        <v>188</v>
      </c>
      <c r="H66" s="5" t="s">
        <v>200</v>
      </c>
      <c r="I66" s="5" t="s">
        <v>281</v>
      </c>
    </row>
    <row r="67" spans="1:9" x14ac:dyDescent="0.25">
      <c r="A67" t="s">
        <v>61</v>
      </c>
      <c r="B67" s="1">
        <v>84149</v>
      </c>
      <c r="C67" s="2">
        <v>37</v>
      </c>
      <c r="D67" s="3">
        <v>37.200000000000003</v>
      </c>
      <c r="E67" s="4">
        <v>2.7</v>
      </c>
      <c r="G67" s="5" t="s">
        <v>188</v>
      </c>
      <c r="H67" s="5" t="s">
        <v>200</v>
      </c>
      <c r="I67" s="5" t="s">
        <v>282</v>
      </c>
    </row>
    <row r="68" spans="1:9" x14ac:dyDescent="0.25">
      <c r="A68" t="s">
        <v>62</v>
      </c>
      <c r="B68" s="1">
        <v>162858</v>
      </c>
      <c r="C68" s="2" t="s">
        <v>185</v>
      </c>
      <c r="D68" s="3">
        <v>35</v>
      </c>
      <c r="E68" s="4">
        <v>0.4</v>
      </c>
      <c r="G68" s="5" t="s">
        <v>187</v>
      </c>
      <c r="H68" s="5" t="s">
        <v>201</v>
      </c>
      <c r="I68" s="5" t="s">
        <v>232</v>
      </c>
    </row>
    <row r="69" spans="1:9" x14ac:dyDescent="0.25">
      <c r="A69" t="s">
        <v>63</v>
      </c>
      <c r="B69" s="1">
        <v>68083</v>
      </c>
      <c r="C69" s="2">
        <v>29</v>
      </c>
      <c r="D69" s="3">
        <v>33.6</v>
      </c>
      <c r="E69" s="4">
        <v>1.5</v>
      </c>
      <c r="G69" s="5" t="s">
        <v>188</v>
      </c>
      <c r="H69" s="5" t="s">
        <v>201</v>
      </c>
      <c r="I69" s="5" t="s">
        <v>283</v>
      </c>
    </row>
    <row r="70" spans="1:9" x14ac:dyDescent="0.25">
      <c r="A70" t="s">
        <v>64</v>
      </c>
      <c r="B70" s="1">
        <v>254407</v>
      </c>
      <c r="C70" s="2" t="s">
        <v>185</v>
      </c>
      <c r="D70" s="3">
        <v>48.2</v>
      </c>
      <c r="E70" s="4">
        <v>0.4</v>
      </c>
      <c r="G70" s="5" t="s">
        <v>187</v>
      </c>
      <c r="H70" s="5" t="s">
        <v>202</v>
      </c>
      <c r="I70" s="5" t="s">
        <v>232</v>
      </c>
    </row>
    <row r="71" spans="1:9" x14ac:dyDescent="0.25">
      <c r="A71" t="s">
        <v>65</v>
      </c>
      <c r="B71" s="1">
        <v>89108</v>
      </c>
      <c r="C71" s="2" t="s">
        <v>185</v>
      </c>
      <c r="D71" s="3">
        <v>44.5</v>
      </c>
      <c r="E71" s="4">
        <v>1.6</v>
      </c>
      <c r="G71" s="5" t="s">
        <v>187</v>
      </c>
      <c r="H71" s="5" t="s">
        <v>203</v>
      </c>
      <c r="I71" s="5" t="s">
        <v>232</v>
      </c>
    </row>
    <row r="72" spans="1:9" x14ac:dyDescent="0.25">
      <c r="A72" t="s">
        <v>66</v>
      </c>
      <c r="B72" s="1">
        <v>291920</v>
      </c>
      <c r="C72" s="2" t="s">
        <v>185</v>
      </c>
      <c r="D72" s="3">
        <v>32.200000000000003</v>
      </c>
      <c r="E72" s="4">
        <v>0.3</v>
      </c>
      <c r="G72" s="5" t="s">
        <v>187</v>
      </c>
      <c r="H72" s="5" t="s">
        <v>204</v>
      </c>
      <c r="I72" s="5" t="s">
        <v>232</v>
      </c>
    </row>
    <row r="73" spans="1:9" x14ac:dyDescent="0.25">
      <c r="A73" t="s">
        <v>67</v>
      </c>
      <c r="B73" s="1">
        <v>93687</v>
      </c>
      <c r="C73" s="2">
        <v>28</v>
      </c>
      <c r="D73" s="3">
        <v>28.9</v>
      </c>
      <c r="E73" s="4">
        <v>1.2</v>
      </c>
      <c r="G73" s="5" t="s">
        <v>188</v>
      </c>
      <c r="H73" s="5" t="s">
        <v>204</v>
      </c>
      <c r="I73" s="5" t="s">
        <v>284</v>
      </c>
    </row>
    <row r="74" spans="1:9" x14ac:dyDescent="0.25">
      <c r="A74" t="s">
        <v>68</v>
      </c>
      <c r="B74" s="1">
        <v>430723</v>
      </c>
      <c r="C74" s="2" t="s">
        <v>185</v>
      </c>
      <c r="D74" s="3">
        <v>35.9</v>
      </c>
      <c r="E74" s="4">
        <v>0.3</v>
      </c>
      <c r="G74" s="5" t="s">
        <v>187</v>
      </c>
      <c r="H74" s="5" t="s">
        <v>205</v>
      </c>
      <c r="I74" s="5" t="s">
        <v>232</v>
      </c>
    </row>
    <row r="75" spans="1:9" x14ac:dyDescent="0.25">
      <c r="A75" t="s">
        <v>69</v>
      </c>
      <c r="B75" s="1">
        <v>159521</v>
      </c>
      <c r="C75" s="2">
        <v>57</v>
      </c>
      <c r="D75" s="3">
        <v>32.1</v>
      </c>
      <c r="E75" s="4">
        <v>1</v>
      </c>
      <c r="G75" s="5" t="s">
        <v>188</v>
      </c>
      <c r="H75" s="5" t="s">
        <v>205</v>
      </c>
      <c r="I75" s="5" t="s">
        <v>285</v>
      </c>
    </row>
    <row r="76" spans="1:9" x14ac:dyDescent="0.25">
      <c r="A76" t="s">
        <v>70</v>
      </c>
      <c r="B76" s="1">
        <v>133216</v>
      </c>
      <c r="C76" s="2" t="s">
        <v>185</v>
      </c>
      <c r="D76" s="3">
        <v>43.6</v>
      </c>
      <c r="E76" s="4">
        <v>0.6</v>
      </c>
      <c r="G76" s="5" t="s">
        <v>187</v>
      </c>
      <c r="H76" s="5" t="s">
        <v>206</v>
      </c>
      <c r="I76" s="5" t="s">
        <v>232</v>
      </c>
    </row>
    <row r="77" spans="1:9" x14ac:dyDescent="0.25">
      <c r="A77" t="s">
        <v>71</v>
      </c>
      <c r="B77" s="1">
        <v>77486</v>
      </c>
      <c r="C77" s="2">
        <v>31</v>
      </c>
      <c r="D77" s="3">
        <v>43.4</v>
      </c>
      <c r="E77" s="4">
        <v>2.1</v>
      </c>
      <c r="G77" s="5" t="s">
        <v>188</v>
      </c>
      <c r="H77" s="5" t="s">
        <v>206</v>
      </c>
      <c r="I77" s="5" t="s">
        <v>286</v>
      </c>
    </row>
    <row r="78" spans="1:9" x14ac:dyDescent="0.25">
      <c r="A78" t="s">
        <v>72</v>
      </c>
      <c r="B78" s="1">
        <v>102037</v>
      </c>
      <c r="C78" s="2" t="s">
        <v>185</v>
      </c>
      <c r="D78" s="3">
        <v>49.9</v>
      </c>
      <c r="E78" s="4">
        <v>0.4</v>
      </c>
      <c r="G78" s="5" t="s">
        <v>187</v>
      </c>
      <c r="H78" s="5" t="s">
        <v>207</v>
      </c>
      <c r="I78" s="5" t="s">
        <v>232</v>
      </c>
    </row>
    <row r="79" spans="1:9" x14ac:dyDescent="0.25">
      <c r="A79" t="s">
        <v>73</v>
      </c>
      <c r="B79" s="1">
        <v>3135755</v>
      </c>
      <c r="C79" s="2" t="s">
        <v>185</v>
      </c>
      <c r="D79" s="3">
        <v>39.700000000000003</v>
      </c>
      <c r="E79" s="4">
        <v>0.2</v>
      </c>
      <c r="G79" s="5" t="s">
        <v>187</v>
      </c>
      <c r="H79" s="5" t="s">
        <v>208</v>
      </c>
      <c r="I79" s="5" t="s">
        <v>232</v>
      </c>
    </row>
    <row r="80" spans="1:9" x14ac:dyDescent="0.25">
      <c r="A80" t="s">
        <v>74</v>
      </c>
      <c r="B80" s="1">
        <v>340505</v>
      </c>
      <c r="C80" s="2">
        <v>48</v>
      </c>
      <c r="D80" s="3">
        <v>37.1</v>
      </c>
      <c r="E80" s="4">
        <v>1.2</v>
      </c>
      <c r="G80" s="5" t="s">
        <v>188</v>
      </c>
      <c r="H80" s="5" t="s">
        <v>208</v>
      </c>
      <c r="I80" s="5" t="s">
        <v>287</v>
      </c>
    </row>
    <row r="81" spans="1:9" x14ac:dyDescent="0.25">
      <c r="A81" t="s">
        <v>75</v>
      </c>
      <c r="B81" s="1">
        <v>81965</v>
      </c>
      <c r="C81" s="2">
        <v>45</v>
      </c>
      <c r="D81" s="3">
        <v>36.700000000000003</v>
      </c>
      <c r="E81" s="4">
        <v>1.5</v>
      </c>
      <c r="G81" s="5" t="s">
        <v>188</v>
      </c>
      <c r="H81" s="5" t="s">
        <v>208</v>
      </c>
      <c r="I81" s="5" t="s">
        <v>288</v>
      </c>
    </row>
    <row r="82" spans="1:9" x14ac:dyDescent="0.25">
      <c r="A82" t="s">
        <v>76</v>
      </c>
      <c r="B82" s="1">
        <v>108367</v>
      </c>
      <c r="C82" s="2">
        <v>54</v>
      </c>
      <c r="D82" s="3">
        <v>36.5</v>
      </c>
      <c r="E82" s="4">
        <v>1.4</v>
      </c>
      <c r="G82" s="5" t="s">
        <v>188</v>
      </c>
      <c r="H82" s="5" t="s">
        <v>208</v>
      </c>
      <c r="I82" s="5" t="s">
        <v>289</v>
      </c>
    </row>
    <row r="83" spans="1:9" x14ac:dyDescent="0.25">
      <c r="A83" t="s">
        <v>77</v>
      </c>
      <c r="B83" s="1">
        <v>139254</v>
      </c>
      <c r="C83" s="2">
        <v>39</v>
      </c>
      <c r="D83" s="3">
        <v>38.6</v>
      </c>
      <c r="E83" s="4">
        <v>2.6</v>
      </c>
      <c r="G83" s="5" t="s">
        <v>188</v>
      </c>
      <c r="H83" s="5" t="s">
        <v>208</v>
      </c>
      <c r="I83" s="5" t="s">
        <v>290</v>
      </c>
    </row>
    <row r="84" spans="1:9" x14ac:dyDescent="0.25">
      <c r="A84" t="s">
        <v>78</v>
      </c>
      <c r="B84" s="1">
        <v>168246</v>
      </c>
      <c r="C84" s="2">
        <v>60</v>
      </c>
      <c r="D84" s="3">
        <v>40.799999999999997</v>
      </c>
      <c r="E84" s="4">
        <v>1.3</v>
      </c>
      <c r="G84" s="5" t="s">
        <v>188</v>
      </c>
      <c r="H84" s="5" t="s">
        <v>208</v>
      </c>
      <c r="I84" s="5" t="s">
        <v>291</v>
      </c>
    </row>
    <row r="85" spans="1:9" x14ac:dyDescent="0.25">
      <c r="A85" t="s">
        <v>79</v>
      </c>
      <c r="B85" s="1">
        <v>192151</v>
      </c>
      <c r="C85" s="2">
        <v>75</v>
      </c>
      <c r="D85" s="3">
        <v>43.9</v>
      </c>
      <c r="E85" s="4">
        <v>1.7</v>
      </c>
      <c r="G85" s="5" t="s">
        <v>188</v>
      </c>
      <c r="H85" s="5" t="s">
        <v>208</v>
      </c>
      <c r="I85" s="5" t="s">
        <v>292</v>
      </c>
    </row>
    <row r="86" spans="1:9" x14ac:dyDescent="0.25">
      <c r="A86" t="s">
        <v>80</v>
      </c>
      <c r="B86" s="1">
        <v>314615</v>
      </c>
      <c r="C86" s="2">
        <v>56</v>
      </c>
      <c r="D86" s="3">
        <v>33.9</v>
      </c>
      <c r="E86" s="4">
        <v>1.1000000000000001</v>
      </c>
      <c r="G86" s="5" t="s">
        <v>188</v>
      </c>
      <c r="H86" s="5" t="s">
        <v>208</v>
      </c>
      <c r="I86" s="5" t="s">
        <v>293</v>
      </c>
    </row>
    <row r="87" spans="1:9" x14ac:dyDescent="0.25">
      <c r="A87" t="s">
        <v>81</v>
      </c>
      <c r="B87" s="1">
        <v>85835</v>
      </c>
      <c r="C87" s="2">
        <v>41</v>
      </c>
      <c r="D87" s="3">
        <v>39.5</v>
      </c>
      <c r="E87" s="4">
        <v>2.9</v>
      </c>
      <c r="G87" s="5" t="s">
        <v>188</v>
      </c>
      <c r="H87" s="5" t="s">
        <v>208</v>
      </c>
      <c r="I87" s="5" t="s">
        <v>294</v>
      </c>
    </row>
    <row r="88" spans="1:9" x14ac:dyDescent="0.25">
      <c r="A88" t="s">
        <v>82</v>
      </c>
      <c r="B88" s="1">
        <v>90615</v>
      </c>
      <c r="C88" s="2">
        <v>43</v>
      </c>
      <c r="D88" s="3">
        <v>47.2</v>
      </c>
      <c r="E88" s="4">
        <v>3.7</v>
      </c>
      <c r="G88" s="5" t="s">
        <v>188</v>
      </c>
      <c r="H88" s="5" t="s">
        <v>208</v>
      </c>
      <c r="I88" s="5" t="s">
        <v>295</v>
      </c>
    </row>
    <row r="89" spans="1:9" x14ac:dyDescent="0.25">
      <c r="A89" t="s">
        <v>83</v>
      </c>
      <c r="B89" s="1">
        <v>82627</v>
      </c>
      <c r="C89" s="2">
        <v>47</v>
      </c>
      <c r="D89" s="3">
        <v>42.4</v>
      </c>
      <c r="E89" s="4">
        <v>3.6</v>
      </c>
      <c r="G89" s="5" t="s">
        <v>188</v>
      </c>
      <c r="H89" s="5" t="s">
        <v>208</v>
      </c>
      <c r="I89" s="5" t="s">
        <v>296</v>
      </c>
    </row>
    <row r="90" spans="1:9" x14ac:dyDescent="0.25">
      <c r="A90" t="s">
        <v>84</v>
      </c>
      <c r="B90" s="1">
        <v>138332</v>
      </c>
      <c r="C90" s="2">
        <v>43</v>
      </c>
      <c r="D90" s="3">
        <v>36.700000000000003</v>
      </c>
      <c r="E90" s="4">
        <v>1.6</v>
      </c>
      <c r="G90" s="5" t="s">
        <v>188</v>
      </c>
      <c r="H90" s="5" t="s">
        <v>208</v>
      </c>
      <c r="I90" s="5" t="s">
        <v>297</v>
      </c>
    </row>
    <row r="91" spans="1:9" x14ac:dyDescent="0.25">
      <c r="A91" t="s">
        <v>85</v>
      </c>
      <c r="B91" s="1">
        <v>310523</v>
      </c>
      <c r="C91" s="2">
        <v>53</v>
      </c>
      <c r="D91" s="3">
        <v>35.4</v>
      </c>
      <c r="E91" s="4">
        <v>0.9</v>
      </c>
      <c r="G91" s="5" t="s">
        <v>188</v>
      </c>
      <c r="H91" s="5" t="s">
        <v>208</v>
      </c>
      <c r="I91" s="5" t="s">
        <v>298</v>
      </c>
    </row>
    <row r="92" spans="1:9" x14ac:dyDescent="0.25">
      <c r="A92" t="s">
        <v>86</v>
      </c>
      <c r="B92" s="1">
        <v>77693</v>
      </c>
      <c r="C92" s="2">
        <v>48</v>
      </c>
      <c r="D92" s="3">
        <v>36.799999999999997</v>
      </c>
      <c r="E92" s="4">
        <v>2.2999999999999998</v>
      </c>
      <c r="G92" s="5" t="s">
        <v>188</v>
      </c>
      <c r="H92" s="5" t="s">
        <v>208</v>
      </c>
      <c r="I92" s="5" t="s">
        <v>299</v>
      </c>
    </row>
    <row r="93" spans="1:9" x14ac:dyDescent="0.25">
      <c r="A93" t="s">
        <v>87</v>
      </c>
      <c r="B93" s="1">
        <v>88737</v>
      </c>
      <c r="C93" s="2">
        <v>47</v>
      </c>
      <c r="D93" s="3">
        <v>42</v>
      </c>
      <c r="E93" s="4">
        <v>4.7</v>
      </c>
      <c r="G93" s="5" t="s">
        <v>188</v>
      </c>
      <c r="H93" s="5" t="s">
        <v>208</v>
      </c>
      <c r="I93" s="5" t="s">
        <v>300</v>
      </c>
    </row>
    <row r="94" spans="1:9" x14ac:dyDescent="0.25">
      <c r="A94" t="s">
        <v>88</v>
      </c>
      <c r="B94" s="1">
        <v>66163</v>
      </c>
      <c r="C94" s="2">
        <v>61</v>
      </c>
      <c r="D94" s="3">
        <v>45.8</v>
      </c>
      <c r="E94" s="4">
        <v>2.4</v>
      </c>
      <c r="G94" s="5" t="s">
        <v>188</v>
      </c>
      <c r="H94" s="5" t="s">
        <v>208</v>
      </c>
      <c r="I94" s="5" t="s">
        <v>301</v>
      </c>
    </row>
    <row r="95" spans="1:9" x14ac:dyDescent="0.25">
      <c r="A95" t="s">
        <v>89</v>
      </c>
      <c r="B95" s="1">
        <v>423561</v>
      </c>
      <c r="C95" s="2" t="s">
        <v>185</v>
      </c>
      <c r="D95" s="3">
        <v>42.4</v>
      </c>
      <c r="E95" s="4">
        <v>0.5</v>
      </c>
      <c r="G95" s="5" t="s">
        <v>187</v>
      </c>
      <c r="H95" s="5" t="s">
        <v>209</v>
      </c>
      <c r="I95" s="5" t="s">
        <v>232</v>
      </c>
    </row>
    <row r="96" spans="1:9" x14ac:dyDescent="0.25">
      <c r="A96" t="s">
        <v>90</v>
      </c>
      <c r="B96" s="1">
        <v>73470</v>
      </c>
      <c r="C96" s="2">
        <v>30</v>
      </c>
      <c r="D96" s="3">
        <v>38.299999999999997</v>
      </c>
      <c r="E96" s="4">
        <v>2.9</v>
      </c>
      <c r="G96" s="5" t="s">
        <v>188</v>
      </c>
      <c r="H96" s="5" t="s">
        <v>209</v>
      </c>
      <c r="I96" s="5" t="s">
        <v>302</v>
      </c>
    </row>
    <row r="97" spans="1:9" x14ac:dyDescent="0.25">
      <c r="A97" t="s">
        <v>91</v>
      </c>
      <c r="B97" s="1">
        <v>159126</v>
      </c>
      <c r="C97" s="2">
        <v>49</v>
      </c>
      <c r="D97" s="3">
        <v>41</v>
      </c>
      <c r="E97" s="4">
        <v>2</v>
      </c>
      <c r="G97" s="5" t="s">
        <v>188</v>
      </c>
      <c r="H97" s="5" t="s">
        <v>209</v>
      </c>
      <c r="I97" s="5" t="s">
        <v>303</v>
      </c>
    </row>
    <row r="98" spans="1:9" x14ac:dyDescent="0.25">
      <c r="A98" t="s">
        <v>92</v>
      </c>
      <c r="B98" s="1">
        <v>2492442</v>
      </c>
      <c r="C98" s="2" t="s">
        <v>185</v>
      </c>
      <c r="D98" s="3">
        <v>37.1</v>
      </c>
      <c r="E98" s="4">
        <v>0.2</v>
      </c>
      <c r="G98" s="5" t="s">
        <v>187</v>
      </c>
      <c r="H98" s="5" t="s">
        <v>210</v>
      </c>
      <c r="I98" s="5" t="s">
        <v>232</v>
      </c>
    </row>
    <row r="99" spans="1:9" x14ac:dyDescent="0.25">
      <c r="A99" t="s">
        <v>93</v>
      </c>
      <c r="B99" s="1">
        <v>160255</v>
      </c>
      <c r="C99" s="2">
        <v>68</v>
      </c>
      <c r="D99" s="3">
        <v>37.799999999999997</v>
      </c>
      <c r="E99" s="4">
        <v>1.4</v>
      </c>
      <c r="G99" s="5" t="s">
        <v>188</v>
      </c>
      <c r="H99" s="5" t="s">
        <v>210</v>
      </c>
      <c r="I99" s="5" t="s">
        <v>304</v>
      </c>
    </row>
    <row r="100" spans="1:9" x14ac:dyDescent="0.25">
      <c r="A100" t="s">
        <v>94</v>
      </c>
      <c r="B100" s="1">
        <v>70514</v>
      </c>
      <c r="C100" s="2">
        <v>28</v>
      </c>
      <c r="D100" s="3">
        <v>36</v>
      </c>
      <c r="E100" s="4">
        <v>4</v>
      </c>
      <c r="G100" s="5" t="s">
        <v>188</v>
      </c>
      <c r="H100" s="5" t="s">
        <v>210</v>
      </c>
      <c r="I100" s="5" t="s">
        <v>305</v>
      </c>
    </row>
    <row r="101" spans="1:9" x14ac:dyDescent="0.25">
      <c r="A101" t="s">
        <v>95</v>
      </c>
      <c r="B101" s="1">
        <v>92385</v>
      </c>
      <c r="C101" s="2">
        <v>65</v>
      </c>
      <c r="D101" s="3">
        <v>38.9</v>
      </c>
      <c r="E101" s="4">
        <v>3.7</v>
      </c>
      <c r="G101" s="5" t="s">
        <v>188</v>
      </c>
      <c r="H101" s="5" t="s">
        <v>210</v>
      </c>
      <c r="I101" s="5" t="s">
        <v>306</v>
      </c>
    </row>
    <row r="102" spans="1:9" x14ac:dyDescent="0.25">
      <c r="A102" t="s">
        <v>96</v>
      </c>
      <c r="B102" s="1">
        <v>93045</v>
      </c>
      <c r="C102" s="2">
        <v>49</v>
      </c>
      <c r="D102" s="3">
        <v>37.799999999999997</v>
      </c>
      <c r="E102" s="4">
        <v>3.7</v>
      </c>
      <c r="G102" s="5" t="s">
        <v>188</v>
      </c>
      <c r="H102" s="5" t="s">
        <v>210</v>
      </c>
      <c r="I102" s="5" t="s">
        <v>307</v>
      </c>
    </row>
    <row r="103" spans="1:9" x14ac:dyDescent="0.25">
      <c r="A103" t="s">
        <v>97</v>
      </c>
      <c r="B103" s="1">
        <v>107333</v>
      </c>
      <c r="C103" s="2">
        <v>54</v>
      </c>
      <c r="D103" s="3">
        <v>35.4</v>
      </c>
      <c r="E103" s="4">
        <v>2.6</v>
      </c>
      <c r="G103" s="5" t="s">
        <v>188</v>
      </c>
      <c r="H103" s="5" t="s">
        <v>210</v>
      </c>
      <c r="I103" s="5" t="s">
        <v>308</v>
      </c>
    </row>
    <row r="104" spans="1:9" x14ac:dyDescent="0.25">
      <c r="A104" t="s">
        <v>98</v>
      </c>
      <c r="B104" s="1">
        <v>73017</v>
      </c>
      <c r="C104" s="2">
        <v>39</v>
      </c>
      <c r="D104" s="3">
        <v>34.700000000000003</v>
      </c>
      <c r="E104" s="4">
        <v>2.6</v>
      </c>
      <c r="G104" s="5" t="s">
        <v>188</v>
      </c>
      <c r="H104" s="5" t="s">
        <v>210</v>
      </c>
      <c r="I104" s="5" t="s">
        <v>309</v>
      </c>
    </row>
    <row r="105" spans="1:9" x14ac:dyDescent="0.25">
      <c r="A105" t="s">
        <v>99</v>
      </c>
      <c r="B105" s="1">
        <v>113425</v>
      </c>
      <c r="C105" s="2">
        <v>44</v>
      </c>
      <c r="D105" s="3">
        <v>36.9</v>
      </c>
      <c r="E105" s="4">
        <v>1.7</v>
      </c>
      <c r="G105" s="5" t="s">
        <v>188</v>
      </c>
      <c r="H105" s="5" t="s">
        <v>210</v>
      </c>
      <c r="I105" s="5" t="s">
        <v>310</v>
      </c>
    </row>
    <row r="106" spans="1:9" x14ac:dyDescent="0.25">
      <c r="A106" t="s">
        <v>100</v>
      </c>
      <c r="B106" s="1">
        <v>212416</v>
      </c>
      <c r="C106" s="2">
        <v>103</v>
      </c>
      <c r="D106" s="3">
        <v>31.6</v>
      </c>
      <c r="E106" s="4">
        <v>1.2</v>
      </c>
      <c r="G106" s="5" t="s">
        <v>188</v>
      </c>
      <c r="H106" s="5" t="s">
        <v>210</v>
      </c>
      <c r="I106" s="5" t="s">
        <v>311</v>
      </c>
    </row>
    <row r="107" spans="1:9" x14ac:dyDescent="0.25">
      <c r="A107" t="s">
        <v>101</v>
      </c>
      <c r="B107" s="1">
        <v>111870</v>
      </c>
      <c r="C107" s="2">
        <v>49</v>
      </c>
      <c r="D107" s="3">
        <v>39.299999999999997</v>
      </c>
      <c r="E107" s="4">
        <v>2.4</v>
      </c>
      <c r="G107" s="5" t="s">
        <v>188</v>
      </c>
      <c r="H107" s="5" t="s">
        <v>210</v>
      </c>
      <c r="I107" s="5" t="s">
        <v>312</v>
      </c>
    </row>
    <row r="108" spans="1:9" x14ac:dyDescent="0.25">
      <c r="A108" t="s">
        <v>102</v>
      </c>
      <c r="B108" s="1">
        <v>80606</v>
      </c>
      <c r="C108" s="2">
        <v>26</v>
      </c>
      <c r="D108" s="3">
        <v>32.6</v>
      </c>
      <c r="E108" s="4">
        <v>1.8</v>
      </c>
      <c r="G108" s="5" t="s">
        <v>188</v>
      </c>
      <c r="H108" s="5" t="s">
        <v>210</v>
      </c>
      <c r="I108" s="5" t="s">
        <v>313</v>
      </c>
    </row>
    <row r="109" spans="1:9" x14ac:dyDescent="0.25">
      <c r="A109" t="s">
        <v>103</v>
      </c>
      <c r="B109" s="1">
        <v>318855</v>
      </c>
      <c r="C109" s="2">
        <v>60</v>
      </c>
      <c r="D109" s="3">
        <v>33.6</v>
      </c>
      <c r="E109" s="4">
        <v>1.2</v>
      </c>
      <c r="G109" s="5" t="s">
        <v>188</v>
      </c>
      <c r="H109" s="5" t="s">
        <v>210</v>
      </c>
      <c r="I109" s="5" t="s">
        <v>314</v>
      </c>
    </row>
    <row r="110" spans="1:9" x14ac:dyDescent="0.25">
      <c r="A110" t="s">
        <v>104</v>
      </c>
      <c r="B110" s="1">
        <v>110696</v>
      </c>
      <c r="C110" s="2">
        <v>57</v>
      </c>
      <c r="D110" s="3">
        <v>36.700000000000003</v>
      </c>
      <c r="E110" s="4">
        <v>1.4</v>
      </c>
      <c r="G110" s="5" t="s">
        <v>188</v>
      </c>
      <c r="H110" s="5" t="s">
        <v>210</v>
      </c>
      <c r="I110" s="5" t="s">
        <v>315</v>
      </c>
    </row>
    <row r="111" spans="1:9" x14ac:dyDescent="0.25">
      <c r="A111" t="s">
        <v>105</v>
      </c>
      <c r="B111" s="1">
        <v>1584288</v>
      </c>
      <c r="C111" s="2" t="s">
        <v>185</v>
      </c>
      <c r="D111" s="3">
        <v>38</v>
      </c>
      <c r="E111" s="4">
        <v>0.2</v>
      </c>
      <c r="G111" s="5" t="s">
        <v>187</v>
      </c>
      <c r="H111" s="5" t="s">
        <v>211</v>
      </c>
      <c r="I111" s="5" t="s">
        <v>232</v>
      </c>
    </row>
    <row r="112" spans="1:9" x14ac:dyDescent="0.25">
      <c r="A112" t="s">
        <v>106</v>
      </c>
      <c r="B112" s="1">
        <v>90934</v>
      </c>
      <c r="C112" s="2">
        <v>9443</v>
      </c>
      <c r="D112" s="3">
        <v>35.9</v>
      </c>
      <c r="E112" s="4">
        <v>3.9</v>
      </c>
      <c r="G112" s="5" t="s">
        <v>188</v>
      </c>
      <c r="H112" s="5" t="s">
        <v>211</v>
      </c>
      <c r="I112" s="5" t="s">
        <v>316</v>
      </c>
    </row>
    <row r="113" spans="1:9" x14ac:dyDescent="0.25">
      <c r="A113" t="s">
        <v>107</v>
      </c>
      <c r="B113" s="1">
        <v>75718</v>
      </c>
      <c r="C113" s="2">
        <v>7709</v>
      </c>
      <c r="D113" s="3">
        <v>41.6</v>
      </c>
      <c r="E113" s="4">
        <v>3.4</v>
      </c>
      <c r="G113" s="5" t="s">
        <v>188</v>
      </c>
      <c r="H113" s="5" t="s">
        <v>211</v>
      </c>
      <c r="I113" s="5" t="s">
        <v>317</v>
      </c>
    </row>
    <row r="114" spans="1:9" x14ac:dyDescent="0.25">
      <c r="A114" t="s">
        <v>108</v>
      </c>
      <c r="B114" s="1">
        <v>86238</v>
      </c>
      <c r="C114" s="2">
        <v>28</v>
      </c>
      <c r="D114" s="3">
        <v>39.1</v>
      </c>
      <c r="E114" s="4">
        <v>2.8</v>
      </c>
      <c r="G114" s="5" t="s">
        <v>188</v>
      </c>
      <c r="H114" s="5" t="s">
        <v>211</v>
      </c>
      <c r="I114" s="5" t="s">
        <v>318</v>
      </c>
    </row>
    <row r="115" spans="1:9" x14ac:dyDescent="0.25">
      <c r="A115" t="s">
        <v>109</v>
      </c>
      <c r="B115" s="1">
        <v>178425</v>
      </c>
      <c r="C115" s="2">
        <v>81</v>
      </c>
      <c r="D115" s="3">
        <v>39.4</v>
      </c>
      <c r="E115" s="4">
        <v>1.2</v>
      </c>
      <c r="G115" s="5" t="s">
        <v>188</v>
      </c>
      <c r="H115" s="5" t="s">
        <v>211</v>
      </c>
      <c r="I115" s="5" t="s">
        <v>319</v>
      </c>
    </row>
    <row r="116" spans="1:9" x14ac:dyDescent="0.25">
      <c r="A116" t="s">
        <v>110</v>
      </c>
      <c r="B116" s="1">
        <v>84775</v>
      </c>
      <c r="C116" s="2">
        <v>34</v>
      </c>
      <c r="D116" s="3">
        <v>42.2</v>
      </c>
      <c r="E116" s="4">
        <v>1.8</v>
      </c>
      <c r="G116" s="5" t="s">
        <v>188</v>
      </c>
      <c r="H116" s="5" t="s">
        <v>211</v>
      </c>
      <c r="I116" s="5" t="s">
        <v>320</v>
      </c>
    </row>
    <row r="117" spans="1:9" x14ac:dyDescent="0.25">
      <c r="A117" t="s">
        <v>111</v>
      </c>
      <c r="B117" s="1">
        <v>82608</v>
      </c>
      <c r="C117" s="2">
        <v>31</v>
      </c>
      <c r="D117" s="3">
        <v>38.4</v>
      </c>
      <c r="E117" s="4">
        <v>3.2</v>
      </c>
      <c r="G117" s="5" t="s">
        <v>188</v>
      </c>
      <c r="H117" s="5" t="s">
        <v>211</v>
      </c>
      <c r="I117" s="5" t="s">
        <v>321</v>
      </c>
    </row>
    <row r="118" spans="1:9" x14ac:dyDescent="0.25">
      <c r="A118" t="s">
        <v>112</v>
      </c>
      <c r="B118" s="1">
        <v>526383</v>
      </c>
      <c r="C118" s="2">
        <v>66</v>
      </c>
      <c r="D118" s="3">
        <v>36.200000000000003</v>
      </c>
      <c r="E118" s="4">
        <v>0.8</v>
      </c>
      <c r="G118" s="5" t="s">
        <v>188</v>
      </c>
      <c r="H118" s="5" t="s">
        <v>211</v>
      </c>
      <c r="I118" s="5" t="s">
        <v>322</v>
      </c>
    </row>
    <row r="119" spans="1:9" x14ac:dyDescent="0.25">
      <c r="A119" t="s">
        <v>113</v>
      </c>
      <c r="B119" s="1">
        <v>68175</v>
      </c>
      <c r="C119" s="2" t="s">
        <v>185</v>
      </c>
      <c r="D119" s="3">
        <v>36.6</v>
      </c>
      <c r="E119" s="4">
        <v>0.4</v>
      </c>
      <c r="G119" s="5" t="s">
        <v>187</v>
      </c>
      <c r="H119" s="5" t="s">
        <v>212</v>
      </c>
      <c r="I119" s="5" t="s">
        <v>232</v>
      </c>
    </row>
    <row r="120" spans="1:9" x14ac:dyDescent="0.25">
      <c r="A120" t="s">
        <v>114</v>
      </c>
      <c r="B120" s="1">
        <v>2195611</v>
      </c>
      <c r="C120" s="2" t="s">
        <v>185</v>
      </c>
      <c r="D120" s="3">
        <v>34.9</v>
      </c>
      <c r="E120" s="4">
        <v>0.1</v>
      </c>
      <c r="G120" s="5" t="s">
        <v>187</v>
      </c>
      <c r="H120" s="5" t="s">
        <v>213</v>
      </c>
      <c r="I120" s="5" t="s">
        <v>232</v>
      </c>
    </row>
    <row r="121" spans="1:9" x14ac:dyDescent="0.25">
      <c r="A121" t="s">
        <v>115</v>
      </c>
      <c r="B121" s="1">
        <v>75040</v>
      </c>
      <c r="C121" s="2">
        <v>28</v>
      </c>
      <c r="D121" s="3">
        <v>36.799999999999997</v>
      </c>
      <c r="E121" s="4">
        <v>3.7</v>
      </c>
      <c r="G121" s="5" t="s">
        <v>188</v>
      </c>
      <c r="H121" s="5" t="s">
        <v>213</v>
      </c>
      <c r="I121" s="5" t="s">
        <v>323</v>
      </c>
    </row>
    <row r="122" spans="1:9" x14ac:dyDescent="0.25">
      <c r="A122" t="s">
        <v>116</v>
      </c>
      <c r="B122" s="1">
        <v>93122</v>
      </c>
      <c r="C122" s="2">
        <v>52</v>
      </c>
      <c r="D122" s="3">
        <v>36</v>
      </c>
      <c r="E122" s="4">
        <v>1.7</v>
      </c>
      <c r="G122" s="5" t="s">
        <v>188</v>
      </c>
      <c r="H122" s="5" t="s">
        <v>213</v>
      </c>
      <c r="I122" s="5" t="s">
        <v>324</v>
      </c>
    </row>
    <row r="123" spans="1:9" x14ac:dyDescent="0.25">
      <c r="A123" t="s">
        <v>117</v>
      </c>
      <c r="B123" s="1">
        <v>77237</v>
      </c>
      <c r="C123" s="2">
        <v>91</v>
      </c>
      <c r="D123" s="3">
        <v>39.6</v>
      </c>
      <c r="E123" s="4">
        <v>3.2</v>
      </c>
      <c r="G123" s="5" t="s">
        <v>188</v>
      </c>
      <c r="H123" s="5" t="s">
        <v>213</v>
      </c>
      <c r="I123" s="5" t="s">
        <v>325</v>
      </c>
    </row>
    <row r="124" spans="1:9" x14ac:dyDescent="0.25">
      <c r="A124" t="s">
        <v>118</v>
      </c>
      <c r="B124" s="1">
        <v>215485</v>
      </c>
      <c r="C124" s="2">
        <v>78</v>
      </c>
      <c r="D124" s="3">
        <v>34.5</v>
      </c>
      <c r="E124" s="4">
        <v>1.4</v>
      </c>
      <c r="G124" s="5" t="s">
        <v>188</v>
      </c>
      <c r="H124" s="5" t="s">
        <v>213</v>
      </c>
      <c r="I124" s="5" t="s">
        <v>326</v>
      </c>
    </row>
    <row r="125" spans="1:9" x14ac:dyDescent="0.25">
      <c r="A125" t="s">
        <v>119</v>
      </c>
      <c r="B125" s="1">
        <v>100631</v>
      </c>
      <c r="C125" s="2">
        <v>34</v>
      </c>
      <c r="D125" s="3">
        <v>33.4</v>
      </c>
      <c r="E125" s="4">
        <v>2.1</v>
      </c>
      <c r="G125" s="5" t="s">
        <v>188</v>
      </c>
      <c r="H125" s="5" t="s">
        <v>213</v>
      </c>
      <c r="I125" s="5" t="s">
        <v>327</v>
      </c>
    </row>
    <row r="126" spans="1:9" x14ac:dyDescent="0.25">
      <c r="A126" t="s">
        <v>120</v>
      </c>
      <c r="B126" s="1">
        <v>182432</v>
      </c>
      <c r="C126" s="2">
        <v>87</v>
      </c>
      <c r="D126" s="3">
        <v>34.200000000000003</v>
      </c>
      <c r="E126" s="4">
        <v>1.9</v>
      </c>
      <c r="G126" s="5" t="s">
        <v>188</v>
      </c>
      <c r="H126" s="5" t="s">
        <v>213</v>
      </c>
      <c r="I126" s="5" t="s">
        <v>328</v>
      </c>
    </row>
    <row r="127" spans="1:9" x14ac:dyDescent="0.25">
      <c r="A127" t="s">
        <v>121</v>
      </c>
      <c r="B127" s="1">
        <v>174403</v>
      </c>
      <c r="C127" s="2">
        <v>37</v>
      </c>
      <c r="D127" s="3">
        <v>38</v>
      </c>
      <c r="E127" s="4">
        <v>1.6</v>
      </c>
      <c r="G127" s="5" t="s">
        <v>188</v>
      </c>
      <c r="H127" s="5" t="s">
        <v>213</v>
      </c>
      <c r="I127" s="5" t="s">
        <v>329</v>
      </c>
    </row>
    <row r="128" spans="1:9" x14ac:dyDescent="0.25">
      <c r="A128" t="s">
        <v>122</v>
      </c>
      <c r="B128" s="1">
        <v>72552</v>
      </c>
      <c r="C128" s="2">
        <v>30</v>
      </c>
      <c r="D128" s="3">
        <v>37</v>
      </c>
      <c r="E128" s="4">
        <v>2.2999999999999998</v>
      </c>
      <c r="G128" s="5" t="s">
        <v>188</v>
      </c>
      <c r="H128" s="5" t="s">
        <v>213</v>
      </c>
      <c r="I128" s="5" t="s">
        <v>330</v>
      </c>
    </row>
    <row r="129" spans="1:9" x14ac:dyDescent="0.25">
      <c r="A129" t="s">
        <v>123</v>
      </c>
      <c r="B129" s="1">
        <v>103383</v>
      </c>
      <c r="C129" s="2">
        <v>37</v>
      </c>
      <c r="D129" s="3">
        <v>32.6</v>
      </c>
      <c r="E129" s="4">
        <v>1.5</v>
      </c>
      <c r="G129" s="5" t="s">
        <v>188</v>
      </c>
      <c r="H129" s="5" t="s">
        <v>213</v>
      </c>
      <c r="I129" s="5" t="s">
        <v>331</v>
      </c>
    </row>
    <row r="130" spans="1:9" x14ac:dyDescent="0.25">
      <c r="A130" t="s">
        <v>124</v>
      </c>
      <c r="B130" s="1">
        <v>223706</v>
      </c>
      <c r="C130" s="2">
        <v>90</v>
      </c>
      <c r="D130" s="3">
        <v>31.9</v>
      </c>
      <c r="E130" s="4">
        <v>0.9</v>
      </c>
      <c r="G130" s="5" t="s">
        <v>188</v>
      </c>
      <c r="H130" s="5" t="s">
        <v>213</v>
      </c>
      <c r="I130" s="5" t="s">
        <v>332</v>
      </c>
    </row>
    <row r="131" spans="1:9" x14ac:dyDescent="0.25">
      <c r="A131" t="s">
        <v>125</v>
      </c>
      <c r="B131" s="1">
        <v>78707</v>
      </c>
      <c r="C131" s="2">
        <v>35</v>
      </c>
      <c r="D131" s="3">
        <v>38.4</v>
      </c>
      <c r="E131" s="4">
        <v>3.1</v>
      </c>
      <c r="G131" s="5" t="s">
        <v>188</v>
      </c>
      <c r="H131" s="5" t="s">
        <v>213</v>
      </c>
      <c r="I131" s="5" t="s">
        <v>333</v>
      </c>
    </row>
    <row r="132" spans="1:9" x14ac:dyDescent="0.25">
      <c r="A132" t="s">
        <v>126</v>
      </c>
      <c r="B132" s="1">
        <v>138871</v>
      </c>
      <c r="C132" s="2">
        <v>44</v>
      </c>
      <c r="D132" s="3">
        <v>32.700000000000003</v>
      </c>
      <c r="E132" s="4">
        <v>2</v>
      </c>
      <c r="G132" s="5" t="s">
        <v>188</v>
      </c>
      <c r="H132" s="5" t="s">
        <v>213</v>
      </c>
      <c r="I132" s="5" t="s">
        <v>334</v>
      </c>
    </row>
    <row r="133" spans="1:9" x14ac:dyDescent="0.25">
      <c r="A133" t="s">
        <v>127</v>
      </c>
      <c r="B133" s="1">
        <v>3269973</v>
      </c>
      <c r="C133" s="2" t="s">
        <v>185</v>
      </c>
      <c r="D133" s="3">
        <v>37.6</v>
      </c>
      <c r="E133" s="4">
        <v>0.2</v>
      </c>
      <c r="G133" s="5" t="s">
        <v>187</v>
      </c>
      <c r="H133" s="5" t="s">
        <v>214</v>
      </c>
      <c r="I133" s="5" t="s">
        <v>232</v>
      </c>
    </row>
    <row r="134" spans="1:9" x14ac:dyDescent="0.25">
      <c r="A134" t="s">
        <v>128</v>
      </c>
      <c r="B134" s="1">
        <v>113491</v>
      </c>
      <c r="C134" s="2">
        <v>39</v>
      </c>
      <c r="D134" s="3">
        <v>43.4</v>
      </c>
      <c r="E134" s="4">
        <v>2.5</v>
      </c>
      <c r="G134" s="5" t="s">
        <v>188</v>
      </c>
      <c r="H134" s="5" t="s">
        <v>214</v>
      </c>
      <c r="I134" s="5" t="s">
        <v>335</v>
      </c>
    </row>
    <row r="135" spans="1:9" x14ac:dyDescent="0.25">
      <c r="A135" t="s">
        <v>129</v>
      </c>
      <c r="B135" s="1">
        <v>274344</v>
      </c>
      <c r="C135" s="2">
        <v>51</v>
      </c>
      <c r="D135" s="3">
        <v>37.799999999999997</v>
      </c>
      <c r="E135" s="4">
        <v>0.9</v>
      </c>
      <c r="G135" s="5" t="s">
        <v>188</v>
      </c>
      <c r="H135" s="5" t="s">
        <v>214</v>
      </c>
      <c r="I135" s="5" t="s">
        <v>336</v>
      </c>
    </row>
    <row r="136" spans="1:9" x14ac:dyDescent="0.25">
      <c r="A136" t="s">
        <v>130</v>
      </c>
      <c r="B136" s="1">
        <v>102989</v>
      </c>
      <c r="C136" s="2">
        <v>35</v>
      </c>
      <c r="D136" s="3">
        <v>34.200000000000003</v>
      </c>
      <c r="E136" s="4">
        <v>1.6</v>
      </c>
      <c r="G136" s="5" t="s">
        <v>188</v>
      </c>
      <c r="H136" s="5" t="s">
        <v>214</v>
      </c>
      <c r="I136" s="5" t="s">
        <v>337</v>
      </c>
    </row>
    <row r="137" spans="1:9" x14ac:dyDescent="0.25">
      <c r="A137" t="s">
        <v>131</v>
      </c>
      <c r="B137" s="1">
        <v>148119</v>
      </c>
      <c r="C137" s="2">
        <v>37</v>
      </c>
      <c r="D137" s="3">
        <v>37</v>
      </c>
      <c r="E137" s="4">
        <v>1.7</v>
      </c>
      <c r="G137" s="5" t="s">
        <v>188</v>
      </c>
      <c r="H137" s="5" t="s">
        <v>214</v>
      </c>
      <c r="I137" s="5" t="s">
        <v>338</v>
      </c>
    </row>
    <row r="138" spans="1:9" x14ac:dyDescent="0.25">
      <c r="A138" t="s">
        <v>132</v>
      </c>
      <c r="B138" s="1">
        <v>170042</v>
      </c>
      <c r="C138" s="2">
        <v>85</v>
      </c>
      <c r="D138" s="3">
        <v>41.7</v>
      </c>
      <c r="E138" s="4">
        <v>2.2999999999999998</v>
      </c>
      <c r="G138" s="5" t="s">
        <v>188</v>
      </c>
      <c r="H138" s="5" t="s">
        <v>214</v>
      </c>
      <c r="I138" s="5" t="s">
        <v>339</v>
      </c>
    </row>
    <row r="139" spans="1:9" x14ac:dyDescent="0.25">
      <c r="A139" t="s">
        <v>133</v>
      </c>
      <c r="B139" s="1">
        <v>1388312</v>
      </c>
      <c r="C139" s="2">
        <v>81</v>
      </c>
      <c r="D139" s="3">
        <v>36</v>
      </c>
      <c r="E139" s="4">
        <v>0.4</v>
      </c>
      <c r="G139" s="5" t="s">
        <v>188</v>
      </c>
      <c r="H139" s="5" t="s">
        <v>214</v>
      </c>
      <c r="I139" s="5" t="s">
        <v>340</v>
      </c>
    </row>
    <row r="140" spans="1:9" x14ac:dyDescent="0.25">
      <c r="A140" t="s">
        <v>134</v>
      </c>
      <c r="B140" s="1">
        <v>94197</v>
      </c>
      <c r="C140" s="2">
        <v>44</v>
      </c>
      <c r="D140" s="3">
        <v>36.799999999999997</v>
      </c>
      <c r="E140" s="4">
        <v>1.7</v>
      </c>
      <c r="G140" s="5" t="s">
        <v>188</v>
      </c>
      <c r="H140" s="5" t="s">
        <v>214</v>
      </c>
      <c r="I140" s="5" t="s">
        <v>341</v>
      </c>
    </row>
    <row r="141" spans="1:9" x14ac:dyDescent="0.25">
      <c r="A141" t="s">
        <v>135</v>
      </c>
      <c r="B141" s="1">
        <v>98336</v>
      </c>
      <c r="C141" s="2">
        <v>49</v>
      </c>
      <c r="D141" s="3">
        <v>37.4</v>
      </c>
      <c r="E141" s="4">
        <v>1.7</v>
      </c>
      <c r="G141" s="5" t="s">
        <v>188</v>
      </c>
      <c r="H141" s="5" t="s">
        <v>214</v>
      </c>
      <c r="I141" s="5" t="s">
        <v>342</v>
      </c>
    </row>
    <row r="142" spans="1:9" x14ac:dyDescent="0.25">
      <c r="A142" t="s">
        <v>136</v>
      </c>
      <c r="B142" s="1">
        <v>808988</v>
      </c>
      <c r="C142" s="2" t="s">
        <v>185</v>
      </c>
      <c r="D142" s="3">
        <v>40.700000000000003</v>
      </c>
      <c r="E142" s="4">
        <v>0.2</v>
      </c>
      <c r="G142" s="5" t="s">
        <v>187</v>
      </c>
      <c r="H142" s="5" t="s">
        <v>215</v>
      </c>
      <c r="I142" s="5" t="s">
        <v>232</v>
      </c>
    </row>
    <row r="143" spans="1:9" x14ac:dyDescent="0.25">
      <c r="A143" t="s">
        <v>137</v>
      </c>
      <c r="B143" s="1">
        <v>808988</v>
      </c>
      <c r="C143" s="2" t="s">
        <v>185</v>
      </c>
      <c r="D143" s="3">
        <v>40.700000000000003</v>
      </c>
      <c r="E143" s="4">
        <v>0.2</v>
      </c>
      <c r="G143" s="5" t="s">
        <v>188</v>
      </c>
      <c r="H143" s="5" t="s">
        <v>215</v>
      </c>
      <c r="I143" s="5" t="s">
        <v>343</v>
      </c>
    </row>
    <row r="144" spans="1:9" x14ac:dyDescent="0.25">
      <c r="A144" t="s">
        <v>138</v>
      </c>
      <c r="B144" s="1">
        <v>800965</v>
      </c>
      <c r="C144" s="2" t="s">
        <v>185</v>
      </c>
      <c r="D144" s="3">
        <v>36</v>
      </c>
      <c r="E144" s="4">
        <v>0.2</v>
      </c>
      <c r="G144" s="5" t="s">
        <v>187</v>
      </c>
      <c r="H144" s="5" t="s">
        <v>216</v>
      </c>
      <c r="I144" s="5" t="s">
        <v>232</v>
      </c>
    </row>
    <row r="145" spans="1:9" x14ac:dyDescent="0.25">
      <c r="A145" t="s">
        <v>139</v>
      </c>
      <c r="B145" s="1">
        <v>67675</v>
      </c>
      <c r="C145" s="2">
        <v>32</v>
      </c>
      <c r="D145" s="3">
        <v>34.6</v>
      </c>
      <c r="E145" s="4">
        <v>1.6</v>
      </c>
      <c r="G145" s="5" t="s">
        <v>188</v>
      </c>
      <c r="H145" s="5" t="s">
        <v>216</v>
      </c>
      <c r="I145" s="5" t="s">
        <v>344</v>
      </c>
    </row>
    <row r="146" spans="1:9" x14ac:dyDescent="0.25">
      <c r="A146" t="s">
        <v>140</v>
      </c>
      <c r="B146" s="1">
        <v>91055</v>
      </c>
      <c r="C146" s="2">
        <v>36</v>
      </c>
      <c r="D146" s="3">
        <v>37.299999999999997</v>
      </c>
      <c r="E146" s="4">
        <v>1.5</v>
      </c>
      <c r="G146" s="5" t="s">
        <v>188</v>
      </c>
      <c r="H146" s="5" t="s">
        <v>216</v>
      </c>
      <c r="I146" s="5" t="s">
        <v>345</v>
      </c>
    </row>
    <row r="147" spans="1:9" x14ac:dyDescent="0.25">
      <c r="A147" t="s">
        <v>141</v>
      </c>
      <c r="B147" s="1">
        <v>319537</v>
      </c>
      <c r="C147" s="2">
        <v>56</v>
      </c>
      <c r="D147" s="3">
        <v>34.1</v>
      </c>
      <c r="E147" s="4">
        <v>1.1000000000000001</v>
      </c>
      <c r="G147" s="5" t="s">
        <v>188</v>
      </c>
      <c r="H147" s="5" t="s">
        <v>216</v>
      </c>
      <c r="I147" s="5" t="s">
        <v>346</v>
      </c>
    </row>
    <row r="148" spans="1:9" x14ac:dyDescent="0.25">
      <c r="A148" t="s">
        <v>142</v>
      </c>
      <c r="B148" s="1">
        <v>98006</v>
      </c>
      <c r="C148" s="2">
        <v>35</v>
      </c>
      <c r="D148" s="3">
        <v>37.299999999999997</v>
      </c>
      <c r="E148" s="4">
        <v>2</v>
      </c>
      <c r="G148" s="5" t="s">
        <v>188</v>
      </c>
      <c r="H148" s="5" t="s">
        <v>216</v>
      </c>
      <c r="I148" s="5" t="s">
        <v>347</v>
      </c>
    </row>
    <row r="149" spans="1:9" x14ac:dyDescent="0.25">
      <c r="A149" t="s">
        <v>143</v>
      </c>
      <c r="B149" s="1">
        <v>281639</v>
      </c>
      <c r="C149" s="2" t="s">
        <v>185</v>
      </c>
      <c r="D149" s="3">
        <v>41</v>
      </c>
      <c r="E149" s="4">
        <v>0.6</v>
      </c>
      <c r="G149" s="5" t="s">
        <v>187</v>
      </c>
      <c r="H149" s="5" t="s">
        <v>217</v>
      </c>
      <c r="I149" s="5" t="s">
        <v>232</v>
      </c>
    </row>
    <row r="150" spans="1:9" x14ac:dyDescent="0.25">
      <c r="A150" t="s">
        <v>144</v>
      </c>
      <c r="B150" s="1">
        <v>726353</v>
      </c>
      <c r="C150" s="2" t="s">
        <v>185</v>
      </c>
      <c r="D150" s="3">
        <v>41.5</v>
      </c>
      <c r="E150" s="4">
        <v>0.4</v>
      </c>
      <c r="G150" s="5" t="s">
        <v>187</v>
      </c>
      <c r="H150" s="5" t="s">
        <v>218</v>
      </c>
      <c r="I150" s="5" t="s">
        <v>232</v>
      </c>
    </row>
    <row r="151" spans="1:9" x14ac:dyDescent="0.25">
      <c r="A151" t="s">
        <v>145</v>
      </c>
      <c r="B151" s="1">
        <v>99838</v>
      </c>
      <c r="C151" s="2">
        <v>42</v>
      </c>
      <c r="D151" s="3">
        <v>43.3</v>
      </c>
      <c r="E151" s="4">
        <v>2.2000000000000002</v>
      </c>
      <c r="G151" s="5" t="s">
        <v>188</v>
      </c>
      <c r="H151" s="5" t="s">
        <v>218</v>
      </c>
      <c r="I151" s="5" t="s">
        <v>348</v>
      </c>
    </row>
    <row r="152" spans="1:9" x14ac:dyDescent="0.25">
      <c r="A152" t="s">
        <v>146</v>
      </c>
      <c r="B152" s="1">
        <v>80992</v>
      </c>
      <c r="C152" s="2">
        <v>36</v>
      </c>
      <c r="D152" s="3">
        <v>39.4</v>
      </c>
      <c r="E152" s="4">
        <v>1.6</v>
      </c>
      <c r="G152" s="5" t="s">
        <v>188</v>
      </c>
      <c r="H152" s="5" t="s">
        <v>218</v>
      </c>
      <c r="I152" s="5" t="s">
        <v>349</v>
      </c>
    </row>
    <row r="153" spans="1:9" x14ac:dyDescent="0.25">
      <c r="A153" t="s">
        <v>147</v>
      </c>
      <c r="B153" s="1">
        <v>101328</v>
      </c>
      <c r="C153" s="2">
        <v>33</v>
      </c>
      <c r="D153" s="3">
        <v>40</v>
      </c>
      <c r="E153" s="4">
        <v>2.1</v>
      </c>
      <c r="G153" s="5" t="s">
        <v>188</v>
      </c>
      <c r="H153" s="5" t="s">
        <v>218</v>
      </c>
      <c r="I153" s="5" t="s">
        <v>350</v>
      </c>
    </row>
    <row r="154" spans="1:9" x14ac:dyDescent="0.25">
      <c r="A154" t="s">
        <v>148</v>
      </c>
      <c r="B154" s="1">
        <v>441257</v>
      </c>
      <c r="C154" s="2" t="s">
        <v>185</v>
      </c>
      <c r="D154" s="3">
        <v>34.9</v>
      </c>
      <c r="E154" s="4">
        <v>0.2</v>
      </c>
      <c r="G154" s="5" t="s">
        <v>187</v>
      </c>
      <c r="H154" s="5" t="s">
        <v>219</v>
      </c>
      <c r="I154" s="5" t="s">
        <v>232</v>
      </c>
    </row>
    <row r="155" spans="1:9" x14ac:dyDescent="0.25">
      <c r="A155" t="s">
        <v>149</v>
      </c>
      <c r="B155" s="1">
        <v>86495</v>
      </c>
      <c r="C155" s="2">
        <v>29</v>
      </c>
      <c r="D155" s="3">
        <v>41.6</v>
      </c>
      <c r="E155" s="4">
        <v>3.3</v>
      </c>
      <c r="G155" s="5" t="s">
        <v>188</v>
      </c>
      <c r="H155" s="5" t="s">
        <v>219</v>
      </c>
      <c r="I155" s="5" t="s">
        <v>351</v>
      </c>
    </row>
    <row r="156" spans="1:9" x14ac:dyDescent="0.25">
      <c r="A156" t="s">
        <v>150</v>
      </c>
      <c r="B156" s="1">
        <v>109985</v>
      </c>
      <c r="C156" s="2">
        <v>31</v>
      </c>
      <c r="D156" s="3">
        <v>29.1</v>
      </c>
      <c r="E156" s="4">
        <v>1.7</v>
      </c>
      <c r="G156" s="5" t="s">
        <v>188</v>
      </c>
      <c r="H156" s="5" t="s">
        <v>219</v>
      </c>
      <c r="I156" s="5" t="s">
        <v>352</v>
      </c>
    </row>
    <row r="157" spans="1:9" x14ac:dyDescent="0.25">
      <c r="A157" t="s">
        <v>151</v>
      </c>
      <c r="B157" s="1">
        <v>1877592</v>
      </c>
      <c r="C157" s="2" t="s">
        <v>185</v>
      </c>
      <c r="D157" s="3">
        <v>38.299999999999997</v>
      </c>
      <c r="E157" s="4">
        <v>0.2</v>
      </c>
      <c r="G157" s="5" t="s">
        <v>187</v>
      </c>
      <c r="H157" s="5" t="s">
        <v>220</v>
      </c>
      <c r="I157" s="5" t="s">
        <v>232</v>
      </c>
    </row>
    <row r="158" spans="1:9" x14ac:dyDescent="0.25">
      <c r="A158" t="s">
        <v>152</v>
      </c>
      <c r="B158" s="1">
        <v>77321</v>
      </c>
      <c r="C158" s="2">
        <v>29</v>
      </c>
      <c r="D158" s="3">
        <v>38.6</v>
      </c>
      <c r="E158" s="4">
        <v>1.7</v>
      </c>
      <c r="G158" s="5" t="s">
        <v>188</v>
      </c>
      <c r="H158" s="5" t="s">
        <v>220</v>
      </c>
      <c r="I158" s="5" t="s">
        <v>353</v>
      </c>
    </row>
    <row r="159" spans="1:9" x14ac:dyDescent="0.25">
      <c r="A159" t="s">
        <v>153</v>
      </c>
      <c r="B159" s="1">
        <v>81790</v>
      </c>
      <c r="C159" s="2">
        <v>33</v>
      </c>
      <c r="D159" s="3">
        <v>34.700000000000003</v>
      </c>
      <c r="E159" s="4">
        <v>0.9</v>
      </c>
      <c r="G159" s="5" t="s">
        <v>188</v>
      </c>
      <c r="H159" s="5" t="s">
        <v>220</v>
      </c>
      <c r="I159" s="5" t="s">
        <v>354</v>
      </c>
    </row>
    <row r="160" spans="1:9" x14ac:dyDescent="0.25">
      <c r="A160" t="s">
        <v>154</v>
      </c>
      <c r="B160" s="1">
        <v>65881</v>
      </c>
      <c r="C160" s="2">
        <v>27</v>
      </c>
      <c r="D160" s="3">
        <v>42.6</v>
      </c>
      <c r="E160" s="4">
        <v>2.7</v>
      </c>
      <c r="G160" s="5" t="s">
        <v>188</v>
      </c>
      <c r="H160" s="5" t="s">
        <v>220</v>
      </c>
      <c r="I160" s="5" t="s">
        <v>355</v>
      </c>
    </row>
    <row r="161" spans="1:9" x14ac:dyDescent="0.25">
      <c r="A161" t="s">
        <v>155</v>
      </c>
      <c r="B161" s="1">
        <v>969615</v>
      </c>
      <c r="C161" s="2">
        <v>121</v>
      </c>
      <c r="D161" s="3">
        <v>38.1</v>
      </c>
      <c r="E161" s="4">
        <v>0.5</v>
      </c>
      <c r="G161" s="5" t="s">
        <v>188</v>
      </c>
      <c r="H161" s="5" t="s">
        <v>220</v>
      </c>
      <c r="I161" s="5" t="s">
        <v>356</v>
      </c>
    </row>
    <row r="162" spans="1:9" x14ac:dyDescent="0.25">
      <c r="A162" t="s">
        <v>156</v>
      </c>
      <c r="B162" s="1">
        <v>131075</v>
      </c>
      <c r="C162" s="2">
        <v>55</v>
      </c>
      <c r="D162" s="3">
        <v>34.4</v>
      </c>
      <c r="E162" s="4">
        <v>1.5</v>
      </c>
      <c r="G162" s="5" t="s">
        <v>188</v>
      </c>
      <c r="H162" s="5" t="s">
        <v>220</v>
      </c>
      <c r="I162" s="5" t="s">
        <v>357</v>
      </c>
    </row>
    <row r="163" spans="1:9" x14ac:dyDescent="0.25">
      <c r="A163" t="s">
        <v>157</v>
      </c>
      <c r="B163" s="1">
        <v>151973</v>
      </c>
      <c r="C163" s="2">
        <v>39</v>
      </c>
      <c r="D163" s="3">
        <v>35.799999999999997</v>
      </c>
      <c r="E163" s="4">
        <v>1.4</v>
      </c>
      <c r="G163" s="5" t="s">
        <v>188</v>
      </c>
      <c r="H163" s="5" t="s">
        <v>220</v>
      </c>
      <c r="I163" s="5" t="s">
        <v>358</v>
      </c>
    </row>
    <row r="164" spans="1:9" x14ac:dyDescent="0.25">
      <c r="A164" t="s">
        <v>158</v>
      </c>
      <c r="B164" s="1">
        <v>261547</v>
      </c>
      <c r="C164" s="2" t="s">
        <v>185</v>
      </c>
      <c r="D164" s="3">
        <v>39.799999999999997</v>
      </c>
      <c r="E164" s="4">
        <v>0.5</v>
      </c>
      <c r="G164" s="5" t="s">
        <v>187</v>
      </c>
      <c r="H164" s="5" t="s">
        <v>221</v>
      </c>
      <c r="I164" s="5" t="s">
        <v>232</v>
      </c>
    </row>
    <row r="165" spans="1:9" x14ac:dyDescent="0.25">
      <c r="A165" t="s">
        <v>159</v>
      </c>
      <c r="B165" s="1">
        <v>180366</v>
      </c>
      <c r="C165" s="2" t="s">
        <v>185</v>
      </c>
      <c r="D165" s="3">
        <v>41.2</v>
      </c>
      <c r="E165" s="4">
        <v>0.6</v>
      </c>
      <c r="G165" s="5" t="s">
        <v>187</v>
      </c>
      <c r="H165" s="5" t="s">
        <v>222</v>
      </c>
      <c r="I165" s="5" t="s">
        <v>232</v>
      </c>
    </row>
    <row r="166" spans="1:9" x14ac:dyDescent="0.25">
      <c r="A166" t="s">
        <v>160</v>
      </c>
      <c r="B166" s="1">
        <v>92718</v>
      </c>
      <c r="C166" s="2">
        <v>38</v>
      </c>
      <c r="D166" s="3">
        <v>38.299999999999997</v>
      </c>
      <c r="E166" s="4">
        <v>1.4</v>
      </c>
      <c r="G166" s="5" t="s">
        <v>188</v>
      </c>
      <c r="H166" s="5" t="s">
        <v>222</v>
      </c>
      <c r="I166" s="5" t="s">
        <v>359</v>
      </c>
    </row>
    <row r="167" spans="1:9" x14ac:dyDescent="0.25">
      <c r="A167" t="s">
        <v>161</v>
      </c>
      <c r="B167" s="1">
        <v>449218</v>
      </c>
      <c r="C167" s="2" t="s">
        <v>185</v>
      </c>
      <c r="D167" s="3">
        <v>40</v>
      </c>
      <c r="E167" s="4">
        <v>0.4</v>
      </c>
      <c r="G167" s="5" t="s">
        <v>187</v>
      </c>
      <c r="H167" s="5" t="s">
        <v>223</v>
      </c>
      <c r="I167" s="5" t="s">
        <v>232</v>
      </c>
    </row>
    <row r="168" spans="1:9" x14ac:dyDescent="0.25">
      <c r="A168" t="s">
        <v>162</v>
      </c>
      <c r="B168" s="1">
        <v>120764</v>
      </c>
      <c r="C168" s="2">
        <v>33</v>
      </c>
      <c r="D168" s="3">
        <v>37.700000000000003</v>
      </c>
      <c r="E168" s="4">
        <v>2.7</v>
      </c>
      <c r="G168" s="5" t="s">
        <v>188</v>
      </c>
      <c r="H168" s="5" t="s">
        <v>223</v>
      </c>
      <c r="I168" s="5" t="s">
        <v>360</v>
      </c>
    </row>
    <row r="169" spans="1:9" x14ac:dyDescent="0.25">
      <c r="A169" t="s">
        <v>163</v>
      </c>
      <c r="B169" s="1">
        <v>102533</v>
      </c>
      <c r="C169" s="2">
        <v>39</v>
      </c>
      <c r="D169" s="3">
        <v>40.9</v>
      </c>
      <c r="E169" s="4">
        <v>1.6</v>
      </c>
      <c r="G169" s="5" t="s">
        <v>188</v>
      </c>
      <c r="H169" s="5" t="s">
        <v>223</v>
      </c>
      <c r="I169" s="5" t="s">
        <v>361</v>
      </c>
    </row>
    <row r="170" spans="1:9" x14ac:dyDescent="0.25">
      <c r="A170" t="s">
        <v>164</v>
      </c>
      <c r="B170" s="1">
        <v>122796</v>
      </c>
      <c r="C170" s="2">
        <v>47</v>
      </c>
      <c r="D170" s="3">
        <v>40.1</v>
      </c>
      <c r="E170" s="4">
        <v>2.2999999999999998</v>
      </c>
      <c r="G170" s="5" t="s">
        <v>188</v>
      </c>
      <c r="H170" s="5" t="s">
        <v>223</v>
      </c>
      <c r="I170" s="5" t="s">
        <v>362</v>
      </c>
    </row>
    <row r="171" spans="1:9" x14ac:dyDescent="0.25">
      <c r="A171" t="s">
        <v>165</v>
      </c>
      <c r="B171" s="1">
        <v>481812</v>
      </c>
      <c r="C171" s="2" t="s">
        <v>185</v>
      </c>
      <c r="D171" s="3">
        <v>43.3</v>
      </c>
      <c r="E171" s="4">
        <v>0.3</v>
      </c>
      <c r="G171" s="5" t="s">
        <v>187</v>
      </c>
      <c r="H171" s="5" t="s">
        <v>224</v>
      </c>
      <c r="I171" s="5" t="s">
        <v>232</v>
      </c>
    </row>
    <row r="172" spans="1:9" x14ac:dyDescent="0.25">
      <c r="A172" t="s">
        <v>166</v>
      </c>
      <c r="B172" s="1">
        <v>175861</v>
      </c>
      <c r="C172" s="2">
        <v>62</v>
      </c>
      <c r="D172" s="3">
        <v>41.6</v>
      </c>
      <c r="E172" s="4">
        <v>1.7</v>
      </c>
      <c r="G172" s="5" t="s">
        <v>188</v>
      </c>
      <c r="H172" s="5" t="s">
        <v>224</v>
      </c>
      <c r="I172" s="5" t="s">
        <v>363</v>
      </c>
    </row>
    <row r="173" spans="1:9" x14ac:dyDescent="0.25">
      <c r="A173" t="s">
        <v>167</v>
      </c>
      <c r="B173" s="1">
        <v>551430</v>
      </c>
      <c r="C173" s="2" t="s">
        <v>185</v>
      </c>
      <c r="D173" s="3">
        <v>35.1</v>
      </c>
      <c r="E173" s="4">
        <v>0.2</v>
      </c>
      <c r="G173" s="5" t="s">
        <v>187</v>
      </c>
      <c r="H173" s="5" t="s">
        <v>225</v>
      </c>
      <c r="I173" s="5" t="s">
        <v>232</v>
      </c>
    </row>
    <row r="174" spans="1:9" x14ac:dyDescent="0.25">
      <c r="A174" t="s">
        <v>168</v>
      </c>
      <c r="B174" s="1">
        <v>218909</v>
      </c>
      <c r="C174" s="2">
        <v>45</v>
      </c>
      <c r="D174" s="3">
        <v>36.5</v>
      </c>
      <c r="E174" s="4">
        <v>1.4</v>
      </c>
      <c r="G174" s="5" t="s">
        <v>188</v>
      </c>
      <c r="H174" s="5" t="s">
        <v>225</v>
      </c>
      <c r="I174" s="5" t="s">
        <v>364</v>
      </c>
    </row>
    <row r="175" spans="1:9" x14ac:dyDescent="0.25">
      <c r="A175" t="s">
        <v>169</v>
      </c>
      <c r="B175" s="1">
        <v>72099</v>
      </c>
      <c r="C175" s="2">
        <v>29</v>
      </c>
      <c r="D175" s="3">
        <v>35</v>
      </c>
      <c r="E175" s="4">
        <v>2.5</v>
      </c>
      <c r="G175" s="5" t="s">
        <v>188</v>
      </c>
      <c r="H175" s="5" t="s">
        <v>225</v>
      </c>
      <c r="I175" s="5" t="s">
        <v>365</v>
      </c>
    </row>
    <row r="176" spans="1:9" x14ac:dyDescent="0.25">
      <c r="A176" t="s">
        <v>170</v>
      </c>
      <c r="B176" s="1">
        <v>97948</v>
      </c>
      <c r="C176" s="2" t="s">
        <v>185</v>
      </c>
      <c r="D176" s="3">
        <v>38</v>
      </c>
      <c r="E176" s="4">
        <v>1.2</v>
      </c>
      <c r="G176" s="5" t="s">
        <v>187</v>
      </c>
      <c r="H176" s="5" t="s">
        <v>226</v>
      </c>
      <c r="I176" s="5" t="s">
        <v>232</v>
      </c>
    </row>
    <row r="177" spans="1:9" x14ac:dyDescent="0.25">
      <c r="A177" t="s">
        <v>171</v>
      </c>
      <c r="B177" s="1">
        <v>68662</v>
      </c>
      <c r="C177" s="2">
        <v>24</v>
      </c>
      <c r="D177" s="3">
        <v>38.6</v>
      </c>
      <c r="E177" s="4">
        <v>2.8</v>
      </c>
      <c r="G177" s="5" t="s">
        <v>188</v>
      </c>
      <c r="H177" s="5" t="s">
        <v>226</v>
      </c>
      <c r="I177" s="5" t="s">
        <v>366</v>
      </c>
    </row>
    <row r="178" spans="1:9" x14ac:dyDescent="0.25">
      <c r="A178" t="s">
        <v>172</v>
      </c>
      <c r="B178" s="1">
        <v>64896</v>
      </c>
      <c r="C178" s="2" t="s">
        <v>185</v>
      </c>
      <c r="D178" s="3">
        <v>40.200000000000003</v>
      </c>
      <c r="E178" s="4">
        <v>1.4</v>
      </c>
      <c r="G178" s="5" t="s">
        <v>187</v>
      </c>
      <c r="H178" s="5" t="s">
        <v>227</v>
      </c>
      <c r="I178" s="5" t="s">
        <v>232</v>
      </c>
    </row>
    <row r="179" spans="1:9" x14ac:dyDescent="0.25">
      <c r="A179" t="s">
        <v>173</v>
      </c>
      <c r="B179" s="1">
        <v>479468</v>
      </c>
      <c r="C179" s="2" t="s">
        <v>185</v>
      </c>
      <c r="D179" s="3">
        <v>32.4</v>
      </c>
      <c r="E179" s="4">
        <v>0.3</v>
      </c>
      <c r="G179" s="5" t="s">
        <v>187</v>
      </c>
      <c r="H179" s="5" t="s">
        <v>228</v>
      </c>
      <c r="I179" s="5" t="s">
        <v>232</v>
      </c>
    </row>
    <row r="180" spans="1:9" x14ac:dyDescent="0.25">
      <c r="A180" t="s">
        <v>174</v>
      </c>
      <c r="B180" s="1">
        <v>71093</v>
      </c>
      <c r="C180" s="2">
        <v>32</v>
      </c>
      <c r="D180" s="3">
        <v>29.1</v>
      </c>
      <c r="E180" s="4">
        <v>2.9</v>
      </c>
      <c r="G180" s="5" t="s">
        <v>188</v>
      </c>
      <c r="H180" s="5" t="s">
        <v>228</v>
      </c>
      <c r="I180" s="5" t="s">
        <v>367</v>
      </c>
    </row>
    <row r="181" spans="1:9" x14ac:dyDescent="0.25">
      <c r="A181" t="s">
        <v>175</v>
      </c>
      <c r="B181" s="1">
        <v>145005</v>
      </c>
      <c r="C181" s="2">
        <v>36</v>
      </c>
      <c r="D181" s="3">
        <v>33.799999999999997</v>
      </c>
      <c r="E181" s="4">
        <v>1</v>
      </c>
      <c r="G181" s="5" t="s">
        <v>188</v>
      </c>
      <c r="H181" s="5" t="s">
        <v>228</v>
      </c>
      <c r="I181" s="5" t="s">
        <v>368</v>
      </c>
    </row>
    <row r="182" spans="1:9" x14ac:dyDescent="0.25">
      <c r="A182" t="s">
        <v>176</v>
      </c>
      <c r="B182" s="1">
        <v>829590</v>
      </c>
      <c r="C182" s="2" t="s">
        <v>185</v>
      </c>
      <c r="D182" s="3">
        <v>39.9</v>
      </c>
      <c r="E182" s="4">
        <v>0.3</v>
      </c>
      <c r="G182" s="5" t="s">
        <v>187</v>
      </c>
      <c r="H182" s="5" t="s">
        <v>229</v>
      </c>
      <c r="I182" s="5" t="s">
        <v>232</v>
      </c>
    </row>
    <row r="183" spans="1:9" x14ac:dyDescent="0.25">
      <c r="A183" t="s">
        <v>177</v>
      </c>
      <c r="B183" s="1">
        <v>69514</v>
      </c>
      <c r="C183" s="2">
        <v>30</v>
      </c>
      <c r="D183" s="3">
        <v>43.8</v>
      </c>
      <c r="E183" s="4">
        <v>4.9000000000000004</v>
      </c>
      <c r="G183" s="5" t="s">
        <v>188</v>
      </c>
      <c r="H183" s="5" t="s">
        <v>229</v>
      </c>
      <c r="I183" s="5" t="s">
        <v>369</v>
      </c>
    </row>
    <row r="184" spans="1:9" x14ac:dyDescent="0.25">
      <c r="A184" t="s">
        <v>178</v>
      </c>
      <c r="B184" s="1">
        <v>198499</v>
      </c>
      <c r="C184" s="2">
        <v>55</v>
      </c>
      <c r="D184" s="3">
        <v>34.1</v>
      </c>
      <c r="E184" s="4">
        <v>1.1000000000000001</v>
      </c>
      <c r="G184" s="5" t="s">
        <v>188</v>
      </c>
      <c r="H184" s="5" t="s">
        <v>229</v>
      </c>
      <c r="I184" s="5" t="s">
        <v>370</v>
      </c>
    </row>
    <row r="185" spans="1:9" x14ac:dyDescent="0.25">
      <c r="A185" t="s">
        <v>179</v>
      </c>
      <c r="B185" s="1">
        <v>109056</v>
      </c>
      <c r="C185" s="2">
        <v>42</v>
      </c>
      <c r="D185" s="3">
        <v>40.799999999999997</v>
      </c>
      <c r="E185" s="4">
        <v>2.6</v>
      </c>
      <c r="G185" s="5" t="s">
        <v>188</v>
      </c>
      <c r="H185" s="5" t="s">
        <v>229</v>
      </c>
      <c r="I185" s="5" t="s">
        <v>371</v>
      </c>
    </row>
    <row r="186" spans="1:9" x14ac:dyDescent="0.25">
      <c r="A186" t="s">
        <v>180</v>
      </c>
      <c r="B186" s="1">
        <v>125100</v>
      </c>
      <c r="C186" s="2">
        <v>64</v>
      </c>
      <c r="D186" s="3">
        <v>42.9</v>
      </c>
      <c r="E186" s="4">
        <v>2.8</v>
      </c>
      <c r="G186" s="5" t="s">
        <v>188</v>
      </c>
      <c r="H186" s="5" t="s">
        <v>229</v>
      </c>
      <c r="I186" s="5" t="s">
        <v>372</v>
      </c>
    </row>
    <row r="187" spans="1:9" x14ac:dyDescent="0.25">
      <c r="A187" t="s">
        <v>181</v>
      </c>
      <c r="B187" s="1">
        <v>123458</v>
      </c>
      <c r="C187" s="2">
        <v>37</v>
      </c>
      <c r="D187" s="3">
        <v>45.3</v>
      </c>
      <c r="E187" s="4">
        <v>2.2999999999999998</v>
      </c>
      <c r="G187" s="5" t="s">
        <v>188</v>
      </c>
      <c r="H187" s="5" t="s">
        <v>229</v>
      </c>
      <c r="I187" s="5" t="s">
        <v>373</v>
      </c>
    </row>
    <row r="188" spans="1:9" x14ac:dyDescent="0.25">
      <c r="A188" t="s">
        <v>182</v>
      </c>
      <c r="B188" s="1">
        <v>220544</v>
      </c>
      <c r="C188" s="2" t="s">
        <v>185</v>
      </c>
      <c r="D188" s="3">
        <v>32.6</v>
      </c>
      <c r="E188" s="4">
        <v>0.4</v>
      </c>
      <c r="G188" s="5" t="s">
        <v>187</v>
      </c>
      <c r="H188" s="5" t="s">
        <v>230</v>
      </c>
      <c r="I188" s="5" t="s">
        <v>232</v>
      </c>
    </row>
    <row r="189" spans="1:9" x14ac:dyDescent="0.25">
      <c r="A189" t="s">
        <v>183</v>
      </c>
      <c r="B189" s="1">
        <v>65837</v>
      </c>
      <c r="C189" s="2">
        <v>31</v>
      </c>
      <c r="D189" s="3">
        <v>27.1</v>
      </c>
      <c r="E189" s="4">
        <v>1.7</v>
      </c>
      <c r="G189" s="5" t="s">
        <v>188</v>
      </c>
      <c r="H189" s="5" t="s">
        <v>230</v>
      </c>
      <c r="I189" s="5" t="s">
        <v>374</v>
      </c>
    </row>
    <row r="190" spans="1:9" x14ac:dyDescent="0.25">
      <c r="A190" t="s">
        <v>184</v>
      </c>
      <c r="B190" s="1">
        <v>85722</v>
      </c>
      <c r="C190" s="2" t="s">
        <v>185</v>
      </c>
      <c r="D190" s="3">
        <v>34.4</v>
      </c>
      <c r="E190" s="4">
        <v>1.1000000000000001</v>
      </c>
      <c r="G190" s="5" t="s">
        <v>187</v>
      </c>
      <c r="H190" s="5" t="s">
        <v>231</v>
      </c>
      <c r="I190" s="5" t="s">
        <v>232</v>
      </c>
    </row>
  </sheetData>
  <conditionalFormatting sqref="A5">
    <cfRule type="expression" dxfId="87" priority="1">
      <formula>TRUE</formula>
    </cfRule>
  </conditionalFormatting>
  <conditionalFormatting sqref="A6:A189">
    <cfRule type="expression" dxfId="86" priority="6">
      <formula>OR($G6="040",$G6="050")</formula>
    </cfRule>
    <cfRule type="expression" dxfId="85" priority="7">
      <formula>$G6="160"</formula>
    </cfRule>
  </conditionalFormatting>
  <conditionalFormatting sqref="A190">
    <cfRule type="expression" dxfId="84" priority="8">
      <formula>OR($G190="040",$G190="050")</formula>
    </cfRule>
  </conditionalFormatting>
  <conditionalFormatting sqref="B5">
    <cfRule type="expression" dxfId="83" priority="2">
      <formula>TRUE</formula>
    </cfRule>
  </conditionalFormatting>
  <conditionalFormatting sqref="B6:B189">
    <cfRule type="expression" dxfId="82" priority="9">
      <formula>OR($G6="040",$G6="050")</formula>
    </cfRule>
  </conditionalFormatting>
  <conditionalFormatting sqref="B190">
    <cfRule type="notContainsBlanks" dxfId="81" priority="14">
      <formula>LEN(TRIM(B190))&gt;0</formula>
    </cfRule>
  </conditionalFormatting>
  <conditionalFormatting sqref="C5">
    <cfRule type="expression" dxfId="80" priority="3">
      <formula>TRUE</formula>
    </cfRule>
  </conditionalFormatting>
  <conditionalFormatting sqref="C6:C189">
    <cfRule type="expression" dxfId="79" priority="10">
      <formula>OR($G6="040",$G6="050")</formula>
    </cfRule>
    <cfRule type="expression" dxfId="78" priority="11">
      <formula>$G6="160"</formula>
    </cfRule>
  </conditionalFormatting>
  <conditionalFormatting sqref="C190">
    <cfRule type="notContainsBlanks" dxfId="77" priority="15">
      <formula>LEN(TRIM(C190))&gt;0</formula>
    </cfRule>
  </conditionalFormatting>
  <conditionalFormatting sqref="D5">
    <cfRule type="expression" dxfId="76" priority="4">
      <formula>TRUE</formula>
    </cfRule>
  </conditionalFormatting>
  <conditionalFormatting sqref="D6:D189">
    <cfRule type="expression" dxfId="75" priority="12">
      <formula>OR($G6="040",$G6="050")</formula>
    </cfRule>
    <cfRule type="expression" dxfId="74" priority="13">
      <formula>$G6="160"</formula>
    </cfRule>
  </conditionalFormatting>
  <conditionalFormatting sqref="D190">
    <cfRule type="notContainsBlanks" dxfId="73" priority="16">
      <formula>LEN(TRIM(D190))&gt;0</formula>
    </cfRule>
  </conditionalFormatting>
  <conditionalFormatting sqref="E5">
    <cfRule type="expression" dxfId="72" priority="5">
      <formula>TRUE</formula>
    </cfRule>
  </conditionalFormatting>
  <conditionalFormatting sqref="E6:E189">
    <cfRule type="expression" dxfId="71" priority="17">
      <formula>$G6="160"</formula>
    </cfRule>
    <cfRule type="expression" dxfId="70" priority="18">
      <formula>OR($G6="040",$G6="050")</formula>
    </cfRule>
  </conditionalFormatting>
  <conditionalFormatting sqref="E190">
    <cfRule type="notContainsBlanks" dxfId="69" priority="19">
      <formula>LEN(TRIM(E190))&gt;0</formula>
    </cfRule>
  </conditionalFormatting>
  <conditionalFormatting sqref="G6:I190">
    <cfRule type="expression" dxfId="68" priority="20">
      <formula>OR($G6="040",$G6="050")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90"/>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42.7109375" customWidth="1"/>
    <col min="2" max="2" width="21.7109375" style="1" customWidth="1"/>
    <col min="3" max="3" width="21.7109375" style="2" customWidth="1"/>
    <col min="4" max="4" width="21.7109375" style="1" customWidth="1"/>
    <col min="5" max="5" width="21.7109375" style="2" customWidth="1"/>
    <col min="6" max="6" width="21.7109375" style="3" customWidth="1"/>
    <col min="7" max="7" width="21.7109375" style="4" customWidth="1"/>
    <col min="8" max="8" width="21.7109375" style="1" customWidth="1"/>
    <col min="9" max="9" width="21.7109375" style="2" customWidth="1"/>
    <col min="10" max="10" width="21.7109375" style="3" customWidth="1"/>
    <col min="11" max="11" width="21.7109375" style="4" customWidth="1"/>
    <col min="12" max="12" width="21.7109375" style="1" customWidth="1"/>
    <col min="13" max="13" width="21.7109375" style="2" customWidth="1"/>
    <col min="14" max="14" width="21.7109375" style="3" customWidth="1"/>
    <col min="15" max="15" width="21.7109375" style="4" customWidth="1"/>
    <col min="16" max="16" width="21.7109375" style="1" customWidth="1"/>
    <col min="17" max="17" width="21.7109375" style="2" customWidth="1"/>
    <col min="18" max="18" width="21.7109375" style="3" customWidth="1"/>
    <col min="19" max="19" width="21.7109375" style="4" customWidth="1"/>
    <col min="20" max="20" width="21.7109375" style="1" customWidth="1"/>
    <col min="21" max="21" width="21.7109375" style="2" customWidth="1"/>
    <col min="22" max="22" width="21.7109375" style="3" customWidth="1"/>
    <col min="23" max="23" width="21.7109375" style="4" customWidth="1"/>
    <col min="24" max="24" width="21.7109375" style="1" customWidth="1"/>
    <col min="25" max="25" width="21.7109375" style="2" customWidth="1"/>
    <col min="26" max="26" width="21.7109375" style="3" customWidth="1"/>
    <col min="27" max="27" width="23.7109375" style="4" customWidth="1"/>
    <col min="28" max="28" width="21.7109375" style="1" customWidth="1"/>
    <col min="29" max="29" width="21.7109375" style="2" customWidth="1"/>
    <col min="30" max="30" width="21.7109375" style="3" customWidth="1"/>
    <col min="31" max="31" width="21.7109375" style="4" customWidth="1"/>
    <col min="32" max="32" width="21.7109375" style="1" customWidth="1"/>
    <col min="33" max="33" width="21.7109375" style="2" customWidth="1"/>
    <col min="34" max="34" width="21.7109375" style="3" customWidth="1"/>
    <col min="35" max="35" width="21.7109375" style="4" customWidth="1"/>
    <col min="37" max="39" width="11.7109375" style="5" customWidth="1"/>
  </cols>
  <sheetData>
    <row r="1" spans="1:39" ht="15.75" x14ac:dyDescent="0.25">
      <c r="A1" s="6" t="s">
        <v>383</v>
      </c>
    </row>
    <row r="2" spans="1:39" ht="15.75" x14ac:dyDescent="0.25">
      <c r="A2" s="6" t="s">
        <v>419</v>
      </c>
    </row>
    <row r="3" spans="1:39" ht="15.75" x14ac:dyDescent="0.25">
      <c r="A3" s="6" t="s">
        <v>385</v>
      </c>
    </row>
    <row r="5" spans="1:39" ht="75" x14ac:dyDescent="0.25">
      <c r="A5" s="7" t="s">
        <v>375</v>
      </c>
      <c r="B5" s="5" t="s">
        <v>376</v>
      </c>
      <c r="C5" s="5" t="s">
        <v>377</v>
      </c>
      <c r="D5" s="5" t="s">
        <v>387</v>
      </c>
      <c r="E5" s="5" t="s">
        <v>388</v>
      </c>
      <c r="F5" s="5" t="s">
        <v>389</v>
      </c>
      <c r="G5" s="5" t="s">
        <v>390</v>
      </c>
      <c r="H5" s="5" t="s">
        <v>391</v>
      </c>
      <c r="I5" s="5" t="s">
        <v>392</v>
      </c>
      <c r="J5" s="5" t="s">
        <v>393</v>
      </c>
      <c r="K5" s="5" t="s">
        <v>394</v>
      </c>
      <c r="L5" s="5" t="s">
        <v>395</v>
      </c>
      <c r="M5" s="5" t="s">
        <v>396</v>
      </c>
      <c r="N5" s="5" t="s">
        <v>397</v>
      </c>
      <c r="O5" s="5" t="s">
        <v>398</v>
      </c>
      <c r="P5" s="5" t="s">
        <v>399</v>
      </c>
      <c r="Q5" s="5" t="s">
        <v>400</v>
      </c>
      <c r="R5" s="5" t="s">
        <v>401</v>
      </c>
      <c r="S5" s="5" t="s">
        <v>402</v>
      </c>
      <c r="T5" s="5" t="s">
        <v>403</v>
      </c>
      <c r="U5" s="5" t="s">
        <v>404</v>
      </c>
      <c r="V5" s="5" t="s">
        <v>405</v>
      </c>
      <c r="W5" s="5" t="s">
        <v>406</v>
      </c>
      <c r="X5" s="5" t="s">
        <v>407</v>
      </c>
      <c r="Y5" s="5" t="s">
        <v>408</v>
      </c>
      <c r="Z5" s="5" t="s">
        <v>409</v>
      </c>
      <c r="AA5" s="5" t="s">
        <v>410</v>
      </c>
      <c r="AB5" s="5" t="s">
        <v>411</v>
      </c>
      <c r="AC5" s="5" t="s">
        <v>412</v>
      </c>
      <c r="AD5" s="5" t="s">
        <v>413</v>
      </c>
      <c r="AE5" s="5" t="s">
        <v>414</v>
      </c>
      <c r="AF5" s="5" t="s">
        <v>415</v>
      </c>
      <c r="AG5" s="5" t="s">
        <v>416</v>
      </c>
      <c r="AH5" s="5" t="s">
        <v>417</v>
      </c>
      <c r="AI5" s="5" t="s">
        <v>418</v>
      </c>
      <c r="AK5" s="5" t="s">
        <v>380</v>
      </c>
      <c r="AL5" s="5" t="s">
        <v>381</v>
      </c>
      <c r="AM5" s="5" t="s">
        <v>382</v>
      </c>
    </row>
    <row r="6" spans="1:39" x14ac:dyDescent="0.25">
      <c r="A6" t="s">
        <v>0</v>
      </c>
      <c r="B6" s="1">
        <v>38965193</v>
      </c>
      <c r="C6" s="2" t="s">
        <v>185</v>
      </c>
      <c r="D6" s="1">
        <v>15760437</v>
      </c>
      <c r="E6" s="2" t="s">
        <v>185</v>
      </c>
      <c r="F6" s="3">
        <v>40.4</v>
      </c>
      <c r="G6" s="4" t="s">
        <v>185</v>
      </c>
      <c r="H6" s="1">
        <v>12962645</v>
      </c>
      <c r="I6" s="2">
        <v>18930</v>
      </c>
      <c r="J6" s="3">
        <v>33.299999999999997</v>
      </c>
      <c r="K6" s="4">
        <v>0.1</v>
      </c>
      <c r="L6" s="1">
        <v>2004832</v>
      </c>
      <c r="M6" s="2">
        <v>21012</v>
      </c>
      <c r="N6" s="3">
        <v>5.0999999999999996</v>
      </c>
      <c r="O6" s="4">
        <v>0.1</v>
      </c>
      <c r="P6" s="1">
        <v>102548</v>
      </c>
      <c r="Q6" s="2">
        <v>5031</v>
      </c>
      <c r="R6" s="3">
        <v>0.3</v>
      </c>
      <c r="S6" s="4">
        <v>0.1</v>
      </c>
      <c r="T6" s="1">
        <v>6042726</v>
      </c>
      <c r="U6" s="2">
        <v>22298</v>
      </c>
      <c r="V6" s="3">
        <v>15.5</v>
      </c>
      <c r="W6" s="4">
        <v>0.1</v>
      </c>
      <c r="X6" s="1">
        <v>133436</v>
      </c>
      <c r="Y6" s="2">
        <v>6452</v>
      </c>
      <c r="Z6" s="3">
        <v>0.3</v>
      </c>
      <c r="AA6" s="4">
        <v>0.1</v>
      </c>
      <c r="AB6" s="1">
        <v>259508</v>
      </c>
      <c r="AC6" s="2">
        <v>16412</v>
      </c>
      <c r="AD6" s="3">
        <v>0.7</v>
      </c>
      <c r="AE6" s="4">
        <v>0.1</v>
      </c>
      <c r="AF6" s="1">
        <v>1699061</v>
      </c>
      <c r="AG6" s="2">
        <v>34449</v>
      </c>
      <c r="AH6" s="3">
        <v>4.4000000000000004</v>
      </c>
      <c r="AI6" s="4">
        <v>0.1</v>
      </c>
      <c r="AK6" s="5" t="s">
        <v>186</v>
      </c>
      <c r="AL6" s="5" t="s">
        <v>189</v>
      </c>
      <c r="AM6" s="5" t="s">
        <v>232</v>
      </c>
    </row>
    <row r="7" spans="1:39" x14ac:dyDescent="0.25">
      <c r="A7" t="s">
        <v>1</v>
      </c>
      <c r="B7" s="1">
        <v>1622188</v>
      </c>
      <c r="C7" s="2" t="s">
        <v>185</v>
      </c>
      <c r="D7" s="1">
        <v>378596</v>
      </c>
      <c r="E7" s="2" t="s">
        <v>185</v>
      </c>
      <c r="F7" s="3">
        <v>23.3</v>
      </c>
      <c r="G7" s="4" t="s">
        <v>185</v>
      </c>
      <c r="H7" s="1">
        <v>440498</v>
      </c>
      <c r="I7" s="2">
        <v>1963</v>
      </c>
      <c r="J7" s="3">
        <v>27.2</v>
      </c>
      <c r="K7" s="4">
        <v>0.1</v>
      </c>
      <c r="L7" s="1">
        <v>146345</v>
      </c>
      <c r="M7" s="2">
        <v>3920</v>
      </c>
      <c r="N7" s="3">
        <v>9</v>
      </c>
      <c r="O7" s="4">
        <v>0.2</v>
      </c>
      <c r="P7" s="1">
        <v>2630</v>
      </c>
      <c r="Q7" s="2">
        <v>874</v>
      </c>
      <c r="R7" s="3">
        <v>0.2</v>
      </c>
      <c r="S7" s="4">
        <v>0.1</v>
      </c>
      <c r="T7" s="1">
        <v>540143</v>
      </c>
      <c r="U7" s="2">
        <v>6151</v>
      </c>
      <c r="V7" s="3">
        <v>33.299999999999997</v>
      </c>
      <c r="W7" s="4">
        <v>0.4</v>
      </c>
      <c r="X7" s="1">
        <v>11050</v>
      </c>
      <c r="Y7" s="2">
        <v>1360</v>
      </c>
      <c r="Z7" s="3">
        <v>0.7</v>
      </c>
      <c r="AA7" s="4">
        <v>0.1</v>
      </c>
      <c r="AB7" s="1">
        <v>9602</v>
      </c>
      <c r="AC7" s="2">
        <v>2615</v>
      </c>
      <c r="AD7" s="3">
        <v>0.6</v>
      </c>
      <c r="AE7" s="4">
        <v>0.2</v>
      </c>
      <c r="AF7" s="1">
        <v>93324</v>
      </c>
      <c r="AG7" s="2">
        <v>7411</v>
      </c>
      <c r="AH7" s="3">
        <v>5.8</v>
      </c>
      <c r="AI7" s="4">
        <v>0.5</v>
      </c>
      <c r="AK7" s="5" t="s">
        <v>187</v>
      </c>
      <c r="AL7" s="5" t="s">
        <v>190</v>
      </c>
      <c r="AM7" s="5" t="s">
        <v>232</v>
      </c>
    </row>
    <row r="8" spans="1:39" x14ac:dyDescent="0.25">
      <c r="A8" t="s">
        <v>2</v>
      </c>
      <c r="B8" s="1">
        <v>75344</v>
      </c>
      <c r="C8" s="2">
        <v>35</v>
      </c>
      <c r="D8" s="1">
        <v>13278</v>
      </c>
      <c r="E8" s="2">
        <v>3513</v>
      </c>
      <c r="F8" s="3">
        <v>17.600000000000001</v>
      </c>
      <c r="G8" s="4">
        <v>4.7</v>
      </c>
      <c r="H8" s="1">
        <v>29868</v>
      </c>
      <c r="I8" s="2">
        <v>3509</v>
      </c>
      <c r="J8" s="3">
        <v>39.6</v>
      </c>
      <c r="K8" s="4">
        <v>4.7</v>
      </c>
      <c r="L8" s="1">
        <v>4285</v>
      </c>
      <c r="M8" s="2">
        <v>2100</v>
      </c>
      <c r="N8" s="3">
        <v>5.7</v>
      </c>
      <c r="O8" s="4">
        <v>2.8</v>
      </c>
      <c r="P8" s="1">
        <v>153</v>
      </c>
      <c r="Q8" s="2">
        <v>173</v>
      </c>
      <c r="R8" s="3">
        <v>0.2</v>
      </c>
      <c r="S8" s="4">
        <v>0.2</v>
      </c>
      <c r="T8" s="1">
        <v>19177</v>
      </c>
      <c r="U8" s="2">
        <v>2655</v>
      </c>
      <c r="V8" s="3">
        <v>25.5</v>
      </c>
      <c r="W8" s="4">
        <v>3.5</v>
      </c>
      <c r="X8" s="1">
        <v>40</v>
      </c>
      <c r="Y8" s="2">
        <v>75</v>
      </c>
      <c r="Z8" s="3">
        <v>0.1</v>
      </c>
      <c r="AA8" s="4">
        <v>0.1</v>
      </c>
      <c r="AB8" s="1">
        <v>636</v>
      </c>
      <c r="AC8" s="2">
        <v>524</v>
      </c>
      <c r="AD8" s="3">
        <v>0.8</v>
      </c>
      <c r="AE8" s="4">
        <v>0.7</v>
      </c>
      <c r="AF8" s="1">
        <v>7907</v>
      </c>
      <c r="AG8" s="2">
        <v>2424</v>
      </c>
      <c r="AH8" s="3">
        <v>10.5</v>
      </c>
      <c r="AI8" s="4">
        <v>3.2</v>
      </c>
      <c r="AK8" s="5" t="s">
        <v>188</v>
      </c>
      <c r="AL8" s="5" t="s">
        <v>190</v>
      </c>
      <c r="AM8" s="5" t="s">
        <v>233</v>
      </c>
    </row>
    <row r="9" spans="1:39" x14ac:dyDescent="0.25">
      <c r="A9" t="s">
        <v>3</v>
      </c>
      <c r="B9" s="1">
        <v>118962</v>
      </c>
      <c r="C9" s="2">
        <v>28</v>
      </c>
      <c r="D9" s="1">
        <v>13055</v>
      </c>
      <c r="E9" s="2">
        <v>2339</v>
      </c>
      <c r="F9" s="3">
        <v>11</v>
      </c>
      <c r="G9" s="4">
        <v>2</v>
      </c>
      <c r="H9" s="1">
        <v>56727</v>
      </c>
      <c r="I9" s="2">
        <v>3833</v>
      </c>
      <c r="J9" s="3">
        <v>47.7</v>
      </c>
      <c r="K9" s="4">
        <v>3.2</v>
      </c>
      <c r="L9" s="1">
        <v>8415</v>
      </c>
      <c r="M9" s="2">
        <v>2068</v>
      </c>
      <c r="N9" s="3">
        <v>7.1</v>
      </c>
      <c r="O9" s="4">
        <v>1.7</v>
      </c>
      <c r="P9" s="1">
        <v>101</v>
      </c>
      <c r="Q9" s="2">
        <v>135</v>
      </c>
      <c r="R9" s="3">
        <v>0.1</v>
      </c>
      <c r="S9" s="4">
        <v>0.1</v>
      </c>
      <c r="T9" s="1">
        <v>29340</v>
      </c>
      <c r="U9" s="2">
        <v>2935</v>
      </c>
      <c r="V9" s="3">
        <v>24.7</v>
      </c>
      <c r="W9" s="4">
        <v>2.5</v>
      </c>
      <c r="X9" s="1">
        <v>34</v>
      </c>
      <c r="Y9" s="2">
        <v>60</v>
      </c>
      <c r="Z9" s="3">
        <v>0</v>
      </c>
      <c r="AA9" s="4">
        <v>0.1</v>
      </c>
      <c r="AB9" s="1">
        <v>992</v>
      </c>
      <c r="AC9" s="2">
        <v>597</v>
      </c>
      <c r="AD9" s="3">
        <v>0.8</v>
      </c>
      <c r="AE9" s="4">
        <v>0.5</v>
      </c>
      <c r="AF9" s="1">
        <v>10298</v>
      </c>
      <c r="AG9" s="2">
        <v>1781</v>
      </c>
      <c r="AH9" s="3">
        <v>8.6999999999999993</v>
      </c>
      <c r="AI9" s="4">
        <v>1.5</v>
      </c>
      <c r="AK9" s="5" t="s">
        <v>188</v>
      </c>
      <c r="AL9" s="5" t="s">
        <v>190</v>
      </c>
      <c r="AM9" s="5" t="s">
        <v>234</v>
      </c>
    </row>
    <row r="10" spans="1:39" x14ac:dyDescent="0.25">
      <c r="A10" t="s">
        <v>4</v>
      </c>
      <c r="B10" s="1">
        <v>65354</v>
      </c>
      <c r="C10" s="2">
        <v>5839</v>
      </c>
      <c r="D10" s="1">
        <v>12979</v>
      </c>
      <c r="E10" s="2">
        <v>3552</v>
      </c>
      <c r="F10" s="3">
        <v>19.899999999999999</v>
      </c>
      <c r="G10" s="4">
        <v>5.0999999999999996</v>
      </c>
      <c r="H10" s="1">
        <v>22070</v>
      </c>
      <c r="I10" s="2">
        <v>3168</v>
      </c>
      <c r="J10" s="3">
        <v>33.799999999999997</v>
      </c>
      <c r="K10" s="4">
        <v>4.5999999999999996</v>
      </c>
      <c r="L10" s="1">
        <v>5557</v>
      </c>
      <c r="M10" s="2">
        <v>2772</v>
      </c>
      <c r="N10" s="3">
        <v>8.5</v>
      </c>
      <c r="O10" s="4">
        <v>4.0999999999999996</v>
      </c>
      <c r="P10" s="1">
        <v>0</v>
      </c>
      <c r="Q10" s="2">
        <v>221</v>
      </c>
      <c r="R10" s="3">
        <v>0</v>
      </c>
      <c r="S10" s="4">
        <v>0.3</v>
      </c>
      <c r="T10" s="1">
        <v>20620</v>
      </c>
      <c r="U10" s="2">
        <v>4492</v>
      </c>
      <c r="V10" s="3">
        <v>31.6</v>
      </c>
      <c r="W10" s="4">
        <v>5.9</v>
      </c>
      <c r="X10" s="1">
        <v>74</v>
      </c>
      <c r="Y10" s="2">
        <v>116</v>
      </c>
      <c r="Z10" s="3">
        <v>0.1</v>
      </c>
      <c r="AA10" s="4">
        <v>0.2</v>
      </c>
      <c r="AB10" s="1">
        <v>64</v>
      </c>
      <c r="AC10" s="2">
        <v>81</v>
      </c>
      <c r="AD10" s="3">
        <v>0.1</v>
      </c>
      <c r="AE10" s="4">
        <v>0.1</v>
      </c>
      <c r="AF10" s="1">
        <v>3990</v>
      </c>
      <c r="AG10" s="2">
        <v>2292</v>
      </c>
      <c r="AH10" s="3">
        <v>6.1</v>
      </c>
      <c r="AI10" s="4">
        <v>3.5</v>
      </c>
      <c r="AK10" s="5" t="s">
        <v>188</v>
      </c>
      <c r="AL10" s="5" t="s">
        <v>190</v>
      </c>
      <c r="AM10" s="5" t="s">
        <v>235</v>
      </c>
    </row>
    <row r="11" spans="1:39" x14ac:dyDescent="0.25">
      <c r="A11" t="s">
        <v>5</v>
      </c>
      <c r="B11" s="1">
        <v>69129</v>
      </c>
      <c r="C11" s="2">
        <v>30</v>
      </c>
      <c r="D11" s="1">
        <v>7866</v>
      </c>
      <c r="E11" s="2">
        <v>3080</v>
      </c>
      <c r="F11" s="3">
        <v>11.4</v>
      </c>
      <c r="G11" s="4">
        <v>4.5</v>
      </c>
      <c r="H11" s="1">
        <v>15601</v>
      </c>
      <c r="I11" s="2">
        <v>3268</v>
      </c>
      <c r="J11" s="3">
        <v>22.6</v>
      </c>
      <c r="K11" s="4">
        <v>4.7</v>
      </c>
      <c r="L11" s="1">
        <v>2509</v>
      </c>
      <c r="M11" s="2">
        <v>1385</v>
      </c>
      <c r="N11" s="3">
        <v>3.6</v>
      </c>
      <c r="O11" s="4">
        <v>2</v>
      </c>
      <c r="P11" s="1">
        <v>118</v>
      </c>
      <c r="Q11" s="2">
        <v>207</v>
      </c>
      <c r="R11" s="3">
        <v>0.2</v>
      </c>
      <c r="S11" s="4">
        <v>0.3</v>
      </c>
      <c r="T11" s="1">
        <v>37900</v>
      </c>
      <c r="U11" s="2">
        <v>4443</v>
      </c>
      <c r="V11" s="3">
        <v>54.8</v>
      </c>
      <c r="W11" s="4">
        <v>6.4</v>
      </c>
      <c r="X11" s="1">
        <v>45</v>
      </c>
      <c r="Y11" s="2">
        <v>105</v>
      </c>
      <c r="Z11" s="3">
        <v>0.1</v>
      </c>
      <c r="AA11" s="4">
        <v>0.2</v>
      </c>
      <c r="AB11" s="1">
        <v>0</v>
      </c>
      <c r="AC11" s="2">
        <v>221</v>
      </c>
      <c r="AD11" s="3">
        <v>0</v>
      </c>
      <c r="AE11" s="4">
        <v>0.3</v>
      </c>
      <c r="AF11" s="1">
        <v>5090</v>
      </c>
      <c r="AG11" s="2">
        <v>1891</v>
      </c>
      <c r="AH11" s="3">
        <v>7.4</v>
      </c>
      <c r="AI11" s="4">
        <v>2.7</v>
      </c>
      <c r="AK11" s="5" t="s">
        <v>188</v>
      </c>
      <c r="AL11" s="5" t="s">
        <v>190</v>
      </c>
      <c r="AM11" s="5" t="s">
        <v>236</v>
      </c>
    </row>
    <row r="12" spans="1:39" x14ac:dyDescent="0.25">
      <c r="A12" t="s">
        <v>6</v>
      </c>
      <c r="B12" s="1">
        <v>226211</v>
      </c>
      <c r="C12" s="2">
        <v>36</v>
      </c>
      <c r="D12" s="1">
        <v>26346</v>
      </c>
      <c r="E12" s="2">
        <v>5655</v>
      </c>
      <c r="F12" s="3">
        <v>11.6</v>
      </c>
      <c r="G12" s="4">
        <v>2.5</v>
      </c>
      <c r="H12" s="1">
        <v>37236</v>
      </c>
      <c r="I12" s="2">
        <v>4746</v>
      </c>
      <c r="J12" s="3">
        <v>16.5</v>
      </c>
      <c r="K12" s="4">
        <v>2.1</v>
      </c>
      <c r="L12" s="1">
        <v>5754</v>
      </c>
      <c r="M12" s="2">
        <v>3201</v>
      </c>
      <c r="N12" s="3">
        <v>2.5</v>
      </c>
      <c r="O12" s="4">
        <v>1.4</v>
      </c>
      <c r="P12" s="1">
        <v>0</v>
      </c>
      <c r="Q12" s="2">
        <v>221</v>
      </c>
      <c r="R12" s="3">
        <v>0</v>
      </c>
      <c r="S12" s="4">
        <v>0.1</v>
      </c>
      <c r="T12" s="1">
        <v>151341</v>
      </c>
      <c r="U12" s="2">
        <v>7177</v>
      </c>
      <c r="V12" s="3">
        <v>66.900000000000006</v>
      </c>
      <c r="W12" s="4">
        <v>3.2</v>
      </c>
      <c r="X12" s="1">
        <v>0</v>
      </c>
      <c r="Y12" s="2">
        <v>221</v>
      </c>
      <c r="Z12" s="3">
        <v>0</v>
      </c>
      <c r="AA12" s="4">
        <v>0.1</v>
      </c>
      <c r="AB12" s="1">
        <v>397</v>
      </c>
      <c r="AC12" s="2">
        <v>388</v>
      </c>
      <c r="AD12" s="3">
        <v>0.2</v>
      </c>
      <c r="AE12" s="4">
        <v>0.2</v>
      </c>
      <c r="AF12" s="1">
        <v>5137</v>
      </c>
      <c r="AG12" s="2">
        <v>1580</v>
      </c>
      <c r="AH12" s="3">
        <v>2.2999999999999998</v>
      </c>
      <c r="AI12" s="4">
        <v>0.7</v>
      </c>
      <c r="AK12" s="5" t="s">
        <v>188</v>
      </c>
      <c r="AL12" s="5" t="s">
        <v>190</v>
      </c>
      <c r="AM12" s="5" t="s">
        <v>237</v>
      </c>
    </row>
    <row r="13" spans="1:39" x14ac:dyDescent="0.25">
      <c r="A13" t="s">
        <v>7</v>
      </c>
      <c r="B13" s="1">
        <v>155672</v>
      </c>
      <c r="C13" s="2">
        <v>41</v>
      </c>
      <c r="D13" s="1">
        <v>61047</v>
      </c>
      <c r="E13" s="2">
        <v>6960</v>
      </c>
      <c r="F13" s="3">
        <v>39.200000000000003</v>
      </c>
      <c r="G13" s="4">
        <v>4.5</v>
      </c>
      <c r="H13" s="1">
        <v>22345</v>
      </c>
      <c r="I13" s="2">
        <v>4133</v>
      </c>
      <c r="J13" s="3">
        <v>14.4</v>
      </c>
      <c r="K13" s="4">
        <v>2.7</v>
      </c>
      <c r="L13" s="1">
        <v>9623</v>
      </c>
      <c r="M13" s="2">
        <v>2659</v>
      </c>
      <c r="N13" s="3">
        <v>6.2</v>
      </c>
      <c r="O13" s="4">
        <v>1.7</v>
      </c>
      <c r="P13" s="1">
        <v>550</v>
      </c>
      <c r="Q13" s="2">
        <v>553</v>
      </c>
      <c r="R13" s="3">
        <v>0.4</v>
      </c>
      <c r="S13" s="4">
        <v>0.4</v>
      </c>
      <c r="T13" s="1">
        <v>47148</v>
      </c>
      <c r="U13" s="2">
        <v>4975</v>
      </c>
      <c r="V13" s="3">
        <v>30.3</v>
      </c>
      <c r="W13" s="4">
        <v>3.2</v>
      </c>
      <c r="X13" s="1">
        <v>5721</v>
      </c>
      <c r="Y13" s="2">
        <v>2536</v>
      </c>
      <c r="Z13" s="3">
        <v>3.7</v>
      </c>
      <c r="AA13" s="4">
        <v>1.6</v>
      </c>
      <c r="AB13" s="1">
        <v>721</v>
      </c>
      <c r="AC13" s="2">
        <v>706</v>
      </c>
      <c r="AD13" s="3">
        <v>0.5</v>
      </c>
      <c r="AE13" s="4">
        <v>0.5</v>
      </c>
      <c r="AF13" s="1">
        <v>8517</v>
      </c>
      <c r="AG13" s="2">
        <v>2615</v>
      </c>
      <c r="AH13" s="3">
        <v>5.5</v>
      </c>
      <c r="AI13" s="4">
        <v>1.7</v>
      </c>
      <c r="AK13" s="5" t="s">
        <v>188</v>
      </c>
      <c r="AL13" s="5" t="s">
        <v>190</v>
      </c>
      <c r="AM13" s="5" t="s">
        <v>238</v>
      </c>
    </row>
    <row r="14" spans="1:39" x14ac:dyDescent="0.25">
      <c r="A14" t="s">
        <v>8</v>
      </c>
      <c r="B14" s="1">
        <v>82899</v>
      </c>
      <c r="C14" s="2">
        <v>41</v>
      </c>
      <c r="D14" s="1">
        <v>15419</v>
      </c>
      <c r="E14" s="2">
        <v>4054</v>
      </c>
      <c r="F14" s="3">
        <v>18.600000000000001</v>
      </c>
      <c r="G14" s="4">
        <v>4.9000000000000004</v>
      </c>
      <c r="H14" s="1">
        <v>44724</v>
      </c>
      <c r="I14" s="2">
        <v>4080</v>
      </c>
      <c r="J14" s="3">
        <v>53.9</v>
      </c>
      <c r="K14" s="4">
        <v>4.9000000000000004</v>
      </c>
      <c r="L14" s="1">
        <v>1577</v>
      </c>
      <c r="M14" s="2">
        <v>1277</v>
      </c>
      <c r="N14" s="3">
        <v>1.9</v>
      </c>
      <c r="O14" s="4">
        <v>1.5</v>
      </c>
      <c r="P14" s="1">
        <v>144</v>
      </c>
      <c r="Q14" s="2">
        <v>147</v>
      </c>
      <c r="R14" s="3">
        <v>0.2</v>
      </c>
      <c r="S14" s="4">
        <v>0.2</v>
      </c>
      <c r="T14" s="1">
        <v>15622</v>
      </c>
      <c r="U14" s="2">
        <v>3600</v>
      </c>
      <c r="V14" s="3">
        <v>18.8</v>
      </c>
      <c r="W14" s="4">
        <v>4.3</v>
      </c>
      <c r="X14" s="1">
        <v>159</v>
      </c>
      <c r="Y14" s="2">
        <v>269</v>
      </c>
      <c r="Z14" s="3">
        <v>0.2</v>
      </c>
      <c r="AA14" s="4">
        <v>0.3</v>
      </c>
      <c r="AB14" s="1">
        <v>118</v>
      </c>
      <c r="AC14" s="2">
        <v>150</v>
      </c>
      <c r="AD14" s="3">
        <v>0.1</v>
      </c>
      <c r="AE14" s="4">
        <v>0.2</v>
      </c>
      <c r="AF14" s="1">
        <v>5136</v>
      </c>
      <c r="AG14" s="2">
        <v>1460</v>
      </c>
      <c r="AH14" s="3">
        <v>6.2</v>
      </c>
      <c r="AI14" s="4">
        <v>1.8</v>
      </c>
      <c r="AK14" s="5" t="s">
        <v>188</v>
      </c>
      <c r="AL14" s="5" t="s">
        <v>190</v>
      </c>
      <c r="AM14" s="5" t="s">
        <v>239</v>
      </c>
    </row>
    <row r="15" spans="1:39" x14ac:dyDescent="0.25">
      <c r="A15" t="s">
        <v>9</v>
      </c>
      <c r="B15" s="1">
        <v>436508</v>
      </c>
      <c r="C15" s="2">
        <v>55</v>
      </c>
      <c r="D15" s="1">
        <v>131911</v>
      </c>
      <c r="E15" s="2">
        <v>8603</v>
      </c>
      <c r="F15" s="3">
        <v>30.2</v>
      </c>
      <c r="G15" s="4">
        <v>2</v>
      </c>
      <c r="H15" s="1">
        <v>117082</v>
      </c>
      <c r="I15" s="2">
        <v>6308</v>
      </c>
      <c r="J15" s="3">
        <v>26.8</v>
      </c>
      <c r="K15" s="4">
        <v>1.4</v>
      </c>
      <c r="L15" s="1">
        <v>84346</v>
      </c>
      <c r="M15" s="2">
        <v>6207</v>
      </c>
      <c r="N15" s="3">
        <v>19.3</v>
      </c>
      <c r="O15" s="4">
        <v>1.4</v>
      </c>
      <c r="P15" s="1">
        <v>676</v>
      </c>
      <c r="Q15" s="2">
        <v>537</v>
      </c>
      <c r="R15" s="3">
        <v>0.2</v>
      </c>
      <c r="S15" s="4">
        <v>0.1</v>
      </c>
      <c r="T15" s="1">
        <v>69115</v>
      </c>
      <c r="U15" s="2">
        <v>6608</v>
      </c>
      <c r="V15" s="3">
        <v>15.8</v>
      </c>
      <c r="W15" s="4">
        <v>1.5</v>
      </c>
      <c r="X15" s="1">
        <v>2092</v>
      </c>
      <c r="Y15" s="2">
        <v>1787</v>
      </c>
      <c r="Z15" s="3">
        <v>0.5</v>
      </c>
      <c r="AA15" s="4">
        <v>0.4</v>
      </c>
      <c r="AB15" s="1">
        <v>3266</v>
      </c>
      <c r="AC15" s="2">
        <v>1871</v>
      </c>
      <c r="AD15" s="3">
        <v>0.7</v>
      </c>
      <c r="AE15" s="4">
        <v>0.4</v>
      </c>
      <c r="AF15" s="1">
        <v>28020</v>
      </c>
      <c r="AG15" s="2">
        <v>3960</v>
      </c>
      <c r="AH15" s="3">
        <v>6.4</v>
      </c>
      <c r="AI15" s="4">
        <v>0.9</v>
      </c>
      <c r="AK15" s="5" t="s">
        <v>188</v>
      </c>
      <c r="AL15" s="5" t="s">
        <v>190</v>
      </c>
      <c r="AM15" s="5" t="s">
        <v>240</v>
      </c>
    </row>
    <row r="16" spans="1:39" x14ac:dyDescent="0.25">
      <c r="A16" t="s">
        <v>10</v>
      </c>
      <c r="B16" s="1">
        <v>74660</v>
      </c>
      <c r="C16" s="2">
        <v>35</v>
      </c>
      <c r="D16" s="1">
        <v>10514</v>
      </c>
      <c r="E16" s="2">
        <v>3474</v>
      </c>
      <c r="F16" s="3">
        <v>14.1</v>
      </c>
      <c r="G16" s="4">
        <v>4.7</v>
      </c>
      <c r="H16" s="1">
        <v>25173</v>
      </c>
      <c r="I16" s="2">
        <v>3238</v>
      </c>
      <c r="J16" s="3">
        <v>33.700000000000003</v>
      </c>
      <c r="K16" s="4">
        <v>4.3</v>
      </c>
      <c r="L16" s="1">
        <v>2620</v>
      </c>
      <c r="M16" s="2">
        <v>2662</v>
      </c>
      <c r="N16" s="3">
        <v>3.5</v>
      </c>
      <c r="O16" s="4">
        <v>3.6</v>
      </c>
      <c r="P16" s="1">
        <v>0</v>
      </c>
      <c r="Q16" s="2">
        <v>221</v>
      </c>
      <c r="R16" s="3">
        <v>0</v>
      </c>
      <c r="S16" s="4">
        <v>0.3</v>
      </c>
      <c r="T16" s="1">
        <v>30372</v>
      </c>
      <c r="U16" s="2">
        <v>4429</v>
      </c>
      <c r="V16" s="3">
        <v>40.700000000000003</v>
      </c>
      <c r="W16" s="4">
        <v>5.9</v>
      </c>
      <c r="X16" s="1">
        <v>0</v>
      </c>
      <c r="Y16" s="2">
        <v>221</v>
      </c>
      <c r="Z16" s="3">
        <v>0</v>
      </c>
      <c r="AA16" s="4">
        <v>0.3</v>
      </c>
      <c r="AB16" s="1">
        <v>0</v>
      </c>
      <c r="AC16" s="2">
        <v>221</v>
      </c>
      <c r="AD16" s="3">
        <v>0</v>
      </c>
      <c r="AE16" s="4">
        <v>0.3</v>
      </c>
      <c r="AF16" s="1">
        <v>5981</v>
      </c>
      <c r="AG16" s="2">
        <v>2485</v>
      </c>
      <c r="AH16" s="3">
        <v>8</v>
      </c>
      <c r="AI16" s="4">
        <v>3.3</v>
      </c>
      <c r="AK16" s="5" t="s">
        <v>188</v>
      </c>
      <c r="AL16" s="5" t="s">
        <v>190</v>
      </c>
      <c r="AM16" s="5" t="s">
        <v>241</v>
      </c>
    </row>
    <row r="17" spans="1:39" x14ac:dyDescent="0.25">
      <c r="A17" t="s">
        <v>11</v>
      </c>
      <c r="B17" s="1">
        <v>85785</v>
      </c>
      <c r="C17" s="2">
        <v>31</v>
      </c>
      <c r="D17" s="1">
        <v>25390</v>
      </c>
      <c r="E17" s="2">
        <v>3464</v>
      </c>
      <c r="F17" s="3">
        <v>29.6</v>
      </c>
      <c r="G17" s="4">
        <v>4</v>
      </c>
      <c r="H17" s="1">
        <v>16490</v>
      </c>
      <c r="I17" s="2">
        <v>3607</v>
      </c>
      <c r="J17" s="3">
        <v>19.2</v>
      </c>
      <c r="K17" s="4">
        <v>4.2</v>
      </c>
      <c r="L17" s="1">
        <v>7136</v>
      </c>
      <c r="M17" s="2">
        <v>2067</v>
      </c>
      <c r="N17" s="3">
        <v>8.3000000000000007</v>
      </c>
      <c r="O17" s="4">
        <v>2.4</v>
      </c>
      <c r="P17" s="1">
        <v>82</v>
      </c>
      <c r="Q17" s="2">
        <v>128</v>
      </c>
      <c r="R17" s="3">
        <v>0.1</v>
      </c>
      <c r="S17" s="4">
        <v>0.1</v>
      </c>
      <c r="T17" s="1">
        <v>31740</v>
      </c>
      <c r="U17" s="2">
        <v>4234</v>
      </c>
      <c r="V17" s="3">
        <v>37</v>
      </c>
      <c r="W17" s="4">
        <v>4.9000000000000004</v>
      </c>
      <c r="X17" s="1">
        <v>445</v>
      </c>
      <c r="Y17" s="2">
        <v>483</v>
      </c>
      <c r="Z17" s="3">
        <v>0.5</v>
      </c>
      <c r="AA17" s="4">
        <v>0.6</v>
      </c>
      <c r="AB17" s="1">
        <v>717</v>
      </c>
      <c r="AC17" s="2">
        <v>666</v>
      </c>
      <c r="AD17" s="3">
        <v>0.8</v>
      </c>
      <c r="AE17" s="4">
        <v>0.8</v>
      </c>
      <c r="AF17" s="1">
        <v>3785</v>
      </c>
      <c r="AG17" s="2">
        <v>1919</v>
      </c>
      <c r="AH17" s="3">
        <v>4.4000000000000004</v>
      </c>
      <c r="AI17" s="4">
        <v>2.2000000000000002</v>
      </c>
      <c r="AK17" s="5" t="s">
        <v>188</v>
      </c>
      <c r="AL17" s="5" t="s">
        <v>190</v>
      </c>
      <c r="AM17" s="5" t="s">
        <v>242</v>
      </c>
    </row>
    <row r="18" spans="1:39" x14ac:dyDescent="0.25">
      <c r="A18" t="s">
        <v>12</v>
      </c>
      <c r="B18" s="1">
        <v>65416</v>
      </c>
      <c r="C18" s="2">
        <v>30</v>
      </c>
      <c r="D18" s="1">
        <v>10578</v>
      </c>
      <c r="E18" s="2">
        <v>2703</v>
      </c>
      <c r="F18" s="3">
        <v>16.2</v>
      </c>
      <c r="G18" s="4">
        <v>4.0999999999999996</v>
      </c>
      <c r="H18" s="1">
        <v>10023</v>
      </c>
      <c r="I18" s="2">
        <v>2518</v>
      </c>
      <c r="J18" s="3">
        <v>15.3</v>
      </c>
      <c r="K18" s="4">
        <v>3.8</v>
      </c>
      <c r="L18" s="1">
        <v>4480</v>
      </c>
      <c r="M18" s="2">
        <v>2131</v>
      </c>
      <c r="N18" s="3">
        <v>6.8</v>
      </c>
      <c r="O18" s="4">
        <v>3.3</v>
      </c>
      <c r="P18" s="1">
        <v>60</v>
      </c>
      <c r="Q18" s="2">
        <v>54</v>
      </c>
      <c r="R18" s="3">
        <v>0.1</v>
      </c>
      <c r="S18" s="4">
        <v>0.1</v>
      </c>
      <c r="T18" s="1">
        <v>37571</v>
      </c>
      <c r="U18" s="2">
        <v>3475</v>
      </c>
      <c r="V18" s="3">
        <v>57.4</v>
      </c>
      <c r="W18" s="4">
        <v>5.3</v>
      </c>
      <c r="X18" s="1">
        <v>444</v>
      </c>
      <c r="Y18" s="2">
        <v>520</v>
      </c>
      <c r="Z18" s="3">
        <v>0.7</v>
      </c>
      <c r="AA18" s="4">
        <v>0.8</v>
      </c>
      <c r="AB18" s="1">
        <v>365</v>
      </c>
      <c r="AC18" s="2">
        <v>605</v>
      </c>
      <c r="AD18" s="3">
        <v>0.6</v>
      </c>
      <c r="AE18" s="4">
        <v>0.9</v>
      </c>
      <c r="AF18" s="1">
        <v>1895</v>
      </c>
      <c r="AG18" s="2">
        <v>840</v>
      </c>
      <c r="AH18" s="3">
        <v>2.9</v>
      </c>
      <c r="AI18" s="4">
        <v>1.3</v>
      </c>
      <c r="AK18" s="5" t="s">
        <v>188</v>
      </c>
      <c r="AL18" s="5" t="s">
        <v>190</v>
      </c>
      <c r="AM18" s="5" t="s">
        <v>243</v>
      </c>
    </row>
    <row r="19" spans="1:39" x14ac:dyDescent="0.25">
      <c r="A19" t="s">
        <v>13</v>
      </c>
      <c r="B19" s="1">
        <v>207172</v>
      </c>
      <c r="C19" s="2" t="s">
        <v>185</v>
      </c>
      <c r="D19" s="1">
        <v>42604</v>
      </c>
      <c r="E19" s="2" t="s">
        <v>185</v>
      </c>
      <c r="F19" s="3">
        <v>20.6</v>
      </c>
      <c r="G19" s="4" t="s">
        <v>185</v>
      </c>
      <c r="H19" s="1">
        <v>133153</v>
      </c>
      <c r="I19" s="2">
        <v>2100</v>
      </c>
      <c r="J19" s="3">
        <v>64.3</v>
      </c>
      <c r="K19" s="4">
        <v>1</v>
      </c>
      <c r="L19" s="1">
        <v>2802</v>
      </c>
      <c r="M19" s="2">
        <v>1114</v>
      </c>
      <c r="N19" s="3">
        <v>1.4</v>
      </c>
      <c r="O19" s="4">
        <v>0.5</v>
      </c>
      <c r="P19" s="1">
        <v>1773</v>
      </c>
      <c r="Q19" s="2">
        <v>587</v>
      </c>
      <c r="R19" s="3">
        <v>0.9</v>
      </c>
      <c r="S19" s="4">
        <v>0.3</v>
      </c>
      <c r="T19" s="1">
        <v>11282</v>
      </c>
      <c r="U19" s="2">
        <v>1216</v>
      </c>
      <c r="V19" s="3">
        <v>5.4</v>
      </c>
      <c r="W19" s="4">
        <v>0.6</v>
      </c>
      <c r="X19" s="1">
        <v>50</v>
      </c>
      <c r="Y19" s="2">
        <v>91</v>
      </c>
      <c r="Z19" s="3">
        <v>0</v>
      </c>
      <c r="AA19" s="4">
        <v>0.1</v>
      </c>
      <c r="AB19" s="1">
        <v>2481</v>
      </c>
      <c r="AC19" s="2">
        <v>1831</v>
      </c>
      <c r="AD19" s="3">
        <v>1.2</v>
      </c>
      <c r="AE19" s="4">
        <v>0.9</v>
      </c>
      <c r="AF19" s="1">
        <v>13027</v>
      </c>
      <c r="AG19" s="2">
        <v>2106</v>
      </c>
      <c r="AH19" s="3">
        <v>6.3</v>
      </c>
      <c r="AI19" s="4">
        <v>1</v>
      </c>
      <c r="AK19" s="5" t="s">
        <v>187</v>
      </c>
      <c r="AL19" s="5" t="s">
        <v>191</v>
      </c>
      <c r="AM19" s="5" t="s">
        <v>232</v>
      </c>
    </row>
    <row r="20" spans="1:39" x14ac:dyDescent="0.25">
      <c r="A20" t="s">
        <v>14</v>
      </c>
      <c r="B20" s="1">
        <v>101296</v>
      </c>
      <c r="C20" s="2">
        <v>35</v>
      </c>
      <c r="D20" s="1">
        <v>23056</v>
      </c>
      <c r="E20" s="2">
        <v>2523</v>
      </c>
      <c r="F20" s="3">
        <v>22.8</v>
      </c>
      <c r="G20" s="4">
        <v>2.5</v>
      </c>
      <c r="H20" s="1">
        <v>61765</v>
      </c>
      <c r="I20" s="2">
        <v>2539</v>
      </c>
      <c r="J20" s="3">
        <v>61</v>
      </c>
      <c r="K20" s="4">
        <v>2.5</v>
      </c>
      <c r="L20" s="1">
        <v>2170</v>
      </c>
      <c r="M20" s="2">
        <v>1116</v>
      </c>
      <c r="N20" s="3">
        <v>2.1</v>
      </c>
      <c r="O20" s="4">
        <v>1.1000000000000001</v>
      </c>
      <c r="P20" s="1">
        <v>758</v>
      </c>
      <c r="Q20" s="2">
        <v>433</v>
      </c>
      <c r="R20" s="3">
        <v>0.7</v>
      </c>
      <c r="S20" s="4">
        <v>0.4</v>
      </c>
      <c r="T20" s="1">
        <v>4657</v>
      </c>
      <c r="U20" s="2">
        <v>1378</v>
      </c>
      <c r="V20" s="3">
        <v>4.5999999999999996</v>
      </c>
      <c r="W20" s="4">
        <v>1.4</v>
      </c>
      <c r="X20" s="1">
        <v>50</v>
      </c>
      <c r="Y20" s="2">
        <v>91</v>
      </c>
      <c r="Z20" s="3">
        <v>0</v>
      </c>
      <c r="AA20" s="4">
        <v>0.1</v>
      </c>
      <c r="AB20" s="1">
        <v>578</v>
      </c>
      <c r="AC20" s="2">
        <v>712</v>
      </c>
      <c r="AD20" s="3">
        <v>0.6</v>
      </c>
      <c r="AE20" s="4">
        <v>0.7</v>
      </c>
      <c r="AF20" s="1">
        <v>8262</v>
      </c>
      <c r="AG20" s="2">
        <v>1825</v>
      </c>
      <c r="AH20" s="3">
        <v>8.1999999999999993</v>
      </c>
      <c r="AI20" s="4">
        <v>1.8</v>
      </c>
      <c r="AK20" s="5" t="s">
        <v>188</v>
      </c>
      <c r="AL20" s="5" t="s">
        <v>191</v>
      </c>
      <c r="AM20" s="5" t="s">
        <v>244</v>
      </c>
    </row>
    <row r="21" spans="1:39" x14ac:dyDescent="0.25">
      <c r="A21" t="s">
        <v>15</v>
      </c>
      <c r="B21" s="1">
        <v>1155025</v>
      </c>
      <c r="C21" s="2" t="s">
        <v>185</v>
      </c>
      <c r="D21" s="1">
        <v>321243</v>
      </c>
      <c r="E21" s="2" t="s">
        <v>185</v>
      </c>
      <c r="F21" s="3">
        <v>27.8</v>
      </c>
      <c r="G21" s="4" t="s">
        <v>185</v>
      </c>
      <c r="H21" s="1">
        <v>432652</v>
      </c>
      <c r="I21" s="2">
        <v>3606</v>
      </c>
      <c r="J21" s="3">
        <v>37.5</v>
      </c>
      <c r="K21" s="4">
        <v>0.3</v>
      </c>
      <c r="L21" s="1">
        <v>89726</v>
      </c>
      <c r="M21" s="2">
        <v>4135</v>
      </c>
      <c r="N21" s="3">
        <v>7.8</v>
      </c>
      <c r="O21" s="4">
        <v>0.4</v>
      </c>
      <c r="P21" s="1">
        <v>2111</v>
      </c>
      <c r="Q21" s="2">
        <v>979</v>
      </c>
      <c r="R21" s="3">
        <v>0.2</v>
      </c>
      <c r="S21" s="4">
        <v>0.1</v>
      </c>
      <c r="T21" s="1">
        <v>226167</v>
      </c>
      <c r="U21" s="2">
        <v>4959</v>
      </c>
      <c r="V21" s="3">
        <v>19.600000000000001</v>
      </c>
      <c r="W21" s="4">
        <v>0.4</v>
      </c>
      <c r="X21" s="1">
        <v>4002</v>
      </c>
      <c r="Y21" s="2">
        <v>1621</v>
      </c>
      <c r="Z21" s="3">
        <v>0.3</v>
      </c>
      <c r="AA21" s="4">
        <v>0.1</v>
      </c>
      <c r="AB21" s="1">
        <v>6338</v>
      </c>
      <c r="AC21" s="2">
        <v>1957</v>
      </c>
      <c r="AD21" s="3">
        <v>0.5</v>
      </c>
      <c r="AE21" s="4">
        <v>0.2</v>
      </c>
      <c r="AF21" s="1">
        <v>72786</v>
      </c>
      <c r="AG21" s="2">
        <v>7436</v>
      </c>
      <c r="AH21" s="3">
        <v>6.3</v>
      </c>
      <c r="AI21" s="4">
        <v>0.6</v>
      </c>
      <c r="AK21" s="5" t="s">
        <v>187</v>
      </c>
      <c r="AL21" s="5" t="s">
        <v>192</v>
      </c>
      <c r="AM21" s="5" t="s">
        <v>232</v>
      </c>
    </row>
    <row r="22" spans="1:39" x14ac:dyDescent="0.25">
      <c r="A22" t="s">
        <v>16</v>
      </c>
      <c r="B22" s="1">
        <v>117097</v>
      </c>
      <c r="C22" s="2">
        <v>35</v>
      </c>
      <c r="D22" s="1">
        <v>42310</v>
      </c>
      <c r="E22" s="2">
        <v>5418</v>
      </c>
      <c r="F22" s="3">
        <v>36.1</v>
      </c>
      <c r="G22" s="4">
        <v>4.5999999999999996</v>
      </c>
      <c r="H22" s="1">
        <v>27398</v>
      </c>
      <c r="I22" s="2">
        <v>3677</v>
      </c>
      <c r="J22" s="3">
        <v>23.4</v>
      </c>
      <c r="K22" s="4">
        <v>3.1</v>
      </c>
      <c r="L22" s="1">
        <v>17130</v>
      </c>
      <c r="M22" s="2">
        <v>3354</v>
      </c>
      <c r="N22" s="3">
        <v>14.6</v>
      </c>
      <c r="O22" s="4">
        <v>2.9</v>
      </c>
      <c r="P22" s="1">
        <v>961</v>
      </c>
      <c r="Q22" s="2">
        <v>1148</v>
      </c>
      <c r="R22" s="3">
        <v>0.8</v>
      </c>
      <c r="S22" s="4">
        <v>1</v>
      </c>
      <c r="T22" s="1">
        <v>19670</v>
      </c>
      <c r="U22" s="2">
        <v>3255</v>
      </c>
      <c r="V22" s="3">
        <v>16.8</v>
      </c>
      <c r="W22" s="4">
        <v>2.8</v>
      </c>
      <c r="X22" s="1">
        <v>674</v>
      </c>
      <c r="Y22" s="2">
        <v>723</v>
      </c>
      <c r="Z22" s="3">
        <v>0.6</v>
      </c>
      <c r="AA22" s="4">
        <v>0.6</v>
      </c>
      <c r="AB22" s="1">
        <v>515</v>
      </c>
      <c r="AC22" s="2">
        <v>792</v>
      </c>
      <c r="AD22" s="3">
        <v>0.4</v>
      </c>
      <c r="AE22" s="4">
        <v>0.7</v>
      </c>
      <c r="AF22" s="1">
        <v>8439</v>
      </c>
      <c r="AG22" s="2">
        <v>2644</v>
      </c>
      <c r="AH22" s="3">
        <v>7.2</v>
      </c>
      <c r="AI22" s="4">
        <v>2.2999999999999998</v>
      </c>
      <c r="AK22" s="5" t="s">
        <v>188</v>
      </c>
      <c r="AL22" s="5" t="s">
        <v>192</v>
      </c>
      <c r="AM22" s="5" t="s">
        <v>245</v>
      </c>
    </row>
    <row r="23" spans="1:39" x14ac:dyDescent="0.25">
      <c r="A23" t="s">
        <v>17</v>
      </c>
      <c r="B23" s="1">
        <v>65115</v>
      </c>
      <c r="C23" s="2">
        <v>43</v>
      </c>
      <c r="D23" s="1">
        <v>12451</v>
      </c>
      <c r="E23" s="2">
        <v>2971</v>
      </c>
      <c r="F23" s="3">
        <v>19.100000000000001</v>
      </c>
      <c r="G23" s="4">
        <v>4.5999999999999996</v>
      </c>
      <c r="H23" s="1">
        <v>30692</v>
      </c>
      <c r="I23" s="2">
        <v>3962</v>
      </c>
      <c r="J23" s="3">
        <v>47.1</v>
      </c>
      <c r="K23" s="4">
        <v>6.1</v>
      </c>
      <c r="L23" s="1">
        <v>5233</v>
      </c>
      <c r="M23" s="2">
        <v>2351</v>
      </c>
      <c r="N23" s="3">
        <v>8</v>
      </c>
      <c r="O23" s="4">
        <v>3.6</v>
      </c>
      <c r="P23" s="1">
        <v>197</v>
      </c>
      <c r="Q23" s="2">
        <v>150</v>
      </c>
      <c r="R23" s="3">
        <v>0.3</v>
      </c>
      <c r="S23" s="4">
        <v>0.2</v>
      </c>
      <c r="T23" s="1">
        <v>10521</v>
      </c>
      <c r="U23" s="2">
        <v>3283</v>
      </c>
      <c r="V23" s="3">
        <v>16.2</v>
      </c>
      <c r="W23" s="4">
        <v>5</v>
      </c>
      <c r="X23" s="1">
        <v>186</v>
      </c>
      <c r="Y23" s="2">
        <v>351</v>
      </c>
      <c r="Z23" s="3">
        <v>0.3</v>
      </c>
      <c r="AA23" s="4">
        <v>0.5</v>
      </c>
      <c r="AB23" s="1">
        <v>0</v>
      </c>
      <c r="AC23" s="2">
        <v>221</v>
      </c>
      <c r="AD23" s="3">
        <v>0</v>
      </c>
      <c r="AE23" s="4">
        <v>0.3</v>
      </c>
      <c r="AF23" s="1">
        <v>5835</v>
      </c>
      <c r="AG23" s="2">
        <v>1894</v>
      </c>
      <c r="AH23" s="3">
        <v>9</v>
      </c>
      <c r="AI23" s="4">
        <v>2.9</v>
      </c>
      <c r="AK23" s="5" t="s">
        <v>188</v>
      </c>
      <c r="AL23" s="5" t="s">
        <v>192</v>
      </c>
      <c r="AM23" s="5" t="s">
        <v>246</v>
      </c>
    </row>
    <row r="24" spans="1:39" x14ac:dyDescent="0.25">
      <c r="A24" t="s">
        <v>18</v>
      </c>
      <c r="B24" s="1">
        <v>122325</v>
      </c>
      <c r="C24" s="2">
        <v>51</v>
      </c>
      <c r="D24" s="1">
        <v>37802</v>
      </c>
      <c r="E24" s="2">
        <v>5032</v>
      </c>
      <c r="F24" s="3">
        <v>30.9</v>
      </c>
      <c r="G24" s="4">
        <v>4.0999999999999996</v>
      </c>
      <c r="H24" s="1">
        <v>52206</v>
      </c>
      <c r="I24" s="2">
        <v>4706</v>
      </c>
      <c r="J24" s="3">
        <v>42.7</v>
      </c>
      <c r="K24" s="4">
        <v>3.8</v>
      </c>
      <c r="L24" s="1">
        <v>5368</v>
      </c>
      <c r="M24" s="2">
        <v>2339</v>
      </c>
      <c r="N24" s="3">
        <v>4.4000000000000004</v>
      </c>
      <c r="O24" s="4">
        <v>1.9</v>
      </c>
      <c r="P24" s="1">
        <v>21</v>
      </c>
      <c r="Q24" s="2">
        <v>37</v>
      </c>
      <c r="R24" s="3">
        <v>0</v>
      </c>
      <c r="S24" s="4">
        <v>0.1</v>
      </c>
      <c r="T24" s="1">
        <v>18419</v>
      </c>
      <c r="U24" s="2">
        <v>4023</v>
      </c>
      <c r="V24" s="3">
        <v>15.1</v>
      </c>
      <c r="W24" s="4">
        <v>3.3</v>
      </c>
      <c r="X24" s="1">
        <v>573</v>
      </c>
      <c r="Y24" s="2">
        <v>664</v>
      </c>
      <c r="Z24" s="3">
        <v>0.5</v>
      </c>
      <c r="AA24" s="4">
        <v>0.5</v>
      </c>
      <c r="AB24" s="1">
        <v>414</v>
      </c>
      <c r="AC24" s="2">
        <v>322</v>
      </c>
      <c r="AD24" s="3">
        <v>0.3</v>
      </c>
      <c r="AE24" s="4">
        <v>0.3</v>
      </c>
      <c r="AF24" s="1">
        <v>7522</v>
      </c>
      <c r="AG24" s="2">
        <v>1951</v>
      </c>
      <c r="AH24" s="3">
        <v>6.1</v>
      </c>
      <c r="AI24" s="4">
        <v>1.6</v>
      </c>
      <c r="AK24" s="5" t="s">
        <v>188</v>
      </c>
      <c r="AL24" s="5" t="s">
        <v>192</v>
      </c>
      <c r="AM24" s="5" t="s">
        <v>247</v>
      </c>
    </row>
    <row r="25" spans="1:39" x14ac:dyDescent="0.25">
      <c r="A25" t="s">
        <v>19</v>
      </c>
      <c r="B25" s="1">
        <v>75790</v>
      </c>
      <c r="C25" s="2">
        <v>54</v>
      </c>
      <c r="D25" s="1">
        <v>34545</v>
      </c>
      <c r="E25" s="2">
        <v>5095</v>
      </c>
      <c r="F25" s="3">
        <v>45.6</v>
      </c>
      <c r="G25" s="4">
        <v>6.7</v>
      </c>
      <c r="H25" s="1">
        <v>9961</v>
      </c>
      <c r="I25" s="2">
        <v>2338</v>
      </c>
      <c r="J25" s="3">
        <v>13.1</v>
      </c>
      <c r="K25" s="4">
        <v>3.1</v>
      </c>
      <c r="L25" s="1">
        <v>10873</v>
      </c>
      <c r="M25" s="2">
        <v>3055</v>
      </c>
      <c r="N25" s="3">
        <v>14.3</v>
      </c>
      <c r="O25" s="4">
        <v>4</v>
      </c>
      <c r="P25" s="1">
        <v>112</v>
      </c>
      <c r="Q25" s="2">
        <v>151</v>
      </c>
      <c r="R25" s="3">
        <v>0.1</v>
      </c>
      <c r="S25" s="4">
        <v>0.2</v>
      </c>
      <c r="T25" s="1">
        <v>14729</v>
      </c>
      <c r="U25" s="2">
        <v>3705</v>
      </c>
      <c r="V25" s="3">
        <v>19.399999999999999</v>
      </c>
      <c r="W25" s="4">
        <v>4.9000000000000004</v>
      </c>
      <c r="X25" s="1">
        <v>0</v>
      </c>
      <c r="Y25" s="2">
        <v>221</v>
      </c>
      <c r="Z25" s="3">
        <v>0</v>
      </c>
      <c r="AA25" s="4">
        <v>0.3</v>
      </c>
      <c r="AB25" s="1">
        <v>619</v>
      </c>
      <c r="AC25" s="2">
        <v>465</v>
      </c>
      <c r="AD25" s="3">
        <v>0.8</v>
      </c>
      <c r="AE25" s="4">
        <v>0.6</v>
      </c>
      <c r="AF25" s="1">
        <v>4951</v>
      </c>
      <c r="AG25" s="2">
        <v>1967</v>
      </c>
      <c r="AH25" s="3">
        <v>6.5</v>
      </c>
      <c r="AI25" s="4">
        <v>2.6</v>
      </c>
      <c r="AK25" s="5" t="s">
        <v>188</v>
      </c>
      <c r="AL25" s="5" t="s">
        <v>192</v>
      </c>
      <c r="AM25" s="5" t="s">
        <v>248</v>
      </c>
    </row>
    <row r="26" spans="1:39" x14ac:dyDescent="0.25">
      <c r="A26" t="s">
        <v>20</v>
      </c>
      <c r="B26" s="1">
        <v>114104</v>
      </c>
      <c r="C26" s="2">
        <v>36</v>
      </c>
      <c r="D26" s="1">
        <v>53528</v>
      </c>
      <c r="E26" s="2">
        <v>5150</v>
      </c>
      <c r="F26" s="3">
        <v>46.9</v>
      </c>
      <c r="G26" s="4">
        <v>4.5</v>
      </c>
      <c r="H26" s="1">
        <v>20237</v>
      </c>
      <c r="I26" s="2">
        <v>3275</v>
      </c>
      <c r="J26" s="3">
        <v>17.7</v>
      </c>
      <c r="K26" s="4">
        <v>2.9</v>
      </c>
      <c r="L26" s="1">
        <v>17379</v>
      </c>
      <c r="M26" s="2">
        <v>3130</v>
      </c>
      <c r="N26" s="3">
        <v>15.2</v>
      </c>
      <c r="O26" s="4">
        <v>2.7</v>
      </c>
      <c r="P26" s="1">
        <v>75</v>
      </c>
      <c r="Q26" s="2">
        <v>139</v>
      </c>
      <c r="R26" s="3">
        <v>0.1</v>
      </c>
      <c r="S26" s="4">
        <v>0.1</v>
      </c>
      <c r="T26" s="1">
        <v>17421</v>
      </c>
      <c r="U26" s="2">
        <v>3067</v>
      </c>
      <c r="V26" s="3">
        <v>15.3</v>
      </c>
      <c r="W26" s="4">
        <v>2.7</v>
      </c>
      <c r="X26" s="1">
        <v>1333</v>
      </c>
      <c r="Y26" s="2">
        <v>1743</v>
      </c>
      <c r="Z26" s="3">
        <v>1.2</v>
      </c>
      <c r="AA26" s="4">
        <v>1.5</v>
      </c>
      <c r="AB26" s="1">
        <v>576</v>
      </c>
      <c r="AC26" s="2">
        <v>624</v>
      </c>
      <c r="AD26" s="3">
        <v>0.5</v>
      </c>
      <c r="AE26" s="4">
        <v>0.5</v>
      </c>
      <c r="AF26" s="1">
        <v>3555</v>
      </c>
      <c r="AG26" s="2">
        <v>1531</v>
      </c>
      <c r="AH26" s="3">
        <v>3.1</v>
      </c>
      <c r="AI26" s="4">
        <v>1.3</v>
      </c>
      <c r="AK26" s="5" t="s">
        <v>188</v>
      </c>
      <c r="AL26" s="5" t="s">
        <v>192</v>
      </c>
      <c r="AM26" s="5" t="s">
        <v>249</v>
      </c>
    </row>
    <row r="27" spans="1:39" x14ac:dyDescent="0.25">
      <c r="A27" t="s">
        <v>21</v>
      </c>
      <c r="B27" s="1">
        <v>84942</v>
      </c>
      <c r="C27" s="2">
        <v>58</v>
      </c>
      <c r="D27" s="1">
        <v>3960</v>
      </c>
      <c r="E27" s="2">
        <v>2546</v>
      </c>
      <c r="F27" s="3">
        <v>4.7</v>
      </c>
      <c r="G27" s="4">
        <v>3</v>
      </c>
      <c r="H27" s="1">
        <v>28361</v>
      </c>
      <c r="I27" s="2">
        <v>3900</v>
      </c>
      <c r="J27" s="3">
        <v>33.4</v>
      </c>
      <c r="K27" s="4">
        <v>4.5999999999999996</v>
      </c>
      <c r="L27" s="1">
        <v>2516</v>
      </c>
      <c r="M27" s="2">
        <v>1390</v>
      </c>
      <c r="N27" s="3">
        <v>3</v>
      </c>
      <c r="O27" s="4">
        <v>1.6</v>
      </c>
      <c r="P27" s="1">
        <v>70</v>
      </c>
      <c r="Q27" s="2">
        <v>100</v>
      </c>
      <c r="R27" s="3">
        <v>0.1</v>
      </c>
      <c r="S27" s="4">
        <v>0.1</v>
      </c>
      <c r="T27" s="1">
        <v>44420</v>
      </c>
      <c r="U27" s="2">
        <v>4430</v>
      </c>
      <c r="V27" s="3">
        <v>52.3</v>
      </c>
      <c r="W27" s="4">
        <v>5.2</v>
      </c>
      <c r="X27" s="1">
        <v>0</v>
      </c>
      <c r="Y27" s="2">
        <v>221</v>
      </c>
      <c r="Z27" s="3">
        <v>0</v>
      </c>
      <c r="AA27" s="4">
        <v>0.2</v>
      </c>
      <c r="AB27" s="1">
        <v>124</v>
      </c>
      <c r="AC27" s="2">
        <v>162</v>
      </c>
      <c r="AD27" s="3">
        <v>0.1</v>
      </c>
      <c r="AE27" s="4">
        <v>0.2</v>
      </c>
      <c r="AF27" s="1">
        <v>5491</v>
      </c>
      <c r="AG27" s="2">
        <v>2562</v>
      </c>
      <c r="AH27" s="3">
        <v>6.5</v>
      </c>
      <c r="AI27" s="4">
        <v>3</v>
      </c>
      <c r="AK27" s="5" t="s">
        <v>188</v>
      </c>
      <c r="AL27" s="5" t="s">
        <v>192</v>
      </c>
      <c r="AM27" s="5" t="s">
        <v>250</v>
      </c>
    </row>
    <row r="28" spans="1:39" x14ac:dyDescent="0.25">
      <c r="A28" t="s">
        <v>22</v>
      </c>
      <c r="B28" s="1">
        <v>69151</v>
      </c>
      <c r="C28" s="2">
        <v>22</v>
      </c>
      <c r="D28" s="1">
        <v>10517</v>
      </c>
      <c r="E28" s="2">
        <v>2497</v>
      </c>
      <c r="F28" s="3">
        <v>15.2</v>
      </c>
      <c r="G28" s="4">
        <v>3.6</v>
      </c>
      <c r="H28" s="1">
        <v>41764</v>
      </c>
      <c r="I28" s="2">
        <v>3370</v>
      </c>
      <c r="J28" s="3">
        <v>60.4</v>
      </c>
      <c r="K28" s="4">
        <v>4.9000000000000004</v>
      </c>
      <c r="L28" s="1">
        <v>1353</v>
      </c>
      <c r="M28" s="2">
        <v>813</v>
      </c>
      <c r="N28" s="3">
        <v>2</v>
      </c>
      <c r="O28" s="4">
        <v>1.2</v>
      </c>
      <c r="P28" s="1">
        <v>321</v>
      </c>
      <c r="Q28" s="2">
        <v>246</v>
      </c>
      <c r="R28" s="3">
        <v>0.5</v>
      </c>
      <c r="S28" s="4">
        <v>0.4</v>
      </c>
      <c r="T28" s="1">
        <v>10543</v>
      </c>
      <c r="U28" s="2">
        <v>2395</v>
      </c>
      <c r="V28" s="3">
        <v>15.2</v>
      </c>
      <c r="W28" s="4">
        <v>3.5</v>
      </c>
      <c r="X28" s="1">
        <v>59</v>
      </c>
      <c r="Y28" s="2">
        <v>104</v>
      </c>
      <c r="Z28" s="3">
        <v>0.1</v>
      </c>
      <c r="AA28" s="4">
        <v>0.2</v>
      </c>
      <c r="AB28" s="1">
        <v>544</v>
      </c>
      <c r="AC28" s="2">
        <v>574</v>
      </c>
      <c r="AD28" s="3">
        <v>0.8</v>
      </c>
      <c r="AE28" s="4">
        <v>0.8</v>
      </c>
      <c r="AF28" s="1">
        <v>4050</v>
      </c>
      <c r="AG28" s="2">
        <v>1513</v>
      </c>
      <c r="AH28" s="3">
        <v>5.9</v>
      </c>
      <c r="AI28" s="4">
        <v>2.2000000000000002</v>
      </c>
      <c r="AK28" s="5" t="s">
        <v>188</v>
      </c>
      <c r="AL28" s="5" t="s">
        <v>192</v>
      </c>
      <c r="AM28" s="5" t="s">
        <v>251</v>
      </c>
    </row>
    <row r="29" spans="1:39" x14ac:dyDescent="0.25">
      <c r="A29" t="s">
        <v>23</v>
      </c>
      <c r="B29" s="1">
        <v>192215</v>
      </c>
      <c r="C29" s="2" t="s">
        <v>185</v>
      </c>
      <c r="D29" s="1">
        <v>28317</v>
      </c>
      <c r="E29" s="2" t="s">
        <v>185</v>
      </c>
      <c r="F29" s="3">
        <v>14.7</v>
      </c>
      <c r="G29" s="4" t="s">
        <v>185</v>
      </c>
      <c r="H29" s="1">
        <v>138072</v>
      </c>
      <c r="I29" s="2">
        <v>2556</v>
      </c>
      <c r="J29" s="3">
        <v>71.8</v>
      </c>
      <c r="K29" s="4">
        <v>1.3</v>
      </c>
      <c r="L29" s="1">
        <v>1856</v>
      </c>
      <c r="M29" s="2">
        <v>490</v>
      </c>
      <c r="N29" s="3">
        <v>1</v>
      </c>
      <c r="O29" s="4">
        <v>0.3</v>
      </c>
      <c r="P29" s="1">
        <v>964</v>
      </c>
      <c r="Q29" s="2">
        <v>474</v>
      </c>
      <c r="R29" s="3">
        <v>0.5</v>
      </c>
      <c r="S29" s="4">
        <v>0.2</v>
      </c>
      <c r="T29" s="1">
        <v>9971</v>
      </c>
      <c r="U29" s="2">
        <v>1326</v>
      </c>
      <c r="V29" s="3">
        <v>5.2</v>
      </c>
      <c r="W29" s="4">
        <v>0.7</v>
      </c>
      <c r="X29" s="1">
        <v>147</v>
      </c>
      <c r="Y29" s="2">
        <v>223</v>
      </c>
      <c r="Z29" s="3">
        <v>0.1</v>
      </c>
      <c r="AA29" s="4">
        <v>0.1</v>
      </c>
      <c r="AB29" s="1">
        <v>1459</v>
      </c>
      <c r="AC29" s="2">
        <v>994</v>
      </c>
      <c r="AD29" s="3">
        <v>0.8</v>
      </c>
      <c r="AE29" s="4">
        <v>0.5</v>
      </c>
      <c r="AF29" s="1">
        <v>11429</v>
      </c>
      <c r="AG29" s="2">
        <v>2550</v>
      </c>
      <c r="AH29" s="3">
        <v>5.9</v>
      </c>
      <c r="AI29" s="4">
        <v>1.3</v>
      </c>
      <c r="AK29" s="5" t="s">
        <v>187</v>
      </c>
      <c r="AL29" s="5" t="s">
        <v>193</v>
      </c>
      <c r="AM29" s="5" t="s">
        <v>232</v>
      </c>
    </row>
    <row r="30" spans="1:39" x14ac:dyDescent="0.25">
      <c r="A30" t="s">
        <v>24</v>
      </c>
      <c r="B30" s="1">
        <v>1017162</v>
      </c>
      <c r="C30" s="2" t="s">
        <v>185</v>
      </c>
      <c r="D30" s="1">
        <v>558730</v>
      </c>
      <c r="E30" s="2" t="s">
        <v>185</v>
      </c>
      <c r="F30" s="3">
        <v>54.9</v>
      </c>
      <c r="G30" s="4" t="s">
        <v>185</v>
      </c>
      <c r="H30" s="1">
        <v>261573</v>
      </c>
      <c r="I30" s="2">
        <v>1872</v>
      </c>
      <c r="J30" s="3">
        <v>25.7</v>
      </c>
      <c r="K30" s="4">
        <v>0.2</v>
      </c>
      <c r="L30" s="1">
        <v>37689</v>
      </c>
      <c r="M30" s="2">
        <v>3609</v>
      </c>
      <c r="N30" s="3">
        <v>3.7</v>
      </c>
      <c r="O30" s="4">
        <v>0.4</v>
      </c>
      <c r="P30" s="1">
        <v>3934</v>
      </c>
      <c r="Q30" s="2">
        <v>1070</v>
      </c>
      <c r="R30" s="3">
        <v>0.4</v>
      </c>
      <c r="S30" s="4">
        <v>0.1</v>
      </c>
      <c r="T30" s="1">
        <v>114764</v>
      </c>
      <c r="U30" s="2">
        <v>2222</v>
      </c>
      <c r="V30" s="3">
        <v>11.3</v>
      </c>
      <c r="W30" s="4">
        <v>0.2</v>
      </c>
      <c r="X30" s="1">
        <v>1421</v>
      </c>
      <c r="Y30" s="2">
        <v>453</v>
      </c>
      <c r="Z30" s="3">
        <v>0.1</v>
      </c>
      <c r="AA30" s="4">
        <v>0.1</v>
      </c>
      <c r="AB30" s="1">
        <v>5094</v>
      </c>
      <c r="AC30" s="2">
        <v>1922</v>
      </c>
      <c r="AD30" s="3">
        <v>0.5</v>
      </c>
      <c r="AE30" s="4">
        <v>0.2</v>
      </c>
      <c r="AF30" s="1">
        <v>33957</v>
      </c>
      <c r="AG30" s="2">
        <v>4437</v>
      </c>
      <c r="AH30" s="3">
        <v>3.3</v>
      </c>
      <c r="AI30" s="4">
        <v>0.4</v>
      </c>
      <c r="AK30" s="5" t="s">
        <v>187</v>
      </c>
      <c r="AL30" s="5" t="s">
        <v>194</v>
      </c>
      <c r="AM30" s="5" t="s">
        <v>232</v>
      </c>
    </row>
    <row r="31" spans="1:39" x14ac:dyDescent="0.25">
      <c r="A31" t="s">
        <v>25</v>
      </c>
      <c r="B31" s="1">
        <v>125833</v>
      </c>
      <c r="C31" s="2">
        <v>41</v>
      </c>
      <c r="D31" s="1">
        <v>38298</v>
      </c>
      <c r="E31" s="2">
        <v>5817</v>
      </c>
      <c r="F31" s="3">
        <v>30.4</v>
      </c>
      <c r="G31" s="4">
        <v>4.5999999999999996</v>
      </c>
      <c r="H31" s="1">
        <v>58838</v>
      </c>
      <c r="I31" s="2">
        <v>6664</v>
      </c>
      <c r="J31" s="3">
        <v>46.8</v>
      </c>
      <c r="K31" s="4">
        <v>5.3</v>
      </c>
      <c r="L31" s="1">
        <v>1623</v>
      </c>
      <c r="M31" s="2">
        <v>1048</v>
      </c>
      <c r="N31" s="3">
        <v>1.3</v>
      </c>
      <c r="O31" s="4">
        <v>0.8</v>
      </c>
      <c r="P31" s="1">
        <v>655</v>
      </c>
      <c r="Q31" s="2">
        <v>552</v>
      </c>
      <c r="R31" s="3">
        <v>0.5</v>
      </c>
      <c r="S31" s="4">
        <v>0.4</v>
      </c>
      <c r="T31" s="1">
        <v>18901</v>
      </c>
      <c r="U31" s="2">
        <v>4939</v>
      </c>
      <c r="V31" s="3">
        <v>15</v>
      </c>
      <c r="W31" s="4">
        <v>3.9</v>
      </c>
      <c r="X31" s="1">
        <v>400</v>
      </c>
      <c r="Y31" s="2">
        <v>330</v>
      </c>
      <c r="Z31" s="3">
        <v>0.3</v>
      </c>
      <c r="AA31" s="4">
        <v>0.3</v>
      </c>
      <c r="AB31" s="1">
        <v>879</v>
      </c>
      <c r="AC31" s="2">
        <v>602</v>
      </c>
      <c r="AD31" s="3">
        <v>0.7</v>
      </c>
      <c r="AE31" s="4">
        <v>0.5</v>
      </c>
      <c r="AF31" s="1">
        <v>6239</v>
      </c>
      <c r="AG31" s="2">
        <v>2001</v>
      </c>
      <c r="AH31" s="3">
        <v>5</v>
      </c>
      <c r="AI31" s="4">
        <v>1.6</v>
      </c>
      <c r="AK31" s="5" t="s">
        <v>188</v>
      </c>
      <c r="AL31" s="5" t="s">
        <v>194</v>
      </c>
      <c r="AM31" s="5" t="s">
        <v>252</v>
      </c>
    </row>
    <row r="32" spans="1:39" x14ac:dyDescent="0.25">
      <c r="A32" t="s">
        <v>26</v>
      </c>
      <c r="B32" s="1">
        <v>545717</v>
      </c>
      <c r="C32" s="2">
        <v>58</v>
      </c>
      <c r="D32" s="1">
        <v>280711</v>
      </c>
      <c r="E32" s="2">
        <v>6913</v>
      </c>
      <c r="F32" s="3">
        <v>51.4</v>
      </c>
      <c r="G32" s="4">
        <v>1.3</v>
      </c>
      <c r="H32" s="1">
        <v>121632</v>
      </c>
      <c r="I32" s="2">
        <v>6920</v>
      </c>
      <c r="J32" s="3">
        <v>22.3</v>
      </c>
      <c r="K32" s="4">
        <v>1.3</v>
      </c>
      <c r="L32" s="1">
        <v>32883</v>
      </c>
      <c r="M32" s="2">
        <v>3818</v>
      </c>
      <c r="N32" s="3">
        <v>6</v>
      </c>
      <c r="O32" s="4">
        <v>0.7</v>
      </c>
      <c r="P32" s="1">
        <v>2492</v>
      </c>
      <c r="Q32" s="2">
        <v>1099</v>
      </c>
      <c r="R32" s="3">
        <v>0.5</v>
      </c>
      <c r="S32" s="4">
        <v>0.2</v>
      </c>
      <c r="T32" s="1">
        <v>82911</v>
      </c>
      <c r="U32" s="2">
        <v>4901</v>
      </c>
      <c r="V32" s="3">
        <v>15.2</v>
      </c>
      <c r="W32" s="4">
        <v>0.9</v>
      </c>
      <c r="X32" s="1">
        <v>609</v>
      </c>
      <c r="Y32" s="2">
        <v>452</v>
      </c>
      <c r="Z32" s="3">
        <v>0.1</v>
      </c>
      <c r="AA32" s="4">
        <v>0.1</v>
      </c>
      <c r="AB32" s="1">
        <v>2297</v>
      </c>
      <c r="AC32" s="2">
        <v>1516</v>
      </c>
      <c r="AD32" s="3">
        <v>0.4</v>
      </c>
      <c r="AE32" s="4">
        <v>0.3</v>
      </c>
      <c r="AF32" s="1">
        <v>22182</v>
      </c>
      <c r="AG32" s="2">
        <v>4382</v>
      </c>
      <c r="AH32" s="3">
        <v>4.0999999999999996</v>
      </c>
      <c r="AI32" s="4">
        <v>0.8</v>
      </c>
      <c r="AK32" s="5" t="s">
        <v>188</v>
      </c>
      <c r="AL32" s="5" t="s">
        <v>194</v>
      </c>
      <c r="AM32" s="5" t="s">
        <v>253</v>
      </c>
    </row>
    <row r="33" spans="1:39" x14ac:dyDescent="0.25">
      <c r="A33" t="s">
        <v>27</v>
      </c>
      <c r="B33" s="1">
        <v>133985</v>
      </c>
      <c r="C33" s="2" t="s">
        <v>185</v>
      </c>
      <c r="D33" s="1">
        <v>19350</v>
      </c>
      <c r="E33" s="2" t="s">
        <v>185</v>
      </c>
      <c r="F33" s="3">
        <v>14.4</v>
      </c>
      <c r="G33" s="4" t="s">
        <v>185</v>
      </c>
      <c r="H33" s="1">
        <v>93498</v>
      </c>
      <c r="I33" s="2">
        <v>787</v>
      </c>
      <c r="J33" s="3">
        <v>69.8</v>
      </c>
      <c r="K33" s="4">
        <v>0.6</v>
      </c>
      <c r="L33" s="1">
        <v>1139</v>
      </c>
      <c r="M33" s="2">
        <v>638</v>
      </c>
      <c r="N33" s="3">
        <v>0.9</v>
      </c>
      <c r="O33" s="4">
        <v>0.5</v>
      </c>
      <c r="P33" s="1">
        <v>4314</v>
      </c>
      <c r="Q33" s="2">
        <v>905</v>
      </c>
      <c r="R33" s="3">
        <v>3.2</v>
      </c>
      <c r="S33" s="4">
        <v>0.7</v>
      </c>
      <c r="T33" s="1">
        <v>4930</v>
      </c>
      <c r="U33" s="2">
        <v>766</v>
      </c>
      <c r="V33" s="3">
        <v>3.7</v>
      </c>
      <c r="W33" s="4">
        <v>0.6</v>
      </c>
      <c r="X33" s="1">
        <v>166</v>
      </c>
      <c r="Y33" s="2">
        <v>166</v>
      </c>
      <c r="Z33" s="3">
        <v>0.1</v>
      </c>
      <c r="AA33" s="4">
        <v>0.1</v>
      </c>
      <c r="AB33" s="1">
        <v>668</v>
      </c>
      <c r="AC33" s="2">
        <v>395</v>
      </c>
      <c r="AD33" s="3">
        <v>0.5</v>
      </c>
      <c r="AE33" s="4">
        <v>0.3</v>
      </c>
      <c r="AF33" s="1">
        <v>9920</v>
      </c>
      <c r="AG33" s="2">
        <v>1757</v>
      </c>
      <c r="AH33" s="3">
        <v>7.4</v>
      </c>
      <c r="AI33" s="4">
        <v>1.3</v>
      </c>
      <c r="AK33" s="5" t="s">
        <v>187</v>
      </c>
      <c r="AL33" s="5" t="s">
        <v>195</v>
      </c>
      <c r="AM33" s="5" t="s">
        <v>232</v>
      </c>
    </row>
    <row r="34" spans="1:39" x14ac:dyDescent="0.25">
      <c r="A34" t="s">
        <v>28</v>
      </c>
      <c r="B34" s="1">
        <v>179057</v>
      </c>
      <c r="C34" s="2" t="s">
        <v>185</v>
      </c>
      <c r="D34" s="1">
        <v>154532</v>
      </c>
      <c r="E34" s="2" t="s">
        <v>185</v>
      </c>
      <c r="F34" s="3">
        <v>86.3</v>
      </c>
      <c r="G34" s="4" t="s">
        <v>185</v>
      </c>
      <c r="H34" s="1">
        <v>15697</v>
      </c>
      <c r="I34" s="2">
        <v>396</v>
      </c>
      <c r="J34" s="3">
        <v>8.8000000000000007</v>
      </c>
      <c r="K34" s="4">
        <v>0.2</v>
      </c>
      <c r="L34" s="1">
        <v>1728</v>
      </c>
      <c r="M34" s="2">
        <v>865</v>
      </c>
      <c r="N34" s="3">
        <v>1</v>
      </c>
      <c r="O34" s="4">
        <v>0.5</v>
      </c>
      <c r="P34" s="1">
        <v>2418</v>
      </c>
      <c r="Q34" s="2">
        <v>1092</v>
      </c>
      <c r="R34" s="3">
        <v>1.4</v>
      </c>
      <c r="S34" s="4">
        <v>0.6</v>
      </c>
      <c r="T34" s="1">
        <v>2106</v>
      </c>
      <c r="U34" s="2">
        <v>364</v>
      </c>
      <c r="V34" s="3">
        <v>1.2</v>
      </c>
      <c r="W34" s="4">
        <v>0.2</v>
      </c>
      <c r="X34" s="1">
        <v>289</v>
      </c>
      <c r="Y34" s="2">
        <v>407</v>
      </c>
      <c r="Z34" s="3">
        <v>0.2</v>
      </c>
      <c r="AA34" s="4">
        <v>0.2</v>
      </c>
      <c r="AB34" s="1">
        <v>378</v>
      </c>
      <c r="AC34" s="2">
        <v>452</v>
      </c>
      <c r="AD34" s="3">
        <v>0.2</v>
      </c>
      <c r="AE34" s="4">
        <v>0.3</v>
      </c>
      <c r="AF34" s="1">
        <v>1909</v>
      </c>
      <c r="AG34" s="2">
        <v>1096</v>
      </c>
      <c r="AH34" s="3">
        <v>1.1000000000000001</v>
      </c>
      <c r="AI34" s="4">
        <v>0.6</v>
      </c>
      <c r="AK34" s="5" t="s">
        <v>187</v>
      </c>
      <c r="AL34" s="5" t="s">
        <v>196</v>
      </c>
      <c r="AM34" s="5" t="s">
        <v>232</v>
      </c>
    </row>
    <row r="35" spans="1:39" x14ac:dyDescent="0.25">
      <c r="A35" t="s">
        <v>29</v>
      </c>
      <c r="B35" s="1">
        <v>913820</v>
      </c>
      <c r="C35" s="2" t="s">
        <v>185</v>
      </c>
      <c r="D35" s="1">
        <v>522138</v>
      </c>
      <c r="E35" s="2" t="s">
        <v>185</v>
      </c>
      <c r="F35" s="3">
        <v>57.1</v>
      </c>
      <c r="G35" s="4" t="s">
        <v>185</v>
      </c>
      <c r="H35" s="1">
        <v>260041</v>
      </c>
      <c r="I35" s="2">
        <v>4705</v>
      </c>
      <c r="J35" s="3">
        <v>28.5</v>
      </c>
      <c r="K35" s="4">
        <v>0.5</v>
      </c>
      <c r="L35" s="1">
        <v>43594</v>
      </c>
      <c r="M35" s="2">
        <v>2668</v>
      </c>
      <c r="N35" s="3">
        <v>4.8</v>
      </c>
      <c r="O35" s="4">
        <v>0.3</v>
      </c>
      <c r="P35" s="1">
        <v>2500</v>
      </c>
      <c r="Q35" s="2">
        <v>739</v>
      </c>
      <c r="R35" s="3">
        <v>0.3</v>
      </c>
      <c r="S35" s="4">
        <v>0.1</v>
      </c>
      <c r="T35" s="1">
        <v>44539</v>
      </c>
      <c r="U35" s="2">
        <v>2156</v>
      </c>
      <c r="V35" s="3">
        <v>4.9000000000000004</v>
      </c>
      <c r="W35" s="4">
        <v>0.2</v>
      </c>
      <c r="X35" s="1">
        <v>1312</v>
      </c>
      <c r="Y35" s="2">
        <v>235</v>
      </c>
      <c r="Z35" s="3">
        <v>0.1</v>
      </c>
      <c r="AA35" s="4">
        <v>0.1</v>
      </c>
      <c r="AB35" s="1">
        <v>8023</v>
      </c>
      <c r="AC35" s="2">
        <v>3423</v>
      </c>
      <c r="AD35" s="3">
        <v>0.9</v>
      </c>
      <c r="AE35" s="4">
        <v>0.4</v>
      </c>
      <c r="AF35" s="1">
        <v>31673</v>
      </c>
      <c r="AG35" s="2">
        <v>4713</v>
      </c>
      <c r="AH35" s="3">
        <v>3.5</v>
      </c>
      <c r="AI35" s="4">
        <v>0.5</v>
      </c>
      <c r="AK35" s="5" t="s">
        <v>187</v>
      </c>
      <c r="AL35" s="5" t="s">
        <v>197</v>
      </c>
      <c r="AM35" s="5" t="s">
        <v>232</v>
      </c>
    </row>
    <row r="36" spans="1:39" x14ac:dyDescent="0.25">
      <c r="A36" t="s">
        <v>30</v>
      </c>
      <c r="B36" s="1">
        <v>413376</v>
      </c>
      <c r="C36" s="2">
        <v>52</v>
      </c>
      <c r="D36" s="1">
        <v>233967</v>
      </c>
      <c r="E36" s="2">
        <v>7323</v>
      </c>
      <c r="F36" s="3">
        <v>56.6</v>
      </c>
      <c r="G36" s="4">
        <v>1.8</v>
      </c>
      <c r="H36" s="1">
        <v>110815</v>
      </c>
      <c r="I36" s="2">
        <v>5497</v>
      </c>
      <c r="J36" s="3">
        <v>26.8</v>
      </c>
      <c r="K36" s="4">
        <v>1.3</v>
      </c>
      <c r="L36" s="1">
        <v>25138</v>
      </c>
      <c r="M36" s="2">
        <v>3567</v>
      </c>
      <c r="N36" s="3">
        <v>6.1</v>
      </c>
      <c r="O36" s="4">
        <v>0.9</v>
      </c>
      <c r="P36" s="1">
        <v>1305</v>
      </c>
      <c r="Q36" s="2">
        <v>695</v>
      </c>
      <c r="R36" s="3">
        <v>0.3</v>
      </c>
      <c r="S36" s="4">
        <v>0.2</v>
      </c>
      <c r="T36" s="1">
        <v>27623</v>
      </c>
      <c r="U36" s="2">
        <v>3142</v>
      </c>
      <c r="V36" s="3">
        <v>6.7</v>
      </c>
      <c r="W36" s="4">
        <v>0.8</v>
      </c>
      <c r="X36" s="1">
        <v>513</v>
      </c>
      <c r="Y36" s="2">
        <v>297</v>
      </c>
      <c r="Z36" s="3">
        <v>0.1</v>
      </c>
      <c r="AA36" s="4">
        <v>0.1</v>
      </c>
      <c r="AB36" s="1">
        <v>2231</v>
      </c>
      <c r="AC36" s="2">
        <v>1245</v>
      </c>
      <c r="AD36" s="3">
        <v>0.5</v>
      </c>
      <c r="AE36" s="4">
        <v>0.3</v>
      </c>
      <c r="AF36" s="1">
        <v>11784</v>
      </c>
      <c r="AG36" s="2">
        <v>2812</v>
      </c>
      <c r="AH36" s="3">
        <v>2.9</v>
      </c>
      <c r="AI36" s="4">
        <v>0.7</v>
      </c>
      <c r="AK36" s="5" t="s">
        <v>188</v>
      </c>
      <c r="AL36" s="5" t="s">
        <v>197</v>
      </c>
      <c r="AM36" s="5" t="s">
        <v>254</v>
      </c>
    </row>
    <row r="37" spans="1:39" x14ac:dyDescent="0.25">
      <c r="A37" t="s">
        <v>31</v>
      </c>
      <c r="B37" s="1">
        <v>152682</v>
      </c>
      <c r="C37" s="2" t="s">
        <v>185</v>
      </c>
      <c r="D37" s="1">
        <v>89729</v>
      </c>
      <c r="E37" s="2" t="s">
        <v>185</v>
      </c>
      <c r="F37" s="3">
        <v>58.8</v>
      </c>
      <c r="G37" s="4" t="s">
        <v>185</v>
      </c>
      <c r="H37" s="1">
        <v>41193</v>
      </c>
      <c r="I37" s="2">
        <v>887</v>
      </c>
      <c r="J37" s="3">
        <v>27</v>
      </c>
      <c r="K37" s="4">
        <v>0.6</v>
      </c>
      <c r="L37" s="1">
        <v>9532</v>
      </c>
      <c r="M37" s="2">
        <v>986</v>
      </c>
      <c r="N37" s="3">
        <v>6.2</v>
      </c>
      <c r="O37" s="4">
        <v>0.6</v>
      </c>
      <c r="P37" s="1">
        <v>1175</v>
      </c>
      <c r="Q37" s="2">
        <v>284</v>
      </c>
      <c r="R37" s="3">
        <v>0.8</v>
      </c>
      <c r="S37" s="4">
        <v>0.2</v>
      </c>
      <c r="T37" s="1">
        <v>5399</v>
      </c>
      <c r="U37" s="2">
        <v>623</v>
      </c>
      <c r="V37" s="3">
        <v>3.5</v>
      </c>
      <c r="W37" s="4">
        <v>0.4</v>
      </c>
      <c r="X37" s="1">
        <v>33</v>
      </c>
      <c r="Y37" s="2">
        <v>61</v>
      </c>
      <c r="Z37" s="3">
        <v>0</v>
      </c>
      <c r="AA37" s="4">
        <v>0.1</v>
      </c>
      <c r="AB37" s="1">
        <v>460</v>
      </c>
      <c r="AC37" s="2">
        <v>430</v>
      </c>
      <c r="AD37" s="3">
        <v>0.3</v>
      </c>
      <c r="AE37" s="4">
        <v>0.3</v>
      </c>
      <c r="AF37" s="1">
        <v>5161</v>
      </c>
      <c r="AG37" s="2">
        <v>1293</v>
      </c>
      <c r="AH37" s="3">
        <v>3.4</v>
      </c>
      <c r="AI37" s="4">
        <v>0.8</v>
      </c>
      <c r="AK37" s="5" t="s">
        <v>187</v>
      </c>
      <c r="AL37" s="5" t="s">
        <v>198</v>
      </c>
      <c r="AM37" s="5" t="s">
        <v>232</v>
      </c>
    </row>
    <row r="38" spans="1:39" x14ac:dyDescent="0.25">
      <c r="A38" t="s">
        <v>32</v>
      </c>
      <c r="B38" s="1">
        <v>67878</v>
      </c>
      <c r="C38" s="2" t="s">
        <v>185</v>
      </c>
      <c r="D38" s="1">
        <v>17254</v>
      </c>
      <c r="E38" s="2" t="s">
        <v>185</v>
      </c>
      <c r="F38" s="3">
        <v>25.4</v>
      </c>
      <c r="G38" s="4" t="s">
        <v>185</v>
      </c>
      <c r="H38" s="1">
        <v>42153</v>
      </c>
      <c r="I38" s="2">
        <v>1625</v>
      </c>
      <c r="J38" s="3">
        <v>62.1</v>
      </c>
      <c r="K38" s="4">
        <v>2.4</v>
      </c>
      <c r="L38" s="1">
        <v>1518</v>
      </c>
      <c r="M38" s="2">
        <v>342</v>
      </c>
      <c r="N38" s="3">
        <v>2.2000000000000002</v>
      </c>
      <c r="O38" s="4">
        <v>0.5</v>
      </c>
      <c r="P38" s="1">
        <v>1086</v>
      </c>
      <c r="Q38" s="2">
        <v>880</v>
      </c>
      <c r="R38" s="3">
        <v>1.6</v>
      </c>
      <c r="S38" s="4">
        <v>1.3</v>
      </c>
      <c r="T38" s="1">
        <v>865</v>
      </c>
      <c r="U38" s="2">
        <v>424</v>
      </c>
      <c r="V38" s="3">
        <v>1.3</v>
      </c>
      <c r="W38" s="4">
        <v>0.6</v>
      </c>
      <c r="X38" s="1">
        <v>407</v>
      </c>
      <c r="Y38" s="2">
        <v>565</v>
      </c>
      <c r="Z38" s="3">
        <v>0.6</v>
      </c>
      <c r="AA38" s="4">
        <v>0.8</v>
      </c>
      <c r="AB38" s="1">
        <v>0</v>
      </c>
      <c r="AC38" s="2">
        <v>221</v>
      </c>
      <c r="AD38" s="3">
        <v>0</v>
      </c>
      <c r="AE38" s="4">
        <v>0.3</v>
      </c>
      <c r="AF38" s="1">
        <v>4595</v>
      </c>
      <c r="AG38" s="2">
        <v>2038</v>
      </c>
      <c r="AH38" s="3">
        <v>6.8</v>
      </c>
      <c r="AI38" s="4">
        <v>3</v>
      </c>
      <c r="AK38" s="5" t="s">
        <v>187</v>
      </c>
      <c r="AL38" s="5" t="s">
        <v>199</v>
      </c>
      <c r="AM38" s="5" t="s">
        <v>232</v>
      </c>
    </row>
    <row r="39" spans="1:39" x14ac:dyDescent="0.25">
      <c r="A39" t="s">
        <v>33</v>
      </c>
      <c r="B39" s="1">
        <v>9663345</v>
      </c>
      <c r="C39" s="2" t="s">
        <v>185</v>
      </c>
      <c r="D39" s="1">
        <v>4695902</v>
      </c>
      <c r="E39" s="2" t="s">
        <v>185</v>
      </c>
      <c r="F39" s="3">
        <v>48.6</v>
      </c>
      <c r="G39" s="4" t="s">
        <v>185</v>
      </c>
      <c r="H39" s="1">
        <v>2369899</v>
      </c>
      <c r="I39" s="2">
        <v>7000</v>
      </c>
      <c r="J39" s="3">
        <v>24.5</v>
      </c>
      <c r="K39" s="4">
        <v>0.1</v>
      </c>
      <c r="L39" s="1">
        <v>709583</v>
      </c>
      <c r="M39" s="2">
        <v>9912</v>
      </c>
      <c r="N39" s="3">
        <v>7.3</v>
      </c>
      <c r="O39" s="4">
        <v>0.1</v>
      </c>
      <c r="P39" s="1">
        <v>16890</v>
      </c>
      <c r="Q39" s="2">
        <v>2258</v>
      </c>
      <c r="R39" s="3">
        <v>0.2</v>
      </c>
      <c r="S39" s="4">
        <v>0.1</v>
      </c>
      <c r="T39" s="1">
        <v>1454666</v>
      </c>
      <c r="U39" s="2">
        <v>9231</v>
      </c>
      <c r="V39" s="3">
        <v>15.1</v>
      </c>
      <c r="W39" s="4">
        <v>0.1</v>
      </c>
      <c r="X39" s="1">
        <v>19128</v>
      </c>
      <c r="Y39" s="2">
        <v>2554</v>
      </c>
      <c r="Z39" s="3">
        <v>0.2</v>
      </c>
      <c r="AA39" s="4">
        <v>0.1</v>
      </c>
      <c r="AB39" s="1">
        <v>60437</v>
      </c>
      <c r="AC39" s="2">
        <v>6263</v>
      </c>
      <c r="AD39" s="3">
        <v>0.6</v>
      </c>
      <c r="AE39" s="4">
        <v>0.1</v>
      </c>
      <c r="AF39" s="1">
        <v>336840</v>
      </c>
      <c r="AG39" s="2">
        <v>14990</v>
      </c>
      <c r="AH39" s="3">
        <v>3.5</v>
      </c>
      <c r="AI39" s="4">
        <v>0.2</v>
      </c>
      <c r="AK39" s="5" t="s">
        <v>187</v>
      </c>
      <c r="AL39" s="5" t="s">
        <v>200</v>
      </c>
      <c r="AM39" s="5" t="s">
        <v>232</v>
      </c>
    </row>
    <row r="40" spans="1:39" x14ac:dyDescent="0.25">
      <c r="A40" t="s">
        <v>34</v>
      </c>
      <c r="B40" s="1">
        <v>79798</v>
      </c>
      <c r="C40" s="2">
        <v>75</v>
      </c>
      <c r="D40" s="1">
        <v>31731</v>
      </c>
      <c r="E40" s="2">
        <v>3213</v>
      </c>
      <c r="F40" s="3">
        <v>39.799999999999997</v>
      </c>
      <c r="G40" s="4">
        <v>4</v>
      </c>
      <c r="H40" s="1">
        <v>5355</v>
      </c>
      <c r="I40" s="2">
        <v>1221</v>
      </c>
      <c r="J40" s="3">
        <v>6.7</v>
      </c>
      <c r="K40" s="4">
        <v>1.5</v>
      </c>
      <c r="L40" s="1">
        <v>1445</v>
      </c>
      <c r="M40" s="2">
        <v>1136</v>
      </c>
      <c r="N40" s="3">
        <v>1.8</v>
      </c>
      <c r="O40" s="4">
        <v>1.4</v>
      </c>
      <c r="P40" s="1">
        <v>96</v>
      </c>
      <c r="Q40" s="2">
        <v>77</v>
      </c>
      <c r="R40" s="3">
        <v>0.1</v>
      </c>
      <c r="S40" s="4">
        <v>0.1</v>
      </c>
      <c r="T40" s="1">
        <v>38516</v>
      </c>
      <c r="U40" s="2">
        <v>3204</v>
      </c>
      <c r="V40" s="3">
        <v>48.3</v>
      </c>
      <c r="W40" s="4">
        <v>4</v>
      </c>
      <c r="X40" s="1">
        <v>227</v>
      </c>
      <c r="Y40" s="2">
        <v>341</v>
      </c>
      <c r="Z40" s="3">
        <v>0.3</v>
      </c>
      <c r="AA40" s="4">
        <v>0.4</v>
      </c>
      <c r="AB40" s="1">
        <v>493</v>
      </c>
      <c r="AC40" s="2">
        <v>679</v>
      </c>
      <c r="AD40" s="3">
        <v>0.6</v>
      </c>
      <c r="AE40" s="4">
        <v>0.9</v>
      </c>
      <c r="AF40" s="1">
        <v>1935</v>
      </c>
      <c r="AG40" s="2">
        <v>878</v>
      </c>
      <c r="AH40" s="3">
        <v>2.4</v>
      </c>
      <c r="AI40" s="4">
        <v>1.1000000000000001</v>
      </c>
      <c r="AK40" s="5" t="s">
        <v>188</v>
      </c>
      <c r="AL40" s="5" t="s">
        <v>200</v>
      </c>
      <c r="AM40" s="5" t="s">
        <v>255</v>
      </c>
    </row>
    <row r="41" spans="1:39" x14ac:dyDescent="0.25">
      <c r="A41" t="s">
        <v>35</v>
      </c>
      <c r="B41" s="1">
        <v>68799</v>
      </c>
      <c r="C41" s="2">
        <v>38</v>
      </c>
      <c r="D41" s="1">
        <v>49795</v>
      </c>
      <c r="E41" s="2">
        <v>3500</v>
      </c>
      <c r="F41" s="3">
        <v>72.400000000000006</v>
      </c>
      <c r="G41" s="4">
        <v>5.0999999999999996</v>
      </c>
      <c r="H41" s="1">
        <v>2335</v>
      </c>
      <c r="I41" s="2">
        <v>1050</v>
      </c>
      <c r="J41" s="3">
        <v>3.4</v>
      </c>
      <c r="K41" s="4">
        <v>1.5</v>
      </c>
      <c r="L41" s="1">
        <v>80</v>
      </c>
      <c r="M41" s="2">
        <v>91</v>
      </c>
      <c r="N41" s="3">
        <v>0.1</v>
      </c>
      <c r="O41" s="4">
        <v>0.1</v>
      </c>
      <c r="P41" s="1">
        <v>135</v>
      </c>
      <c r="Q41" s="2">
        <v>173</v>
      </c>
      <c r="R41" s="3">
        <v>0.2</v>
      </c>
      <c r="S41" s="4">
        <v>0.3</v>
      </c>
      <c r="T41" s="1">
        <v>15679</v>
      </c>
      <c r="U41" s="2">
        <v>3460</v>
      </c>
      <c r="V41" s="3">
        <v>22.8</v>
      </c>
      <c r="W41" s="4">
        <v>5</v>
      </c>
      <c r="X41" s="1">
        <v>0</v>
      </c>
      <c r="Y41" s="2">
        <v>221</v>
      </c>
      <c r="Z41" s="3">
        <v>0</v>
      </c>
      <c r="AA41" s="4">
        <v>0.3</v>
      </c>
      <c r="AB41" s="1">
        <v>182</v>
      </c>
      <c r="AC41" s="2">
        <v>311</v>
      </c>
      <c r="AD41" s="3">
        <v>0.3</v>
      </c>
      <c r="AE41" s="4">
        <v>0.5</v>
      </c>
      <c r="AF41" s="1">
        <v>593</v>
      </c>
      <c r="AG41" s="2">
        <v>415</v>
      </c>
      <c r="AH41" s="3">
        <v>0.9</v>
      </c>
      <c r="AI41" s="4">
        <v>0.6</v>
      </c>
      <c r="AK41" s="5" t="s">
        <v>188</v>
      </c>
      <c r="AL41" s="5" t="s">
        <v>200</v>
      </c>
      <c r="AM41" s="5" t="s">
        <v>256</v>
      </c>
    </row>
    <row r="42" spans="1:39" x14ac:dyDescent="0.25">
      <c r="A42" t="s">
        <v>36</v>
      </c>
      <c r="B42" s="1">
        <v>75111</v>
      </c>
      <c r="C42" s="2">
        <v>53</v>
      </c>
      <c r="D42" s="1">
        <v>44905</v>
      </c>
      <c r="E42" s="2">
        <v>4531</v>
      </c>
      <c r="F42" s="3">
        <v>59.8</v>
      </c>
      <c r="G42" s="4">
        <v>6</v>
      </c>
      <c r="H42" s="1">
        <v>12529</v>
      </c>
      <c r="I42" s="2">
        <v>3029</v>
      </c>
      <c r="J42" s="3">
        <v>16.7</v>
      </c>
      <c r="K42" s="4">
        <v>4</v>
      </c>
      <c r="L42" s="1">
        <v>7182</v>
      </c>
      <c r="M42" s="2">
        <v>2426</v>
      </c>
      <c r="N42" s="3">
        <v>9.6</v>
      </c>
      <c r="O42" s="4">
        <v>3.2</v>
      </c>
      <c r="P42" s="1">
        <v>83</v>
      </c>
      <c r="Q42" s="2">
        <v>107</v>
      </c>
      <c r="R42" s="3">
        <v>0.1</v>
      </c>
      <c r="S42" s="4">
        <v>0.1</v>
      </c>
      <c r="T42" s="1">
        <v>7464</v>
      </c>
      <c r="U42" s="2">
        <v>2791</v>
      </c>
      <c r="V42" s="3">
        <v>9.9</v>
      </c>
      <c r="W42" s="4">
        <v>3.7</v>
      </c>
      <c r="X42" s="1">
        <v>135</v>
      </c>
      <c r="Y42" s="2">
        <v>191</v>
      </c>
      <c r="Z42" s="3">
        <v>0.2</v>
      </c>
      <c r="AA42" s="4">
        <v>0.3</v>
      </c>
      <c r="AB42" s="1">
        <v>1505</v>
      </c>
      <c r="AC42" s="2">
        <v>1454</v>
      </c>
      <c r="AD42" s="3">
        <v>2</v>
      </c>
      <c r="AE42" s="4">
        <v>1.9</v>
      </c>
      <c r="AF42" s="1">
        <v>1308</v>
      </c>
      <c r="AG42" s="2">
        <v>730</v>
      </c>
      <c r="AH42" s="3">
        <v>1.7</v>
      </c>
      <c r="AI42" s="4">
        <v>1</v>
      </c>
      <c r="AK42" s="5" t="s">
        <v>188</v>
      </c>
      <c r="AL42" s="5" t="s">
        <v>200</v>
      </c>
      <c r="AM42" s="5" t="s">
        <v>257</v>
      </c>
    </row>
    <row r="43" spans="1:39" x14ac:dyDescent="0.25">
      <c r="A43" t="s">
        <v>37</v>
      </c>
      <c r="B43" s="1">
        <v>102768</v>
      </c>
      <c r="C43" s="2">
        <v>46</v>
      </c>
      <c r="D43" s="1">
        <v>29344</v>
      </c>
      <c r="E43" s="2">
        <v>4723</v>
      </c>
      <c r="F43" s="3">
        <v>28.6</v>
      </c>
      <c r="G43" s="4">
        <v>4.5999999999999996</v>
      </c>
      <c r="H43" s="1">
        <v>52409</v>
      </c>
      <c r="I43" s="2">
        <v>4664</v>
      </c>
      <c r="J43" s="3">
        <v>51</v>
      </c>
      <c r="K43" s="4">
        <v>4.5</v>
      </c>
      <c r="L43" s="1">
        <v>3846</v>
      </c>
      <c r="M43" s="2">
        <v>1519</v>
      </c>
      <c r="N43" s="3">
        <v>3.7</v>
      </c>
      <c r="O43" s="4">
        <v>1.5</v>
      </c>
      <c r="P43" s="1">
        <v>0</v>
      </c>
      <c r="Q43" s="2">
        <v>221</v>
      </c>
      <c r="R43" s="3">
        <v>0</v>
      </c>
      <c r="S43" s="4">
        <v>0.2</v>
      </c>
      <c r="T43" s="1">
        <v>11282</v>
      </c>
      <c r="U43" s="2">
        <v>3222</v>
      </c>
      <c r="V43" s="3">
        <v>11</v>
      </c>
      <c r="W43" s="4">
        <v>3.1</v>
      </c>
      <c r="X43" s="1">
        <v>55</v>
      </c>
      <c r="Y43" s="2">
        <v>97</v>
      </c>
      <c r="Z43" s="3">
        <v>0.1</v>
      </c>
      <c r="AA43" s="4">
        <v>0.1</v>
      </c>
      <c r="AB43" s="1">
        <v>993</v>
      </c>
      <c r="AC43" s="2">
        <v>952</v>
      </c>
      <c r="AD43" s="3">
        <v>1</v>
      </c>
      <c r="AE43" s="4">
        <v>0.9</v>
      </c>
      <c r="AF43" s="1">
        <v>4839</v>
      </c>
      <c r="AG43" s="2">
        <v>1322</v>
      </c>
      <c r="AH43" s="3">
        <v>4.7</v>
      </c>
      <c r="AI43" s="4">
        <v>1.3</v>
      </c>
      <c r="AK43" s="5" t="s">
        <v>188</v>
      </c>
      <c r="AL43" s="5" t="s">
        <v>200</v>
      </c>
      <c r="AM43" s="5" t="s">
        <v>258</v>
      </c>
    </row>
    <row r="44" spans="1:39" x14ac:dyDescent="0.25">
      <c r="A44" t="s">
        <v>38</v>
      </c>
      <c r="B44" s="1">
        <v>91122</v>
      </c>
      <c r="C44" s="2">
        <v>56</v>
      </c>
      <c r="D44" s="1">
        <v>36636</v>
      </c>
      <c r="E44" s="2">
        <v>5469</v>
      </c>
      <c r="F44" s="3">
        <v>40.200000000000003</v>
      </c>
      <c r="G44" s="4">
        <v>6</v>
      </c>
      <c r="H44" s="1">
        <v>4977</v>
      </c>
      <c r="I44" s="2">
        <v>1575</v>
      </c>
      <c r="J44" s="3">
        <v>5.5</v>
      </c>
      <c r="K44" s="4">
        <v>1.7</v>
      </c>
      <c r="L44" s="1">
        <v>19841</v>
      </c>
      <c r="M44" s="2">
        <v>4979</v>
      </c>
      <c r="N44" s="3">
        <v>21.8</v>
      </c>
      <c r="O44" s="4">
        <v>5.5</v>
      </c>
      <c r="P44" s="1">
        <v>325</v>
      </c>
      <c r="Q44" s="2">
        <v>477</v>
      </c>
      <c r="R44" s="3">
        <v>0.4</v>
      </c>
      <c r="S44" s="4">
        <v>0.5</v>
      </c>
      <c r="T44" s="1">
        <v>24110</v>
      </c>
      <c r="U44" s="2">
        <v>4024</v>
      </c>
      <c r="V44" s="3">
        <v>26.5</v>
      </c>
      <c r="W44" s="4">
        <v>4.4000000000000004</v>
      </c>
      <c r="X44" s="1">
        <v>951</v>
      </c>
      <c r="Y44" s="2">
        <v>703</v>
      </c>
      <c r="Z44" s="3">
        <v>1</v>
      </c>
      <c r="AA44" s="4">
        <v>0.8</v>
      </c>
      <c r="AB44" s="1">
        <v>984</v>
      </c>
      <c r="AC44" s="2">
        <v>1022</v>
      </c>
      <c r="AD44" s="3">
        <v>1.1000000000000001</v>
      </c>
      <c r="AE44" s="4">
        <v>1.1000000000000001</v>
      </c>
      <c r="AF44" s="1">
        <v>3298</v>
      </c>
      <c r="AG44" s="2">
        <v>1220</v>
      </c>
      <c r="AH44" s="3">
        <v>3.6</v>
      </c>
      <c r="AI44" s="4">
        <v>1.3</v>
      </c>
      <c r="AK44" s="5" t="s">
        <v>188</v>
      </c>
      <c r="AL44" s="5" t="s">
        <v>200</v>
      </c>
      <c r="AM44" s="5" t="s">
        <v>259</v>
      </c>
    </row>
    <row r="45" spans="1:39" x14ac:dyDescent="0.25">
      <c r="A45" t="s">
        <v>39</v>
      </c>
      <c r="B45" s="1">
        <v>91004</v>
      </c>
      <c r="C45" s="2">
        <v>79</v>
      </c>
      <c r="D45" s="1">
        <v>66847</v>
      </c>
      <c r="E45" s="2">
        <v>4695</v>
      </c>
      <c r="F45" s="3">
        <v>73.5</v>
      </c>
      <c r="G45" s="4">
        <v>5.2</v>
      </c>
      <c r="H45" s="1" t="s">
        <v>386</v>
      </c>
      <c r="I45" s="2" t="s">
        <v>386</v>
      </c>
      <c r="J45" s="3" t="s">
        <v>386</v>
      </c>
      <c r="K45" s="4" t="s">
        <v>386</v>
      </c>
      <c r="L45" s="1" t="s">
        <v>386</v>
      </c>
      <c r="M45" s="2" t="s">
        <v>386</v>
      </c>
      <c r="N45" s="3" t="s">
        <v>386</v>
      </c>
      <c r="O45" s="4" t="s">
        <v>386</v>
      </c>
      <c r="P45" s="1" t="s">
        <v>386</v>
      </c>
      <c r="Q45" s="2" t="s">
        <v>386</v>
      </c>
      <c r="R45" s="3" t="s">
        <v>386</v>
      </c>
      <c r="S45" s="4" t="s">
        <v>386</v>
      </c>
      <c r="T45" s="1" t="s">
        <v>386</v>
      </c>
      <c r="U45" s="2" t="s">
        <v>386</v>
      </c>
      <c r="V45" s="3" t="s">
        <v>386</v>
      </c>
      <c r="W45" s="4" t="s">
        <v>386</v>
      </c>
      <c r="X45" s="1" t="s">
        <v>386</v>
      </c>
      <c r="Y45" s="2" t="s">
        <v>386</v>
      </c>
      <c r="Z45" s="3" t="s">
        <v>386</v>
      </c>
      <c r="AA45" s="4" t="s">
        <v>386</v>
      </c>
      <c r="AB45" s="1" t="s">
        <v>386</v>
      </c>
      <c r="AC45" s="2" t="s">
        <v>386</v>
      </c>
      <c r="AD45" s="3" t="s">
        <v>386</v>
      </c>
      <c r="AE45" s="4" t="s">
        <v>386</v>
      </c>
      <c r="AF45" s="1" t="s">
        <v>386</v>
      </c>
      <c r="AG45" s="2" t="s">
        <v>386</v>
      </c>
      <c r="AH45" s="3" t="s">
        <v>386</v>
      </c>
      <c r="AI45" s="4" t="s">
        <v>386</v>
      </c>
      <c r="AK45" s="5" t="s">
        <v>188</v>
      </c>
      <c r="AL45" s="5" t="s">
        <v>200</v>
      </c>
      <c r="AM45" s="5" t="s">
        <v>260</v>
      </c>
    </row>
    <row r="46" spans="1:39" x14ac:dyDescent="0.25">
      <c r="A46" t="s">
        <v>40</v>
      </c>
      <c r="B46" s="1">
        <v>108795</v>
      </c>
      <c r="C46" s="2">
        <v>80</v>
      </c>
      <c r="D46" s="1">
        <v>83429</v>
      </c>
      <c r="E46" s="2">
        <v>3482</v>
      </c>
      <c r="F46" s="3">
        <v>76.7</v>
      </c>
      <c r="G46" s="4">
        <v>3.2</v>
      </c>
      <c r="H46" s="1">
        <v>12342</v>
      </c>
      <c r="I46" s="2">
        <v>3079</v>
      </c>
      <c r="J46" s="3">
        <v>11.3</v>
      </c>
      <c r="K46" s="4">
        <v>2.8</v>
      </c>
      <c r="L46" s="1">
        <v>2357</v>
      </c>
      <c r="M46" s="2">
        <v>1138</v>
      </c>
      <c r="N46" s="3">
        <v>2.2000000000000002</v>
      </c>
      <c r="O46" s="4">
        <v>1</v>
      </c>
      <c r="P46" s="1">
        <v>91</v>
      </c>
      <c r="Q46" s="2">
        <v>116</v>
      </c>
      <c r="R46" s="3">
        <v>0.1</v>
      </c>
      <c r="S46" s="4">
        <v>0.1</v>
      </c>
      <c r="T46" s="1">
        <v>6507</v>
      </c>
      <c r="U46" s="2">
        <v>1999</v>
      </c>
      <c r="V46" s="3">
        <v>6</v>
      </c>
      <c r="W46" s="4">
        <v>1.8</v>
      </c>
      <c r="X46" s="1">
        <v>635</v>
      </c>
      <c r="Y46" s="2">
        <v>507</v>
      </c>
      <c r="Z46" s="3">
        <v>0.6</v>
      </c>
      <c r="AA46" s="4">
        <v>0.5</v>
      </c>
      <c r="AB46" s="1">
        <v>723</v>
      </c>
      <c r="AC46" s="2">
        <v>700</v>
      </c>
      <c r="AD46" s="3">
        <v>0.7</v>
      </c>
      <c r="AE46" s="4">
        <v>0.6</v>
      </c>
      <c r="AF46" s="1">
        <v>2711</v>
      </c>
      <c r="AG46" s="2">
        <v>1439</v>
      </c>
      <c r="AH46" s="3">
        <v>2.5</v>
      </c>
      <c r="AI46" s="4">
        <v>1.3</v>
      </c>
      <c r="AK46" s="5" t="s">
        <v>188</v>
      </c>
      <c r="AL46" s="5" t="s">
        <v>200</v>
      </c>
      <c r="AM46" s="5" t="s">
        <v>261</v>
      </c>
    </row>
    <row r="47" spans="1:39" x14ac:dyDescent="0.25">
      <c r="A47" t="s">
        <v>41</v>
      </c>
      <c r="B47" s="1">
        <v>106903</v>
      </c>
      <c r="C47" s="2">
        <v>7819</v>
      </c>
      <c r="D47" s="1">
        <v>103159</v>
      </c>
      <c r="E47" s="2">
        <v>7737</v>
      </c>
      <c r="F47" s="3">
        <v>96.5</v>
      </c>
      <c r="G47" s="4">
        <v>1.2</v>
      </c>
      <c r="H47" s="1" t="s">
        <v>386</v>
      </c>
      <c r="I47" s="2" t="s">
        <v>386</v>
      </c>
      <c r="J47" s="3" t="s">
        <v>386</v>
      </c>
      <c r="K47" s="4" t="s">
        <v>386</v>
      </c>
      <c r="L47" s="1" t="s">
        <v>386</v>
      </c>
      <c r="M47" s="2" t="s">
        <v>386</v>
      </c>
      <c r="N47" s="3" t="s">
        <v>386</v>
      </c>
      <c r="O47" s="4" t="s">
        <v>386</v>
      </c>
      <c r="P47" s="1" t="s">
        <v>386</v>
      </c>
      <c r="Q47" s="2" t="s">
        <v>386</v>
      </c>
      <c r="R47" s="3" t="s">
        <v>386</v>
      </c>
      <c r="S47" s="4" t="s">
        <v>386</v>
      </c>
      <c r="T47" s="1" t="s">
        <v>386</v>
      </c>
      <c r="U47" s="2" t="s">
        <v>386</v>
      </c>
      <c r="V47" s="3" t="s">
        <v>386</v>
      </c>
      <c r="W47" s="4" t="s">
        <v>386</v>
      </c>
      <c r="X47" s="1" t="s">
        <v>386</v>
      </c>
      <c r="Y47" s="2" t="s">
        <v>386</v>
      </c>
      <c r="Z47" s="3" t="s">
        <v>386</v>
      </c>
      <c r="AA47" s="4" t="s">
        <v>386</v>
      </c>
      <c r="AB47" s="1" t="s">
        <v>386</v>
      </c>
      <c r="AC47" s="2" t="s">
        <v>386</v>
      </c>
      <c r="AD47" s="3" t="s">
        <v>386</v>
      </c>
      <c r="AE47" s="4" t="s">
        <v>386</v>
      </c>
      <c r="AF47" s="1" t="s">
        <v>386</v>
      </c>
      <c r="AG47" s="2" t="s">
        <v>386</v>
      </c>
      <c r="AH47" s="3" t="s">
        <v>386</v>
      </c>
      <c r="AI47" s="4" t="s">
        <v>386</v>
      </c>
      <c r="AK47" s="5" t="s">
        <v>188</v>
      </c>
      <c r="AL47" s="5" t="s">
        <v>200</v>
      </c>
      <c r="AM47" s="5" t="s">
        <v>262</v>
      </c>
    </row>
    <row r="48" spans="1:39" x14ac:dyDescent="0.25">
      <c r="A48" t="s">
        <v>42</v>
      </c>
      <c r="B48" s="1">
        <v>103782</v>
      </c>
      <c r="C48" s="2">
        <v>53</v>
      </c>
      <c r="D48" s="1">
        <v>70274</v>
      </c>
      <c r="E48" s="2">
        <v>4411</v>
      </c>
      <c r="F48" s="3">
        <v>67.7</v>
      </c>
      <c r="G48" s="4">
        <v>4.2</v>
      </c>
      <c r="H48" s="1">
        <v>3920</v>
      </c>
      <c r="I48" s="2">
        <v>1097</v>
      </c>
      <c r="J48" s="3">
        <v>3.8</v>
      </c>
      <c r="K48" s="4">
        <v>1.1000000000000001</v>
      </c>
      <c r="L48" s="1">
        <v>485</v>
      </c>
      <c r="M48" s="2">
        <v>292</v>
      </c>
      <c r="N48" s="3">
        <v>0.5</v>
      </c>
      <c r="O48" s="4">
        <v>0.3</v>
      </c>
      <c r="P48" s="1">
        <v>93</v>
      </c>
      <c r="Q48" s="2">
        <v>114</v>
      </c>
      <c r="R48" s="3">
        <v>0.1</v>
      </c>
      <c r="S48" s="4">
        <v>0.1</v>
      </c>
      <c r="T48" s="1">
        <v>25790</v>
      </c>
      <c r="U48" s="2">
        <v>3734</v>
      </c>
      <c r="V48" s="3">
        <v>24.9</v>
      </c>
      <c r="W48" s="4">
        <v>3.6</v>
      </c>
      <c r="X48" s="1">
        <v>152</v>
      </c>
      <c r="Y48" s="2">
        <v>119</v>
      </c>
      <c r="Z48" s="3">
        <v>0.1</v>
      </c>
      <c r="AA48" s="4">
        <v>0.1</v>
      </c>
      <c r="AB48" s="1">
        <v>1551</v>
      </c>
      <c r="AC48" s="2">
        <v>1348</v>
      </c>
      <c r="AD48" s="3">
        <v>1.5</v>
      </c>
      <c r="AE48" s="4">
        <v>1.3</v>
      </c>
      <c r="AF48" s="1">
        <v>1517</v>
      </c>
      <c r="AG48" s="2">
        <v>1252</v>
      </c>
      <c r="AH48" s="3">
        <v>1.5</v>
      </c>
      <c r="AI48" s="4">
        <v>1.2</v>
      </c>
      <c r="AK48" s="5" t="s">
        <v>188</v>
      </c>
      <c r="AL48" s="5" t="s">
        <v>200</v>
      </c>
      <c r="AM48" s="5" t="s">
        <v>263</v>
      </c>
    </row>
    <row r="49" spans="1:39" x14ac:dyDescent="0.25">
      <c r="A49" t="s">
        <v>43</v>
      </c>
      <c r="B49" s="1">
        <v>187032</v>
      </c>
      <c r="C49" s="2">
        <v>72</v>
      </c>
      <c r="D49" s="1">
        <v>35419</v>
      </c>
      <c r="E49" s="2">
        <v>6033</v>
      </c>
      <c r="F49" s="3">
        <v>18.899999999999999</v>
      </c>
      <c r="G49" s="4">
        <v>3.2</v>
      </c>
      <c r="H49" s="1">
        <v>119367</v>
      </c>
      <c r="I49" s="2">
        <v>7450</v>
      </c>
      <c r="J49" s="3">
        <v>63.8</v>
      </c>
      <c r="K49" s="4">
        <v>4</v>
      </c>
      <c r="L49" s="1">
        <v>1606</v>
      </c>
      <c r="M49" s="2">
        <v>645</v>
      </c>
      <c r="N49" s="3">
        <v>0.9</v>
      </c>
      <c r="O49" s="4">
        <v>0.3</v>
      </c>
      <c r="P49" s="1">
        <v>0</v>
      </c>
      <c r="Q49" s="2">
        <v>221</v>
      </c>
      <c r="R49" s="3">
        <v>0</v>
      </c>
      <c r="S49" s="4">
        <v>0.1</v>
      </c>
      <c r="T49" s="1">
        <v>23848</v>
      </c>
      <c r="U49" s="2">
        <v>3696</v>
      </c>
      <c r="V49" s="3">
        <v>12.8</v>
      </c>
      <c r="W49" s="4">
        <v>2</v>
      </c>
      <c r="X49" s="1">
        <v>178</v>
      </c>
      <c r="Y49" s="2">
        <v>288</v>
      </c>
      <c r="Z49" s="3">
        <v>0.1</v>
      </c>
      <c r="AA49" s="4">
        <v>0.2</v>
      </c>
      <c r="AB49" s="1">
        <v>1303</v>
      </c>
      <c r="AC49" s="2">
        <v>922</v>
      </c>
      <c r="AD49" s="3">
        <v>0.7</v>
      </c>
      <c r="AE49" s="4">
        <v>0.5</v>
      </c>
      <c r="AF49" s="1">
        <v>5311</v>
      </c>
      <c r="AG49" s="2">
        <v>1612</v>
      </c>
      <c r="AH49" s="3">
        <v>2.8</v>
      </c>
      <c r="AI49" s="4">
        <v>0.9</v>
      </c>
      <c r="AK49" s="5" t="s">
        <v>188</v>
      </c>
      <c r="AL49" s="5" t="s">
        <v>200</v>
      </c>
      <c r="AM49" s="5" t="s">
        <v>264</v>
      </c>
    </row>
    <row r="50" spans="1:39" x14ac:dyDescent="0.25">
      <c r="A50" t="s">
        <v>44</v>
      </c>
      <c r="B50" s="1">
        <v>83386</v>
      </c>
      <c r="C50" s="2">
        <v>76</v>
      </c>
      <c r="D50" s="1">
        <v>40022</v>
      </c>
      <c r="E50" s="2">
        <v>4562</v>
      </c>
      <c r="F50" s="3">
        <v>48</v>
      </c>
      <c r="G50" s="4">
        <v>5.5</v>
      </c>
      <c r="H50" s="1">
        <v>9049</v>
      </c>
      <c r="I50" s="2">
        <v>2872</v>
      </c>
      <c r="J50" s="3">
        <v>10.9</v>
      </c>
      <c r="K50" s="4">
        <v>3.4</v>
      </c>
      <c r="L50" s="1">
        <v>22175</v>
      </c>
      <c r="M50" s="2">
        <v>4002</v>
      </c>
      <c r="N50" s="3">
        <v>26.6</v>
      </c>
      <c r="O50" s="4">
        <v>4.8</v>
      </c>
      <c r="P50" s="1">
        <v>299</v>
      </c>
      <c r="Q50" s="2">
        <v>471</v>
      </c>
      <c r="R50" s="3">
        <v>0.4</v>
      </c>
      <c r="S50" s="4">
        <v>0.6</v>
      </c>
      <c r="T50" s="1">
        <v>6459</v>
      </c>
      <c r="U50" s="2">
        <v>2185</v>
      </c>
      <c r="V50" s="3">
        <v>7.7</v>
      </c>
      <c r="W50" s="4">
        <v>2.6</v>
      </c>
      <c r="X50" s="1">
        <v>2135</v>
      </c>
      <c r="Y50" s="2">
        <v>2634</v>
      </c>
      <c r="Z50" s="3">
        <v>2.6</v>
      </c>
      <c r="AA50" s="4">
        <v>3.2</v>
      </c>
      <c r="AB50" s="1">
        <v>815</v>
      </c>
      <c r="AC50" s="2">
        <v>789</v>
      </c>
      <c r="AD50" s="3">
        <v>1</v>
      </c>
      <c r="AE50" s="4">
        <v>0.9</v>
      </c>
      <c r="AF50" s="1">
        <v>2432</v>
      </c>
      <c r="AG50" s="2">
        <v>1600</v>
      </c>
      <c r="AH50" s="3">
        <v>2.9</v>
      </c>
      <c r="AI50" s="4">
        <v>1.9</v>
      </c>
      <c r="AK50" s="5" t="s">
        <v>188</v>
      </c>
      <c r="AL50" s="5" t="s">
        <v>200</v>
      </c>
      <c r="AM50" s="5" t="s">
        <v>265</v>
      </c>
    </row>
    <row r="51" spans="1:39" x14ac:dyDescent="0.25">
      <c r="A51" t="s">
        <v>45</v>
      </c>
      <c r="B51" s="1">
        <v>102857</v>
      </c>
      <c r="C51" s="2">
        <v>40</v>
      </c>
      <c r="D51" s="1">
        <v>56471</v>
      </c>
      <c r="E51" s="2">
        <v>5674</v>
      </c>
      <c r="F51" s="3">
        <v>54.9</v>
      </c>
      <c r="G51" s="4">
        <v>5.5</v>
      </c>
      <c r="H51" s="1">
        <v>5088</v>
      </c>
      <c r="I51" s="2">
        <v>1840</v>
      </c>
      <c r="J51" s="3">
        <v>4.9000000000000004</v>
      </c>
      <c r="K51" s="4">
        <v>1.8</v>
      </c>
      <c r="L51" s="1">
        <v>36874</v>
      </c>
      <c r="M51" s="2">
        <v>5604</v>
      </c>
      <c r="N51" s="3">
        <v>35.799999999999997</v>
      </c>
      <c r="O51" s="4">
        <v>5.4</v>
      </c>
      <c r="P51" s="1">
        <v>0</v>
      </c>
      <c r="Q51" s="2">
        <v>221</v>
      </c>
      <c r="R51" s="3">
        <v>0</v>
      </c>
      <c r="S51" s="4">
        <v>0.2</v>
      </c>
      <c r="T51" s="1">
        <v>1706</v>
      </c>
      <c r="U51" s="2">
        <v>1012</v>
      </c>
      <c r="V51" s="3">
        <v>1.7</v>
      </c>
      <c r="W51" s="4">
        <v>1</v>
      </c>
      <c r="X51" s="1">
        <v>0</v>
      </c>
      <c r="Y51" s="2">
        <v>221</v>
      </c>
      <c r="Z51" s="3">
        <v>0</v>
      </c>
      <c r="AA51" s="4">
        <v>0.2</v>
      </c>
      <c r="AB51" s="1">
        <v>991</v>
      </c>
      <c r="AC51" s="2">
        <v>986</v>
      </c>
      <c r="AD51" s="3">
        <v>1</v>
      </c>
      <c r="AE51" s="4">
        <v>1</v>
      </c>
      <c r="AF51" s="1">
        <v>1727</v>
      </c>
      <c r="AG51" s="2">
        <v>820</v>
      </c>
      <c r="AH51" s="3">
        <v>1.7</v>
      </c>
      <c r="AI51" s="4">
        <v>0.8</v>
      </c>
      <c r="AK51" s="5" t="s">
        <v>188</v>
      </c>
      <c r="AL51" s="5" t="s">
        <v>200</v>
      </c>
      <c r="AM51" s="5" t="s">
        <v>266</v>
      </c>
    </row>
    <row r="52" spans="1:39" x14ac:dyDescent="0.25">
      <c r="A52" t="s">
        <v>46</v>
      </c>
      <c r="B52" s="1">
        <v>78132</v>
      </c>
      <c r="C52" s="2">
        <v>34</v>
      </c>
      <c r="D52" s="1">
        <v>33750</v>
      </c>
      <c r="E52" s="2">
        <v>4229</v>
      </c>
      <c r="F52" s="3">
        <v>43.2</v>
      </c>
      <c r="G52" s="4">
        <v>5.4</v>
      </c>
      <c r="H52" s="1">
        <v>22814</v>
      </c>
      <c r="I52" s="2">
        <v>3839</v>
      </c>
      <c r="J52" s="3">
        <v>29.2</v>
      </c>
      <c r="K52" s="4">
        <v>4.9000000000000004</v>
      </c>
      <c r="L52" s="1">
        <v>4314</v>
      </c>
      <c r="M52" s="2">
        <v>2057</v>
      </c>
      <c r="N52" s="3">
        <v>5.5</v>
      </c>
      <c r="O52" s="4">
        <v>2.6</v>
      </c>
      <c r="P52" s="1">
        <v>0</v>
      </c>
      <c r="Q52" s="2">
        <v>221</v>
      </c>
      <c r="R52" s="3">
        <v>0</v>
      </c>
      <c r="S52" s="4">
        <v>0.3</v>
      </c>
      <c r="T52" s="1">
        <v>12163</v>
      </c>
      <c r="U52" s="2">
        <v>3032</v>
      </c>
      <c r="V52" s="3">
        <v>15.6</v>
      </c>
      <c r="W52" s="4">
        <v>3.9</v>
      </c>
      <c r="X52" s="1">
        <v>129</v>
      </c>
      <c r="Y52" s="2">
        <v>165</v>
      </c>
      <c r="Z52" s="3">
        <v>0.2</v>
      </c>
      <c r="AA52" s="4">
        <v>0.2</v>
      </c>
      <c r="AB52" s="1">
        <v>407</v>
      </c>
      <c r="AC52" s="2">
        <v>420</v>
      </c>
      <c r="AD52" s="3">
        <v>0.5</v>
      </c>
      <c r="AE52" s="4">
        <v>0.5</v>
      </c>
      <c r="AF52" s="1">
        <v>4555</v>
      </c>
      <c r="AG52" s="2">
        <v>1483</v>
      </c>
      <c r="AH52" s="3">
        <v>5.8</v>
      </c>
      <c r="AI52" s="4">
        <v>1.9</v>
      </c>
      <c r="AK52" s="5" t="s">
        <v>188</v>
      </c>
      <c r="AL52" s="5" t="s">
        <v>200</v>
      </c>
      <c r="AM52" s="5" t="s">
        <v>267</v>
      </c>
    </row>
    <row r="53" spans="1:39" x14ac:dyDescent="0.25">
      <c r="A53" t="s">
        <v>47</v>
      </c>
      <c r="B53" s="1">
        <v>166220</v>
      </c>
      <c r="C53" s="2">
        <v>63</v>
      </c>
      <c r="D53" s="1">
        <v>77506</v>
      </c>
      <c r="E53" s="2">
        <v>7132</v>
      </c>
      <c r="F53" s="3">
        <v>46.6</v>
      </c>
      <c r="G53" s="4">
        <v>4.3</v>
      </c>
      <c r="H53" s="1">
        <v>44096</v>
      </c>
      <c r="I53" s="2">
        <v>6309</v>
      </c>
      <c r="J53" s="3">
        <v>26.5</v>
      </c>
      <c r="K53" s="4">
        <v>3.8</v>
      </c>
      <c r="L53" s="1">
        <v>26988</v>
      </c>
      <c r="M53" s="2">
        <v>5716</v>
      </c>
      <c r="N53" s="3">
        <v>16.2</v>
      </c>
      <c r="O53" s="4">
        <v>3.4</v>
      </c>
      <c r="P53" s="1">
        <v>104</v>
      </c>
      <c r="Q53" s="2">
        <v>8</v>
      </c>
      <c r="R53" s="3">
        <v>0.1</v>
      </c>
      <c r="S53" s="4">
        <v>0.1</v>
      </c>
      <c r="T53" s="1">
        <v>8376</v>
      </c>
      <c r="U53" s="2">
        <v>2378</v>
      </c>
      <c r="V53" s="3">
        <v>5</v>
      </c>
      <c r="W53" s="4">
        <v>1.4</v>
      </c>
      <c r="X53" s="1">
        <v>584</v>
      </c>
      <c r="Y53" s="2">
        <v>812</v>
      </c>
      <c r="Z53" s="3">
        <v>0.4</v>
      </c>
      <c r="AA53" s="4">
        <v>0.5</v>
      </c>
      <c r="AB53" s="1">
        <v>899</v>
      </c>
      <c r="AC53" s="2">
        <v>736</v>
      </c>
      <c r="AD53" s="3">
        <v>0.5</v>
      </c>
      <c r="AE53" s="4">
        <v>0.4</v>
      </c>
      <c r="AF53" s="1">
        <v>7667</v>
      </c>
      <c r="AG53" s="2">
        <v>3717</v>
      </c>
      <c r="AH53" s="3">
        <v>4.5999999999999996</v>
      </c>
      <c r="AI53" s="4">
        <v>2.2000000000000002</v>
      </c>
      <c r="AK53" s="5" t="s">
        <v>188</v>
      </c>
      <c r="AL53" s="5" t="s">
        <v>200</v>
      </c>
      <c r="AM53" s="5" t="s">
        <v>268</v>
      </c>
    </row>
    <row r="54" spans="1:39" x14ac:dyDescent="0.25">
      <c r="A54" t="s">
        <v>48</v>
      </c>
      <c r="B54" s="1">
        <v>449496</v>
      </c>
      <c r="C54" s="2">
        <v>82</v>
      </c>
      <c r="D54" s="1">
        <v>195661</v>
      </c>
      <c r="E54" s="2">
        <v>9448</v>
      </c>
      <c r="F54" s="3">
        <v>43.5</v>
      </c>
      <c r="G54" s="4">
        <v>2.1</v>
      </c>
      <c r="H54" s="1">
        <v>120072</v>
      </c>
      <c r="I54" s="2">
        <v>7104</v>
      </c>
      <c r="J54" s="3">
        <v>26.7</v>
      </c>
      <c r="K54" s="4">
        <v>1.6</v>
      </c>
      <c r="L54" s="1">
        <v>49724</v>
      </c>
      <c r="M54" s="2">
        <v>7134</v>
      </c>
      <c r="N54" s="3">
        <v>11.1</v>
      </c>
      <c r="O54" s="4">
        <v>1.6</v>
      </c>
      <c r="P54" s="1">
        <v>1286</v>
      </c>
      <c r="Q54" s="2">
        <v>764</v>
      </c>
      <c r="R54" s="3">
        <v>0.3</v>
      </c>
      <c r="S54" s="4">
        <v>0.2</v>
      </c>
      <c r="T54" s="1">
        <v>57812</v>
      </c>
      <c r="U54" s="2">
        <v>6361</v>
      </c>
      <c r="V54" s="3">
        <v>12.9</v>
      </c>
      <c r="W54" s="4">
        <v>1.4</v>
      </c>
      <c r="X54" s="1">
        <v>1826</v>
      </c>
      <c r="Y54" s="2">
        <v>1043</v>
      </c>
      <c r="Z54" s="3">
        <v>0.4</v>
      </c>
      <c r="AA54" s="4">
        <v>0.2</v>
      </c>
      <c r="AB54" s="1">
        <v>2297</v>
      </c>
      <c r="AC54" s="2">
        <v>1750</v>
      </c>
      <c r="AD54" s="3">
        <v>0.5</v>
      </c>
      <c r="AE54" s="4">
        <v>0.4</v>
      </c>
      <c r="AF54" s="1">
        <v>20818</v>
      </c>
      <c r="AG54" s="2">
        <v>4232</v>
      </c>
      <c r="AH54" s="3">
        <v>4.5999999999999996</v>
      </c>
      <c r="AI54" s="4">
        <v>0.9</v>
      </c>
      <c r="AK54" s="5" t="s">
        <v>188</v>
      </c>
      <c r="AL54" s="5" t="s">
        <v>200</v>
      </c>
      <c r="AM54" s="5" t="s">
        <v>269</v>
      </c>
    </row>
    <row r="55" spans="1:39" x14ac:dyDescent="0.25">
      <c r="A55" t="s">
        <v>49</v>
      </c>
      <c r="B55" s="1">
        <v>3820963</v>
      </c>
      <c r="C55" s="2">
        <v>116</v>
      </c>
      <c r="D55" s="1">
        <v>1787100</v>
      </c>
      <c r="E55" s="2">
        <v>24706</v>
      </c>
      <c r="F55" s="3">
        <v>46.8</v>
      </c>
      <c r="G55" s="4">
        <v>0.6</v>
      </c>
      <c r="H55" s="1">
        <v>1063280</v>
      </c>
      <c r="I55" s="2">
        <v>16652</v>
      </c>
      <c r="J55" s="3">
        <v>27.8</v>
      </c>
      <c r="K55" s="4">
        <v>0.4</v>
      </c>
      <c r="L55" s="1">
        <v>310911</v>
      </c>
      <c r="M55" s="2">
        <v>14813</v>
      </c>
      <c r="N55" s="3">
        <v>8.1</v>
      </c>
      <c r="O55" s="4">
        <v>0.4</v>
      </c>
      <c r="P55" s="1">
        <v>5375</v>
      </c>
      <c r="Q55" s="2">
        <v>1138</v>
      </c>
      <c r="R55" s="3">
        <v>0.1</v>
      </c>
      <c r="S55" s="4">
        <v>0.1</v>
      </c>
      <c r="T55" s="1">
        <v>472311</v>
      </c>
      <c r="U55" s="2">
        <v>13822</v>
      </c>
      <c r="V55" s="3">
        <v>12.4</v>
      </c>
      <c r="W55" s="4">
        <v>0.4</v>
      </c>
      <c r="X55" s="1">
        <v>4251</v>
      </c>
      <c r="Y55" s="2">
        <v>1705</v>
      </c>
      <c r="Z55" s="3">
        <v>0.1</v>
      </c>
      <c r="AA55" s="4">
        <v>0.1</v>
      </c>
      <c r="AB55" s="1">
        <v>25875</v>
      </c>
      <c r="AC55" s="2">
        <v>4000</v>
      </c>
      <c r="AD55" s="3">
        <v>0.7</v>
      </c>
      <c r="AE55" s="4">
        <v>0.1</v>
      </c>
      <c r="AF55" s="1">
        <v>151860</v>
      </c>
      <c r="AG55" s="2">
        <v>10554</v>
      </c>
      <c r="AH55" s="3">
        <v>4</v>
      </c>
      <c r="AI55" s="4">
        <v>0.3</v>
      </c>
      <c r="AK55" s="5" t="s">
        <v>188</v>
      </c>
      <c r="AL55" s="5" t="s">
        <v>200</v>
      </c>
      <c r="AM55" s="5" t="s">
        <v>270</v>
      </c>
    </row>
    <row r="56" spans="1:39" x14ac:dyDescent="0.25">
      <c r="A56" t="s">
        <v>50</v>
      </c>
      <c r="B56" s="1">
        <v>63223</v>
      </c>
      <c r="C56" s="2">
        <v>45</v>
      </c>
      <c r="D56" s="1">
        <v>57405</v>
      </c>
      <c r="E56" s="2">
        <v>2179</v>
      </c>
      <c r="F56" s="3">
        <v>90.8</v>
      </c>
      <c r="G56" s="4">
        <v>3.4</v>
      </c>
      <c r="H56" s="1">
        <v>755</v>
      </c>
      <c r="I56" s="2">
        <v>671</v>
      </c>
      <c r="J56" s="3">
        <v>1.2</v>
      </c>
      <c r="K56" s="4">
        <v>1.1000000000000001</v>
      </c>
      <c r="L56" s="1">
        <v>3814</v>
      </c>
      <c r="M56" s="2">
        <v>2123</v>
      </c>
      <c r="N56" s="3">
        <v>6</v>
      </c>
      <c r="O56" s="4">
        <v>3.4</v>
      </c>
      <c r="P56" s="1">
        <v>12</v>
      </c>
      <c r="Q56" s="2">
        <v>2</v>
      </c>
      <c r="R56" s="3">
        <v>0</v>
      </c>
      <c r="S56" s="4">
        <v>0.1</v>
      </c>
      <c r="T56" s="1">
        <v>542</v>
      </c>
      <c r="U56" s="2">
        <v>487</v>
      </c>
      <c r="V56" s="3">
        <v>0.9</v>
      </c>
      <c r="W56" s="4">
        <v>0.8</v>
      </c>
      <c r="X56" s="1">
        <v>0</v>
      </c>
      <c r="Y56" s="2">
        <v>221</v>
      </c>
      <c r="Z56" s="3">
        <v>0</v>
      </c>
      <c r="AA56" s="4">
        <v>0.3</v>
      </c>
      <c r="AB56" s="1">
        <v>221</v>
      </c>
      <c r="AC56" s="2">
        <v>263</v>
      </c>
      <c r="AD56" s="3">
        <v>0.3</v>
      </c>
      <c r="AE56" s="4">
        <v>0.4</v>
      </c>
      <c r="AF56" s="1">
        <v>474</v>
      </c>
      <c r="AG56" s="2">
        <v>509</v>
      </c>
      <c r="AH56" s="3">
        <v>0.7</v>
      </c>
      <c r="AI56" s="4">
        <v>0.8</v>
      </c>
      <c r="AK56" s="5" t="s">
        <v>188</v>
      </c>
      <c r="AL56" s="5" t="s">
        <v>200</v>
      </c>
      <c r="AM56" s="5" t="s">
        <v>271</v>
      </c>
    </row>
    <row r="57" spans="1:39" x14ac:dyDescent="0.25">
      <c r="A57" t="s">
        <v>51</v>
      </c>
      <c r="B57" s="1">
        <v>98084</v>
      </c>
      <c r="C57" s="2">
        <v>44</v>
      </c>
      <c r="D57" s="1">
        <v>74050</v>
      </c>
      <c r="E57" s="2">
        <v>3737</v>
      </c>
      <c r="F57" s="3">
        <v>75.5</v>
      </c>
      <c r="G57" s="4">
        <v>3.8</v>
      </c>
      <c r="H57" s="1">
        <v>6867</v>
      </c>
      <c r="I57" s="2">
        <v>2208</v>
      </c>
      <c r="J57" s="3">
        <v>7</v>
      </c>
      <c r="K57" s="4">
        <v>2.2999999999999998</v>
      </c>
      <c r="L57" s="1">
        <v>3391</v>
      </c>
      <c r="M57" s="2">
        <v>1224</v>
      </c>
      <c r="N57" s="3">
        <v>3.5</v>
      </c>
      <c r="O57" s="4">
        <v>1.2</v>
      </c>
      <c r="P57" s="1">
        <v>392</v>
      </c>
      <c r="Q57" s="2">
        <v>491</v>
      </c>
      <c r="R57" s="3">
        <v>0.4</v>
      </c>
      <c r="S57" s="4">
        <v>0.5</v>
      </c>
      <c r="T57" s="1">
        <v>11393</v>
      </c>
      <c r="U57" s="2">
        <v>2408</v>
      </c>
      <c r="V57" s="3">
        <v>11.6</v>
      </c>
      <c r="W57" s="4">
        <v>2.5</v>
      </c>
      <c r="X57" s="1">
        <v>172</v>
      </c>
      <c r="Y57" s="2">
        <v>216</v>
      </c>
      <c r="Z57" s="3">
        <v>0.2</v>
      </c>
      <c r="AA57" s="4">
        <v>0.2</v>
      </c>
      <c r="AB57" s="1">
        <v>540</v>
      </c>
      <c r="AC57" s="2">
        <v>466</v>
      </c>
      <c r="AD57" s="3">
        <v>0.6</v>
      </c>
      <c r="AE57" s="4">
        <v>0.5</v>
      </c>
      <c r="AF57" s="1">
        <v>1279</v>
      </c>
      <c r="AG57" s="2">
        <v>820</v>
      </c>
      <c r="AH57" s="3">
        <v>1.3</v>
      </c>
      <c r="AI57" s="4">
        <v>0.8</v>
      </c>
      <c r="AK57" s="5" t="s">
        <v>188</v>
      </c>
      <c r="AL57" s="5" t="s">
        <v>200</v>
      </c>
      <c r="AM57" s="5" t="s">
        <v>272</v>
      </c>
    </row>
    <row r="58" spans="1:39" x14ac:dyDescent="0.25">
      <c r="A58" t="s">
        <v>52</v>
      </c>
      <c r="B58" s="1">
        <v>161412</v>
      </c>
      <c r="C58" s="2">
        <v>46</v>
      </c>
      <c r="D58" s="1">
        <v>107035</v>
      </c>
      <c r="E58" s="2">
        <v>6550</v>
      </c>
      <c r="F58" s="3">
        <v>66.3</v>
      </c>
      <c r="G58" s="4">
        <v>4.0999999999999996</v>
      </c>
      <c r="H58" s="1">
        <v>19684</v>
      </c>
      <c r="I58" s="2">
        <v>3288</v>
      </c>
      <c r="J58" s="3">
        <v>12.2</v>
      </c>
      <c r="K58" s="4">
        <v>2</v>
      </c>
      <c r="L58" s="1">
        <v>24650</v>
      </c>
      <c r="M58" s="2">
        <v>5877</v>
      </c>
      <c r="N58" s="3">
        <v>15.3</v>
      </c>
      <c r="O58" s="4">
        <v>3.6</v>
      </c>
      <c r="P58" s="1">
        <v>68</v>
      </c>
      <c r="Q58" s="2">
        <v>83</v>
      </c>
      <c r="R58" s="3">
        <v>0</v>
      </c>
      <c r="S58" s="4">
        <v>0.1</v>
      </c>
      <c r="T58" s="1">
        <v>6622</v>
      </c>
      <c r="U58" s="2">
        <v>2372</v>
      </c>
      <c r="V58" s="3">
        <v>4.0999999999999996</v>
      </c>
      <c r="W58" s="4">
        <v>1.5</v>
      </c>
      <c r="X58" s="1">
        <v>203</v>
      </c>
      <c r="Y58" s="2">
        <v>323</v>
      </c>
      <c r="Z58" s="3">
        <v>0.1</v>
      </c>
      <c r="AA58" s="4">
        <v>0.2</v>
      </c>
      <c r="AB58" s="1">
        <v>218</v>
      </c>
      <c r="AC58" s="2">
        <v>214</v>
      </c>
      <c r="AD58" s="3">
        <v>0.1</v>
      </c>
      <c r="AE58" s="4">
        <v>0.1</v>
      </c>
      <c r="AF58" s="1">
        <v>2932</v>
      </c>
      <c r="AG58" s="2">
        <v>1826</v>
      </c>
      <c r="AH58" s="3">
        <v>1.8</v>
      </c>
      <c r="AI58" s="4">
        <v>1.1000000000000001</v>
      </c>
      <c r="AK58" s="5" t="s">
        <v>188</v>
      </c>
      <c r="AL58" s="5" t="s">
        <v>200</v>
      </c>
      <c r="AM58" s="5" t="s">
        <v>273</v>
      </c>
    </row>
    <row r="59" spans="1:39" x14ac:dyDescent="0.25">
      <c r="A59" t="s">
        <v>53</v>
      </c>
      <c r="B59" s="1">
        <v>133573</v>
      </c>
      <c r="C59" s="2">
        <v>58</v>
      </c>
      <c r="D59" s="1">
        <v>42348</v>
      </c>
      <c r="E59" s="2">
        <v>5601</v>
      </c>
      <c r="F59" s="3">
        <v>31.7</v>
      </c>
      <c r="G59" s="4">
        <v>4.2</v>
      </c>
      <c r="H59" s="1">
        <v>47904</v>
      </c>
      <c r="I59" s="2">
        <v>4629</v>
      </c>
      <c r="J59" s="3">
        <v>35.9</v>
      </c>
      <c r="K59" s="4">
        <v>3.5</v>
      </c>
      <c r="L59" s="1">
        <v>10266</v>
      </c>
      <c r="M59" s="2">
        <v>2841</v>
      </c>
      <c r="N59" s="3">
        <v>7.7</v>
      </c>
      <c r="O59" s="4">
        <v>2.1</v>
      </c>
      <c r="P59" s="1">
        <v>455</v>
      </c>
      <c r="Q59" s="2">
        <v>387</v>
      </c>
      <c r="R59" s="3">
        <v>0.3</v>
      </c>
      <c r="S59" s="4">
        <v>0.3</v>
      </c>
      <c r="T59" s="1">
        <v>23839</v>
      </c>
      <c r="U59" s="2">
        <v>4693</v>
      </c>
      <c r="V59" s="3">
        <v>17.8</v>
      </c>
      <c r="W59" s="4">
        <v>3.5</v>
      </c>
      <c r="X59" s="1">
        <v>180</v>
      </c>
      <c r="Y59" s="2">
        <v>153</v>
      </c>
      <c r="Z59" s="3">
        <v>0.1</v>
      </c>
      <c r="AA59" s="4">
        <v>0.1</v>
      </c>
      <c r="AB59" s="1">
        <v>617</v>
      </c>
      <c r="AC59" s="2">
        <v>438</v>
      </c>
      <c r="AD59" s="3">
        <v>0.5</v>
      </c>
      <c r="AE59" s="4">
        <v>0.3</v>
      </c>
      <c r="AF59" s="1">
        <v>7964</v>
      </c>
      <c r="AG59" s="2">
        <v>2355</v>
      </c>
      <c r="AH59" s="3">
        <v>6</v>
      </c>
      <c r="AI59" s="4">
        <v>1.8</v>
      </c>
      <c r="AK59" s="5" t="s">
        <v>188</v>
      </c>
      <c r="AL59" s="5" t="s">
        <v>200</v>
      </c>
      <c r="AM59" s="5" t="s">
        <v>274</v>
      </c>
    </row>
    <row r="60" spans="1:39" x14ac:dyDescent="0.25">
      <c r="A60" t="s">
        <v>54</v>
      </c>
      <c r="B60" s="1">
        <v>145489</v>
      </c>
      <c r="C60" s="2">
        <v>47</v>
      </c>
      <c r="D60" s="1">
        <v>99600</v>
      </c>
      <c r="E60" s="2">
        <v>6100</v>
      </c>
      <c r="F60" s="3">
        <v>68.5</v>
      </c>
      <c r="G60" s="4">
        <v>4.2</v>
      </c>
      <c r="H60" s="1">
        <v>14186</v>
      </c>
      <c r="I60" s="2">
        <v>2909</v>
      </c>
      <c r="J60" s="3">
        <v>9.8000000000000007</v>
      </c>
      <c r="K60" s="4">
        <v>2</v>
      </c>
      <c r="L60" s="1">
        <v>10384</v>
      </c>
      <c r="M60" s="2">
        <v>3738</v>
      </c>
      <c r="N60" s="3">
        <v>7.1</v>
      </c>
      <c r="O60" s="4">
        <v>2.6</v>
      </c>
      <c r="P60" s="1">
        <v>264</v>
      </c>
      <c r="Q60" s="2">
        <v>222</v>
      </c>
      <c r="R60" s="3">
        <v>0.2</v>
      </c>
      <c r="S60" s="4">
        <v>0.2</v>
      </c>
      <c r="T60" s="1">
        <v>16689</v>
      </c>
      <c r="U60" s="2">
        <v>3808</v>
      </c>
      <c r="V60" s="3">
        <v>11.5</v>
      </c>
      <c r="W60" s="4">
        <v>2.6</v>
      </c>
      <c r="X60" s="1">
        <v>910</v>
      </c>
      <c r="Y60" s="2">
        <v>1006</v>
      </c>
      <c r="Z60" s="3">
        <v>0.6</v>
      </c>
      <c r="AA60" s="4">
        <v>0.7</v>
      </c>
      <c r="AB60" s="1">
        <v>1293</v>
      </c>
      <c r="AC60" s="2">
        <v>1437</v>
      </c>
      <c r="AD60" s="3">
        <v>0.9</v>
      </c>
      <c r="AE60" s="4">
        <v>1</v>
      </c>
      <c r="AF60" s="1">
        <v>2163</v>
      </c>
      <c r="AG60" s="2">
        <v>1023</v>
      </c>
      <c r="AH60" s="3">
        <v>1.5</v>
      </c>
      <c r="AI60" s="4">
        <v>0.7</v>
      </c>
      <c r="AK60" s="5" t="s">
        <v>188</v>
      </c>
      <c r="AL60" s="5" t="s">
        <v>200</v>
      </c>
      <c r="AM60" s="5" t="s">
        <v>275</v>
      </c>
    </row>
    <row r="61" spans="1:39" x14ac:dyDescent="0.25">
      <c r="A61" t="s">
        <v>55</v>
      </c>
      <c r="B61" s="1">
        <v>67750</v>
      </c>
      <c r="C61" s="2">
        <v>31</v>
      </c>
      <c r="D61" s="1">
        <v>9376</v>
      </c>
      <c r="E61" s="2">
        <v>2424</v>
      </c>
      <c r="F61" s="3">
        <v>13.8</v>
      </c>
      <c r="G61" s="4">
        <v>3.6</v>
      </c>
      <c r="H61" s="1">
        <v>38093</v>
      </c>
      <c r="I61" s="2">
        <v>3238</v>
      </c>
      <c r="J61" s="3">
        <v>56.2</v>
      </c>
      <c r="K61" s="4">
        <v>4.8</v>
      </c>
      <c r="L61" s="1">
        <v>1029</v>
      </c>
      <c r="M61" s="2">
        <v>785</v>
      </c>
      <c r="N61" s="3">
        <v>1.5</v>
      </c>
      <c r="O61" s="4">
        <v>1.2</v>
      </c>
      <c r="P61" s="1">
        <v>81</v>
      </c>
      <c r="Q61" s="2">
        <v>140</v>
      </c>
      <c r="R61" s="3">
        <v>0.1</v>
      </c>
      <c r="S61" s="4">
        <v>0.2</v>
      </c>
      <c r="T61" s="1">
        <v>11808</v>
      </c>
      <c r="U61" s="2">
        <v>3506</v>
      </c>
      <c r="V61" s="3">
        <v>17.399999999999999</v>
      </c>
      <c r="W61" s="4">
        <v>5.2</v>
      </c>
      <c r="X61" s="1">
        <v>130</v>
      </c>
      <c r="Y61" s="2">
        <v>225</v>
      </c>
      <c r="Z61" s="3">
        <v>0.2</v>
      </c>
      <c r="AA61" s="4">
        <v>0.3</v>
      </c>
      <c r="AB61" s="1">
        <v>439</v>
      </c>
      <c r="AC61" s="2">
        <v>373</v>
      </c>
      <c r="AD61" s="3">
        <v>0.6</v>
      </c>
      <c r="AE61" s="4">
        <v>0.6</v>
      </c>
      <c r="AF61" s="1">
        <v>6794</v>
      </c>
      <c r="AG61" s="2">
        <v>2572</v>
      </c>
      <c r="AH61" s="3">
        <v>10</v>
      </c>
      <c r="AI61" s="4">
        <v>3.8</v>
      </c>
      <c r="AK61" s="5" t="s">
        <v>188</v>
      </c>
      <c r="AL61" s="5" t="s">
        <v>200</v>
      </c>
      <c r="AM61" s="5" t="s">
        <v>276</v>
      </c>
    </row>
    <row r="62" spans="1:39" x14ac:dyDescent="0.25">
      <c r="A62" t="s">
        <v>56</v>
      </c>
      <c r="B62" s="1">
        <v>224039</v>
      </c>
      <c r="C62" s="2">
        <v>62</v>
      </c>
      <c r="D62" s="1">
        <v>79631</v>
      </c>
      <c r="E62" s="2">
        <v>7117</v>
      </c>
      <c r="F62" s="3">
        <v>35.5</v>
      </c>
      <c r="G62" s="4">
        <v>3.2</v>
      </c>
      <c r="H62" s="1">
        <v>93267</v>
      </c>
      <c r="I62" s="2">
        <v>6617</v>
      </c>
      <c r="J62" s="3">
        <v>41.6</v>
      </c>
      <c r="K62" s="4">
        <v>3</v>
      </c>
      <c r="L62" s="1">
        <v>8410</v>
      </c>
      <c r="M62" s="2">
        <v>2860</v>
      </c>
      <c r="N62" s="3">
        <v>3.8</v>
      </c>
      <c r="O62" s="4">
        <v>1.3</v>
      </c>
      <c r="P62" s="1">
        <v>221</v>
      </c>
      <c r="Q62" s="2">
        <v>304</v>
      </c>
      <c r="R62" s="3">
        <v>0.1</v>
      </c>
      <c r="S62" s="4">
        <v>0.1</v>
      </c>
      <c r="T62" s="1">
        <v>31542</v>
      </c>
      <c r="U62" s="2">
        <v>4749</v>
      </c>
      <c r="V62" s="3">
        <v>14.1</v>
      </c>
      <c r="W62" s="4">
        <v>2.1</v>
      </c>
      <c r="X62" s="1">
        <v>904</v>
      </c>
      <c r="Y62" s="2">
        <v>1117</v>
      </c>
      <c r="Z62" s="3">
        <v>0.4</v>
      </c>
      <c r="AA62" s="4">
        <v>0.5</v>
      </c>
      <c r="AB62" s="1">
        <v>1167</v>
      </c>
      <c r="AC62" s="2">
        <v>710</v>
      </c>
      <c r="AD62" s="3">
        <v>0.5</v>
      </c>
      <c r="AE62" s="4">
        <v>0.3</v>
      </c>
      <c r="AF62" s="1">
        <v>8897</v>
      </c>
      <c r="AG62" s="2">
        <v>2088</v>
      </c>
      <c r="AH62" s="3">
        <v>4</v>
      </c>
      <c r="AI62" s="4">
        <v>0.9</v>
      </c>
      <c r="AK62" s="5" t="s">
        <v>188</v>
      </c>
      <c r="AL62" s="5" t="s">
        <v>200</v>
      </c>
      <c r="AM62" s="5" t="s">
        <v>277</v>
      </c>
    </row>
    <row r="63" spans="1:39" x14ac:dyDescent="0.25">
      <c r="A63" t="s">
        <v>57</v>
      </c>
      <c r="B63" s="1">
        <v>89939</v>
      </c>
      <c r="C63" s="2">
        <v>52</v>
      </c>
      <c r="D63" s="1">
        <v>11749</v>
      </c>
      <c r="E63" s="2">
        <v>3287</v>
      </c>
      <c r="F63" s="3">
        <v>13.1</v>
      </c>
      <c r="G63" s="4">
        <v>3.7</v>
      </c>
      <c r="H63" s="1">
        <v>56247</v>
      </c>
      <c r="I63" s="2">
        <v>4639</v>
      </c>
      <c r="J63" s="3">
        <v>62.5</v>
      </c>
      <c r="K63" s="4">
        <v>5.2</v>
      </c>
      <c r="L63" s="1">
        <v>3472</v>
      </c>
      <c r="M63" s="2">
        <v>1550</v>
      </c>
      <c r="N63" s="3">
        <v>3.9</v>
      </c>
      <c r="O63" s="4">
        <v>1.7</v>
      </c>
      <c r="P63" s="1">
        <v>0</v>
      </c>
      <c r="Q63" s="2">
        <v>221</v>
      </c>
      <c r="R63" s="3">
        <v>0</v>
      </c>
      <c r="S63" s="4">
        <v>0.2</v>
      </c>
      <c r="T63" s="1">
        <v>10898</v>
      </c>
      <c r="U63" s="2">
        <v>3033</v>
      </c>
      <c r="V63" s="3">
        <v>12.1</v>
      </c>
      <c r="W63" s="4">
        <v>3.4</v>
      </c>
      <c r="X63" s="1">
        <v>0</v>
      </c>
      <c r="Y63" s="2">
        <v>221</v>
      </c>
      <c r="Z63" s="3">
        <v>0</v>
      </c>
      <c r="AA63" s="4">
        <v>0.2</v>
      </c>
      <c r="AB63" s="1">
        <v>1347</v>
      </c>
      <c r="AC63" s="2">
        <v>1246</v>
      </c>
      <c r="AD63" s="3">
        <v>1.5</v>
      </c>
      <c r="AE63" s="4">
        <v>1.4</v>
      </c>
      <c r="AF63" s="1">
        <v>6226</v>
      </c>
      <c r="AG63" s="2">
        <v>3171</v>
      </c>
      <c r="AH63" s="3">
        <v>6.9</v>
      </c>
      <c r="AI63" s="4">
        <v>3.5</v>
      </c>
      <c r="AK63" s="5" t="s">
        <v>188</v>
      </c>
      <c r="AL63" s="5" t="s">
        <v>200</v>
      </c>
      <c r="AM63" s="5" t="s">
        <v>278</v>
      </c>
    </row>
    <row r="64" spans="1:39" x14ac:dyDescent="0.25">
      <c r="A64" t="s">
        <v>58</v>
      </c>
      <c r="B64" s="1">
        <v>90068</v>
      </c>
      <c r="C64" s="2">
        <v>26</v>
      </c>
      <c r="D64" s="1">
        <v>85437</v>
      </c>
      <c r="E64" s="2">
        <v>1527</v>
      </c>
      <c r="F64" s="3">
        <v>94.9</v>
      </c>
      <c r="G64" s="4">
        <v>1.7</v>
      </c>
      <c r="H64" s="1">
        <v>2155</v>
      </c>
      <c r="I64" s="2">
        <v>959</v>
      </c>
      <c r="J64" s="3">
        <v>2.4</v>
      </c>
      <c r="K64" s="4">
        <v>1.1000000000000001</v>
      </c>
      <c r="L64" s="1">
        <v>465</v>
      </c>
      <c r="M64" s="2">
        <v>490</v>
      </c>
      <c r="N64" s="3">
        <v>0.5</v>
      </c>
      <c r="O64" s="4">
        <v>0.5</v>
      </c>
      <c r="P64" s="1">
        <v>59</v>
      </c>
      <c r="Q64" s="2">
        <v>101</v>
      </c>
      <c r="R64" s="3">
        <v>0.1</v>
      </c>
      <c r="S64" s="4">
        <v>0.1</v>
      </c>
      <c r="T64" s="1">
        <v>884</v>
      </c>
      <c r="U64" s="2">
        <v>530</v>
      </c>
      <c r="V64" s="3">
        <v>1</v>
      </c>
      <c r="W64" s="4">
        <v>0.6</v>
      </c>
      <c r="X64" s="1">
        <v>0</v>
      </c>
      <c r="Y64" s="2">
        <v>221</v>
      </c>
      <c r="Z64" s="3">
        <v>0</v>
      </c>
      <c r="AA64" s="4">
        <v>0.2</v>
      </c>
      <c r="AB64" s="1">
        <v>319</v>
      </c>
      <c r="AC64" s="2">
        <v>327</v>
      </c>
      <c r="AD64" s="3">
        <v>0.4</v>
      </c>
      <c r="AE64" s="4">
        <v>0.4</v>
      </c>
      <c r="AF64" s="1">
        <v>749</v>
      </c>
      <c r="AG64" s="2">
        <v>549</v>
      </c>
      <c r="AH64" s="3">
        <v>0.8</v>
      </c>
      <c r="AI64" s="4">
        <v>0.6</v>
      </c>
      <c r="AK64" s="5" t="s">
        <v>188</v>
      </c>
      <c r="AL64" s="5" t="s">
        <v>200</v>
      </c>
      <c r="AM64" s="5" t="s">
        <v>279</v>
      </c>
    </row>
    <row r="65" spans="1:39" x14ac:dyDescent="0.25">
      <c r="A65" t="s">
        <v>59</v>
      </c>
      <c r="B65" s="1">
        <v>139232</v>
      </c>
      <c r="C65" s="2">
        <v>35</v>
      </c>
      <c r="D65" s="1">
        <v>24306</v>
      </c>
      <c r="E65" s="2">
        <v>4496</v>
      </c>
      <c r="F65" s="3">
        <v>17.5</v>
      </c>
      <c r="G65" s="4">
        <v>3.2</v>
      </c>
      <c r="H65" s="1">
        <v>48201</v>
      </c>
      <c r="I65" s="2">
        <v>4649</v>
      </c>
      <c r="J65" s="3">
        <v>34.6</v>
      </c>
      <c r="K65" s="4">
        <v>3.3</v>
      </c>
      <c r="L65" s="1">
        <v>5314</v>
      </c>
      <c r="M65" s="2">
        <v>2643</v>
      </c>
      <c r="N65" s="3">
        <v>3.8</v>
      </c>
      <c r="O65" s="4">
        <v>1.9</v>
      </c>
      <c r="P65" s="1">
        <v>39</v>
      </c>
      <c r="Q65" s="2">
        <v>64</v>
      </c>
      <c r="R65" s="3">
        <v>0</v>
      </c>
      <c r="S65" s="4">
        <v>0.1</v>
      </c>
      <c r="T65" s="1">
        <v>52614</v>
      </c>
      <c r="U65" s="2">
        <v>5768</v>
      </c>
      <c r="V65" s="3">
        <v>37.799999999999997</v>
      </c>
      <c r="W65" s="4">
        <v>4.0999999999999996</v>
      </c>
      <c r="X65" s="1">
        <v>110</v>
      </c>
      <c r="Y65" s="2">
        <v>135</v>
      </c>
      <c r="Z65" s="3">
        <v>0.1</v>
      </c>
      <c r="AA65" s="4">
        <v>0.1</v>
      </c>
      <c r="AB65" s="1">
        <v>825</v>
      </c>
      <c r="AC65" s="2">
        <v>603</v>
      </c>
      <c r="AD65" s="3">
        <v>0.6</v>
      </c>
      <c r="AE65" s="4">
        <v>0.4</v>
      </c>
      <c r="AF65" s="1">
        <v>7823</v>
      </c>
      <c r="AG65" s="2">
        <v>1812</v>
      </c>
      <c r="AH65" s="3">
        <v>5.6</v>
      </c>
      <c r="AI65" s="4">
        <v>1.3</v>
      </c>
      <c r="AK65" s="5" t="s">
        <v>188</v>
      </c>
      <c r="AL65" s="5" t="s">
        <v>200</v>
      </c>
      <c r="AM65" s="5" t="s">
        <v>280</v>
      </c>
    </row>
    <row r="66" spans="1:39" x14ac:dyDescent="0.25">
      <c r="A66" t="s">
        <v>60</v>
      </c>
      <c r="B66" s="1">
        <v>105617</v>
      </c>
      <c r="C66" s="2">
        <v>43</v>
      </c>
      <c r="D66" s="1">
        <v>60687</v>
      </c>
      <c r="E66" s="2">
        <v>4849</v>
      </c>
      <c r="F66" s="3">
        <v>57.5</v>
      </c>
      <c r="G66" s="4">
        <v>4.5999999999999996</v>
      </c>
      <c r="H66" s="1">
        <v>6955</v>
      </c>
      <c r="I66" s="2">
        <v>1863</v>
      </c>
      <c r="J66" s="3">
        <v>6.6</v>
      </c>
      <c r="K66" s="4">
        <v>1.8</v>
      </c>
      <c r="L66" s="1">
        <v>3584</v>
      </c>
      <c r="M66" s="2">
        <v>2090</v>
      </c>
      <c r="N66" s="3">
        <v>3.4</v>
      </c>
      <c r="O66" s="4">
        <v>2</v>
      </c>
      <c r="P66" s="1">
        <v>145</v>
      </c>
      <c r="Q66" s="2">
        <v>210</v>
      </c>
      <c r="R66" s="3">
        <v>0.1</v>
      </c>
      <c r="S66" s="4">
        <v>0.2</v>
      </c>
      <c r="T66" s="1">
        <v>30097</v>
      </c>
      <c r="U66" s="2">
        <v>4186</v>
      </c>
      <c r="V66" s="3">
        <v>28.5</v>
      </c>
      <c r="W66" s="4">
        <v>4</v>
      </c>
      <c r="X66" s="1">
        <v>1495</v>
      </c>
      <c r="Y66" s="2">
        <v>1938</v>
      </c>
      <c r="Z66" s="3">
        <v>1.4</v>
      </c>
      <c r="AA66" s="4">
        <v>1.8</v>
      </c>
      <c r="AB66" s="1">
        <v>706</v>
      </c>
      <c r="AC66" s="2">
        <v>726</v>
      </c>
      <c r="AD66" s="3">
        <v>0.7</v>
      </c>
      <c r="AE66" s="4">
        <v>0.7</v>
      </c>
      <c r="AF66" s="1">
        <v>1948</v>
      </c>
      <c r="AG66" s="2">
        <v>834</v>
      </c>
      <c r="AH66" s="3">
        <v>1.8</v>
      </c>
      <c r="AI66" s="4">
        <v>0.8</v>
      </c>
      <c r="AK66" s="5" t="s">
        <v>188</v>
      </c>
      <c r="AL66" s="5" t="s">
        <v>200</v>
      </c>
      <c r="AM66" s="5" t="s">
        <v>281</v>
      </c>
    </row>
    <row r="67" spans="1:39" x14ac:dyDescent="0.25">
      <c r="A67" t="s">
        <v>61</v>
      </c>
      <c r="B67" s="1">
        <v>84149</v>
      </c>
      <c r="C67" s="2">
        <v>37</v>
      </c>
      <c r="D67" s="1">
        <v>57979</v>
      </c>
      <c r="E67" s="2">
        <v>4290</v>
      </c>
      <c r="F67" s="3">
        <v>68.900000000000006</v>
      </c>
      <c r="G67" s="4">
        <v>5.0999999999999996</v>
      </c>
      <c r="H67" s="1">
        <v>17775</v>
      </c>
      <c r="I67" s="2">
        <v>3838</v>
      </c>
      <c r="J67" s="3">
        <v>21.1</v>
      </c>
      <c r="K67" s="4">
        <v>4.5999999999999996</v>
      </c>
      <c r="L67" s="1">
        <v>1151</v>
      </c>
      <c r="M67" s="2">
        <v>620</v>
      </c>
      <c r="N67" s="3">
        <v>1.4</v>
      </c>
      <c r="O67" s="4">
        <v>0.7</v>
      </c>
      <c r="P67" s="1">
        <v>579</v>
      </c>
      <c r="Q67" s="2">
        <v>781</v>
      </c>
      <c r="R67" s="3">
        <v>0.7</v>
      </c>
      <c r="S67" s="4">
        <v>0.9</v>
      </c>
      <c r="T67" s="1">
        <v>4081</v>
      </c>
      <c r="U67" s="2">
        <v>1435</v>
      </c>
      <c r="V67" s="3">
        <v>4.8</v>
      </c>
      <c r="W67" s="4">
        <v>1.7</v>
      </c>
      <c r="X67" s="1">
        <v>51</v>
      </c>
      <c r="Y67" s="2">
        <v>88</v>
      </c>
      <c r="Z67" s="3">
        <v>0.1</v>
      </c>
      <c r="AA67" s="4">
        <v>0.1</v>
      </c>
      <c r="AB67" s="1">
        <v>1631</v>
      </c>
      <c r="AC67" s="2">
        <v>1417</v>
      </c>
      <c r="AD67" s="3">
        <v>1.9</v>
      </c>
      <c r="AE67" s="4">
        <v>1.7</v>
      </c>
      <c r="AF67" s="1">
        <v>902</v>
      </c>
      <c r="AG67" s="2">
        <v>459</v>
      </c>
      <c r="AH67" s="3">
        <v>1.1000000000000001</v>
      </c>
      <c r="AI67" s="4">
        <v>0.5</v>
      </c>
      <c r="AK67" s="5" t="s">
        <v>188</v>
      </c>
      <c r="AL67" s="5" t="s">
        <v>200</v>
      </c>
      <c r="AM67" s="5" t="s">
        <v>282</v>
      </c>
    </row>
    <row r="68" spans="1:39" x14ac:dyDescent="0.25">
      <c r="A68" t="s">
        <v>62</v>
      </c>
      <c r="B68" s="1">
        <v>162858</v>
      </c>
      <c r="C68" s="2" t="s">
        <v>185</v>
      </c>
      <c r="D68" s="1">
        <v>99852</v>
      </c>
      <c r="E68" s="2" t="s">
        <v>185</v>
      </c>
      <c r="F68" s="3">
        <v>61.3</v>
      </c>
      <c r="G68" s="4" t="s">
        <v>185</v>
      </c>
      <c r="H68" s="1">
        <v>47208</v>
      </c>
      <c r="I68" s="2">
        <v>1356</v>
      </c>
      <c r="J68" s="3">
        <v>29</v>
      </c>
      <c r="K68" s="4">
        <v>0.8</v>
      </c>
      <c r="L68" s="1">
        <v>4492</v>
      </c>
      <c r="M68" s="2">
        <v>917</v>
      </c>
      <c r="N68" s="3">
        <v>2.8</v>
      </c>
      <c r="O68" s="4">
        <v>0.6</v>
      </c>
      <c r="P68" s="1">
        <v>918</v>
      </c>
      <c r="Q68" s="2">
        <v>654</v>
      </c>
      <c r="R68" s="3">
        <v>0.6</v>
      </c>
      <c r="S68" s="4">
        <v>0.4</v>
      </c>
      <c r="T68" s="1">
        <v>3405</v>
      </c>
      <c r="U68" s="2">
        <v>1085</v>
      </c>
      <c r="V68" s="3">
        <v>2.1</v>
      </c>
      <c r="W68" s="4">
        <v>0.7</v>
      </c>
      <c r="X68" s="1">
        <v>1118</v>
      </c>
      <c r="Y68" s="2">
        <v>986</v>
      </c>
      <c r="Z68" s="3">
        <v>0.7</v>
      </c>
      <c r="AA68" s="4">
        <v>0.6</v>
      </c>
      <c r="AB68" s="1">
        <v>592</v>
      </c>
      <c r="AC68" s="2">
        <v>589</v>
      </c>
      <c r="AD68" s="3">
        <v>0.4</v>
      </c>
      <c r="AE68" s="4">
        <v>0.4</v>
      </c>
      <c r="AF68" s="1">
        <v>5273</v>
      </c>
      <c r="AG68" s="2">
        <v>1809</v>
      </c>
      <c r="AH68" s="3">
        <v>3.2</v>
      </c>
      <c r="AI68" s="4">
        <v>1.1000000000000001</v>
      </c>
      <c r="AK68" s="5" t="s">
        <v>187</v>
      </c>
      <c r="AL68" s="5" t="s">
        <v>201</v>
      </c>
      <c r="AM68" s="5" t="s">
        <v>232</v>
      </c>
    </row>
    <row r="69" spans="1:39" x14ac:dyDescent="0.25">
      <c r="A69" t="s">
        <v>63</v>
      </c>
      <c r="B69" s="1">
        <v>68083</v>
      </c>
      <c r="C69" s="2">
        <v>29</v>
      </c>
      <c r="D69" s="1">
        <v>52687</v>
      </c>
      <c r="E69" s="2">
        <v>2149</v>
      </c>
      <c r="F69" s="3">
        <v>77.400000000000006</v>
      </c>
      <c r="G69" s="4">
        <v>3.2</v>
      </c>
      <c r="H69" s="1">
        <v>11280</v>
      </c>
      <c r="I69" s="2">
        <v>2097</v>
      </c>
      <c r="J69" s="3">
        <v>16.600000000000001</v>
      </c>
      <c r="K69" s="4">
        <v>3.1</v>
      </c>
      <c r="L69" s="1">
        <v>1554</v>
      </c>
      <c r="M69" s="2">
        <v>1159</v>
      </c>
      <c r="N69" s="3">
        <v>2.2999999999999998</v>
      </c>
      <c r="O69" s="4">
        <v>1.7</v>
      </c>
      <c r="P69" s="1">
        <v>91</v>
      </c>
      <c r="Q69" s="2">
        <v>142</v>
      </c>
      <c r="R69" s="3">
        <v>0.1</v>
      </c>
      <c r="S69" s="4">
        <v>0.2</v>
      </c>
      <c r="T69" s="1">
        <v>538</v>
      </c>
      <c r="U69" s="2">
        <v>517</v>
      </c>
      <c r="V69" s="3">
        <v>0.8</v>
      </c>
      <c r="W69" s="4">
        <v>0.8</v>
      </c>
      <c r="X69" s="1">
        <v>1084</v>
      </c>
      <c r="Y69" s="2">
        <v>990</v>
      </c>
      <c r="Z69" s="3">
        <v>1.6</v>
      </c>
      <c r="AA69" s="4">
        <v>1.5</v>
      </c>
      <c r="AB69" s="1">
        <v>163</v>
      </c>
      <c r="AC69" s="2">
        <v>283</v>
      </c>
      <c r="AD69" s="3">
        <v>0.2</v>
      </c>
      <c r="AE69" s="4">
        <v>0.4</v>
      </c>
      <c r="AF69" s="1">
        <v>686</v>
      </c>
      <c r="AG69" s="2">
        <v>440</v>
      </c>
      <c r="AH69" s="3">
        <v>1</v>
      </c>
      <c r="AI69" s="4">
        <v>0.6</v>
      </c>
      <c r="AK69" s="5" t="s">
        <v>188</v>
      </c>
      <c r="AL69" s="5" t="s">
        <v>201</v>
      </c>
      <c r="AM69" s="5" t="s">
        <v>283</v>
      </c>
    </row>
    <row r="70" spans="1:39" x14ac:dyDescent="0.25">
      <c r="A70" t="s">
        <v>64</v>
      </c>
      <c r="B70" s="1">
        <v>254407</v>
      </c>
      <c r="C70" s="2" t="s">
        <v>185</v>
      </c>
      <c r="D70" s="1">
        <v>49929</v>
      </c>
      <c r="E70" s="2" t="s">
        <v>185</v>
      </c>
      <c r="F70" s="3">
        <v>19.600000000000001</v>
      </c>
      <c r="G70" s="4" t="s">
        <v>185</v>
      </c>
      <c r="H70" s="1">
        <v>164180</v>
      </c>
      <c r="I70" s="2">
        <v>2259</v>
      </c>
      <c r="J70" s="3">
        <v>64.5</v>
      </c>
      <c r="K70" s="4">
        <v>0.9</v>
      </c>
      <c r="L70" s="1">
        <v>6055</v>
      </c>
      <c r="M70" s="2">
        <v>1126</v>
      </c>
      <c r="N70" s="3">
        <v>2.4</v>
      </c>
      <c r="O70" s="4">
        <v>0.4</v>
      </c>
      <c r="P70" s="1">
        <v>118</v>
      </c>
      <c r="Q70" s="2">
        <v>94</v>
      </c>
      <c r="R70" s="3">
        <v>0</v>
      </c>
      <c r="S70" s="4">
        <v>0.1</v>
      </c>
      <c r="T70" s="1">
        <v>15480</v>
      </c>
      <c r="U70" s="2">
        <v>1472</v>
      </c>
      <c r="V70" s="3">
        <v>6.1</v>
      </c>
      <c r="W70" s="4">
        <v>0.6</v>
      </c>
      <c r="X70" s="1">
        <v>119</v>
      </c>
      <c r="Y70" s="2">
        <v>170</v>
      </c>
      <c r="Z70" s="3">
        <v>0</v>
      </c>
      <c r="AA70" s="4">
        <v>0.1</v>
      </c>
      <c r="AB70" s="1">
        <v>1837</v>
      </c>
      <c r="AC70" s="2">
        <v>896</v>
      </c>
      <c r="AD70" s="3">
        <v>0.7</v>
      </c>
      <c r="AE70" s="4">
        <v>0.4</v>
      </c>
      <c r="AF70" s="1">
        <v>16689</v>
      </c>
      <c r="AG70" s="2">
        <v>2675</v>
      </c>
      <c r="AH70" s="3">
        <v>6.6</v>
      </c>
      <c r="AI70" s="4">
        <v>1.1000000000000001</v>
      </c>
      <c r="AK70" s="5" t="s">
        <v>187</v>
      </c>
      <c r="AL70" s="5" t="s">
        <v>202</v>
      </c>
      <c r="AM70" s="5" t="s">
        <v>232</v>
      </c>
    </row>
    <row r="71" spans="1:39" x14ac:dyDescent="0.25">
      <c r="A71" t="s">
        <v>65</v>
      </c>
      <c r="B71" s="1">
        <v>89108</v>
      </c>
      <c r="C71" s="2" t="s">
        <v>185</v>
      </c>
      <c r="D71" s="1">
        <v>25055</v>
      </c>
      <c r="E71" s="2" t="s">
        <v>185</v>
      </c>
      <c r="F71" s="3">
        <v>28.1</v>
      </c>
      <c r="G71" s="4" t="s">
        <v>185</v>
      </c>
      <c r="H71" s="1">
        <v>53549</v>
      </c>
      <c r="I71" s="2">
        <v>1294</v>
      </c>
      <c r="J71" s="3">
        <v>60.1</v>
      </c>
      <c r="K71" s="4">
        <v>1.5</v>
      </c>
      <c r="L71" s="1">
        <v>946</v>
      </c>
      <c r="M71" s="2">
        <v>264</v>
      </c>
      <c r="N71" s="3">
        <v>1.1000000000000001</v>
      </c>
      <c r="O71" s="4">
        <v>0.3</v>
      </c>
      <c r="P71" s="1">
        <v>1603</v>
      </c>
      <c r="Q71" s="2">
        <v>692</v>
      </c>
      <c r="R71" s="3">
        <v>1.8</v>
      </c>
      <c r="S71" s="4">
        <v>0.8</v>
      </c>
      <c r="T71" s="1">
        <v>2647</v>
      </c>
      <c r="U71" s="2">
        <v>148</v>
      </c>
      <c r="V71" s="3">
        <v>3</v>
      </c>
      <c r="W71" s="4">
        <v>0.2</v>
      </c>
      <c r="X71" s="1">
        <v>36</v>
      </c>
      <c r="Y71" s="2">
        <v>65</v>
      </c>
      <c r="Z71" s="3">
        <v>0</v>
      </c>
      <c r="AA71" s="4">
        <v>0.1</v>
      </c>
      <c r="AB71" s="1">
        <v>744</v>
      </c>
      <c r="AC71" s="2">
        <v>503</v>
      </c>
      <c r="AD71" s="3">
        <v>0.8</v>
      </c>
      <c r="AE71" s="4">
        <v>0.6</v>
      </c>
      <c r="AF71" s="1">
        <v>4528</v>
      </c>
      <c r="AG71" s="2">
        <v>1384</v>
      </c>
      <c r="AH71" s="3">
        <v>5.0999999999999996</v>
      </c>
      <c r="AI71" s="4">
        <v>1.6</v>
      </c>
      <c r="AK71" s="5" t="s">
        <v>187</v>
      </c>
      <c r="AL71" s="5" t="s">
        <v>203</v>
      </c>
      <c r="AM71" s="5" t="s">
        <v>232</v>
      </c>
    </row>
    <row r="72" spans="1:39" x14ac:dyDescent="0.25">
      <c r="A72" t="s">
        <v>66</v>
      </c>
      <c r="B72" s="1">
        <v>291920</v>
      </c>
      <c r="C72" s="2" t="s">
        <v>185</v>
      </c>
      <c r="D72" s="1">
        <v>186459</v>
      </c>
      <c r="E72" s="2" t="s">
        <v>185</v>
      </c>
      <c r="F72" s="3">
        <v>63.9</v>
      </c>
      <c r="G72" s="4" t="s">
        <v>185</v>
      </c>
      <c r="H72" s="1">
        <v>65537</v>
      </c>
      <c r="I72" s="2">
        <v>1564</v>
      </c>
      <c r="J72" s="3">
        <v>22.5</v>
      </c>
      <c r="K72" s="4">
        <v>0.5</v>
      </c>
      <c r="L72" s="1">
        <v>8601</v>
      </c>
      <c r="M72" s="2">
        <v>1147</v>
      </c>
      <c r="N72" s="3">
        <v>2.9</v>
      </c>
      <c r="O72" s="4">
        <v>0.4</v>
      </c>
      <c r="P72" s="1">
        <v>574</v>
      </c>
      <c r="Q72" s="2">
        <v>361</v>
      </c>
      <c r="R72" s="3">
        <v>0.2</v>
      </c>
      <c r="S72" s="4">
        <v>0.1</v>
      </c>
      <c r="T72" s="1">
        <v>19557</v>
      </c>
      <c r="U72" s="2">
        <v>1925</v>
      </c>
      <c r="V72" s="3">
        <v>6.7</v>
      </c>
      <c r="W72" s="4">
        <v>0.7</v>
      </c>
      <c r="X72" s="1">
        <v>739</v>
      </c>
      <c r="Y72" s="2">
        <v>381</v>
      </c>
      <c r="Z72" s="3">
        <v>0.3</v>
      </c>
      <c r="AA72" s="4">
        <v>0.1</v>
      </c>
      <c r="AB72" s="1">
        <v>2513</v>
      </c>
      <c r="AC72" s="2">
        <v>1429</v>
      </c>
      <c r="AD72" s="3">
        <v>0.9</v>
      </c>
      <c r="AE72" s="4">
        <v>0.5</v>
      </c>
      <c r="AF72" s="1">
        <v>7940</v>
      </c>
      <c r="AG72" s="2">
        <v>2072</v>
      </c>
      <c r="AH72" s="3">
        <v>2.7</v>
      </c>
      <c r="AI72" s="4">
        <v>0.7</v>
      </c>
      <c r="AK72" s="5" t="s">
        <v>187</v>
      </c>
      <c r="AL72" s="5" t="s">
        <v>204</v>
      </c>
      <c r="AM72" s="5" t="s">
        <v>232</v>
      </c>
    </row>
    <row r="73" spans="1:39" x14ac:dyDescent="0.25">
      <c r="A73" t="s">
        <v>67</v>
      </c>
      <c r="B73" s="1">
        <v>93687</v>
      </c>
      <c r="C73" s="2">
        <v>28</v>
      </c>
      <c r="D73" s="1">
        <v>51671</v>
      </c>
      <c r="E73" s="2">
        <v>3465</v>
      </c>
      <c r="F73" s="3">
        <v>55.2</v>
      </c>
      <c r="G73" s="4">
        <v>3.7</v>
      </c>
      <c r="H73" s="1">
        <v>19653</v>
      </c>
      <c r="I73" s="2">
        <v>2718</v>
      </c>
      <c r="J73" s="3">
        <v>21</v>
      </c>
      <c r="K73" s="4">
        <v>2.9</v>
      </c>
      <c r="L73" s="1">
        <v>5725</v>
      </c>
      <c r="M73" s="2">
        <v>1330</v>
      </c>
      <c r="N73" s="3">
        <v>6.1</v>
      </c>
      <c r="O73" s="4">
        <v>1.4</v>
      </c>
      <c r="P73" s="1">
        <v>40</v>
      </c>
      <c r="Q73" s="2">
        <v>68</v>
      </c>
      <c r="R73" s="3">
        <v>0</v>
      </c>
      <c r="S73" s="4">
        <v>0.1</v>
      </c>
      <c r="T73" s="1">
        <v>10730</v>
      </c>
      <c r="U73" s="2">
        <v>2373</v>
      </c>
      <c r="V73" s="3">
        <v>11.5</v>
      </c>
      <c r="W73" s="4">
        <v>2.5</v>
      </c>
      <c r="X73" s="1">
        <v>0</v>
      </c>
      <c r="Y73" s="2">
        <v>221</v>
      </c>
      <c r="Z73" s="3">
        <v>0</v>
      </c>
      <c r="AA73" s="4">
        <v>0.2</v>
      </c>
      <c r="AB73" s="1">
        <v>1403</v>
      </c>
      <c r="AC73" s="2">
        <v>1407</v>
      </c>
      <c r="AD73" s="3">
        <v>1.5</v>
      </c>
      <c r="AE73" s="4">
        <v>1.5</v>
      </c>
      <c r="AF73" s="1">
        <v>4465</v>
      </c>
      <c r="AG73" s="2">
        <v>2119</v>
      </c>
      <c r="AH73" s="3">
        <v>4.8</v>
      </c>
      <c r="AI73" s="4">
        <v>2.2999999999999998</v>
      </c>
      <c r="AK73" s="5" t="s">
        <v>188</v>
      </c>
      <c r="AL73" s="5" t="s">
        <v>204</v>
      </c>
      <c r="AM73" s="5" t="s">
        <v>284</v>
      </c>
    </row>
    <row r="74" spans="1:39" x14ac:dyDescent="0.25">
      <c r="A74" t="s">
        <v>68</v>
      </c>
      <c r="B74" s="1">
        <v>430723</v>
      </c>
      <c r="C74" s="2" t="s">
        <v>185</v>
      </c>
      <c r="D74" s="1">
        <v>267100</v>
      </c>
      <c r="E74" s="2" t="s">
        <v>185</v>
      </c>
      <c r="F74" s="3">
        <v>62</v>
      </c>
      <c r="G74" s="4" t="s">
        <v>185</v>
      </c>
      <c r="H74" s="1">
        <v>113976</v>
      </c>
      <c r="I74" s="2">
        <v>1458</v>
      </c>
      <c r="J74" s="3">
        <v>26.5</v>
      </c>
      <c r="K74" s="4">
        <v>0.3</v>
      </c>
      <c r="L74" s="1">
        <v>9721</v>
      </c>
      <c r="M74" s="2">
        <v>654</v>
      </c>
      <c r="N74" s="3">
        <v>2.2999999999999998</v>
      </c>
      <c r="O74" s="4">
        <v>0.2</v>
      </c>
      <c r="P74" s="1">
        <v>543</v>
      </c>
      <c r="Q74" s="2">
        <v>224</v>
      </c>
      <c r="R74" s="3">
        <v>0.1</v>
      </c>
      <c r="S74" s="4">
        <v>0.1</v>
      </c>
      <c r="T74" s="1">
        <v>23509</v>
      </c>
      <c r="U74" s="2">
        <v>1606</v>
      </c>
      <c r="V74" s="3">
        <v>5.5</v>
      </c>
      <c r="W74" s="4">
        <v>0.4</v>
      </c>
      <c r="X74" s="1">
        <v>1878</v>
      </c>
      <c r="Y74" s="2">
        <v>214</v>
      </c>
      <c r="Z74" s="3">
        <v>0.4</v>
      </c>
      <c r="AA74" s="4">
        <v>0.1</v>
      </c>
      <c r="AB74" s="1">
        <v>2391</v>
      </c>
      <c r="AC74" s="2">
        <v>1572</v>
      </c>
      <c r="AD74" s="3">
        <v>0.6</v>
      </c>
      <c r="AE74" s="4">
        <v>0.4</v>
      </c>
      <c r="AF74" s="1">
        <v>11605</v>
      </c>
      <c r="AG74" s="2">
        <v>1882</v>
      </c>
      <c r="AH74" s="3">
        <v>2.7</v>
      </c>
      <c r="AI74" s="4">
        <v>0.4</v>
      </c>
      <c r="AK74" s="5" t="s">
        <v>187</v>
      </c>
      <c r="AL74" s="5" t="s">
        <v>205</v>
      </c>
      <c r="AM74" s="5" t="s">
        <v>232</v>
      </c>
    </row>
    <row r="75" spans="1:39" x14ac:dyDescent="0.25">
      <c r="A75" t="s">
        <v>69</v>
      </c>
      <c r="B75" s="1">
        <v>159521</v>
      </c>
      <c r="C75" s="2">
        <v>57</v>
      </c>
      <c r="D75" s="1">
        <v>131318</v>
      </c>
      <c r="E75" s="2">
        <v>3269</v>
      </c>
      <c r="F75" s="3">
        <v>82.3</v>
      </c>
      <c r="G75" s="4">
        <v>2</v>
      </c>
      <c r="H75" s="1">
        <v>14849</v>
      </c>
      <c r="I75" s="2">
        <v>2409</v>
      </c>
      <c r="J75" s="3">
        <v>9.3000000000000007</v>
      </c>
      <c r="K75" s="4">
        <v>1.5</v>
      </c>
      <c r="L75" s="1">
        <v>2232</v>
      </c>
      <c r="M75" s="2">
        <v>1424</v>
      </c>
      <c r="N75" s="3">
        <v>1.4</v>
      </c>
      <c r="O75" s="4">
        <v>0.9</v>
      </c>
      <c r="P75" s="1">
        <v>102</v>
      </c>
      <c r="Q75" s="2">
        <v>8</v>
      </c>
      <c r="R75" s="3">
        <v>0.1</v>
      </c>
      <c r="S75" s="4">
        <v>0.1</v>
      </c>
      <c r="T75" s="1">
        <v>7308</v>
      </c>
      <c r="U75" s="2">
        <v>1857</v>
      </c>
      <c r="V75" s="3">
        <v>4.5999999999999996</v>
      </c>
      <c r="W75" s="4">
        <v>1.2</v>
      </c>
      <c r="X75" s="1">
        <v>622</v>
      </c>
      <c r="Y75" s="2">
        <v>473</v>
      </c>
      <c r="Z75" s="3">
        <v>0.4</v>
      </c>
      <c r="AA75" s="4">
        <v>0.3</v>
      </c>
      <c r="AB75" s="1">
        <v>364</v>
      </c>
      <c r="AC75" s="2">
        <v>465</v>
      </c>
      <c r="AD75" s="3">
        <v>0.2</v>
      </c>
      <c r="AE75" s="4">
        <v>0.3</v>
      </c>
      <c r="AF75" s="1">
        <v>2726</v>
      </c>
      <c r="AG75" s="2">
        <v>1039</v>
      </c>
      <c r="AH75" s="3">
        <v>1.7</v>
      </c>
      <c r="AI75" s="4">
        <v>0.7</v>
      </c>
      <c r="AK75" s="5" t="s">
        <v>188</v>
      </c>
      <c r="AL75" s="5" t="s">
        <v>205</v>
      </c>
      <c r="AM75" s="5" t="s">
        <v>285</v>
      </c>
    </row>
    <row r="76" spans="1:39" x14ac:dyDescent="0.25">
      <c r="A76" t="s">
        <v>70</v>
      </c>
      <c r="B76" s="1">
        <v>133216</v>
      </c>
      <c r="C76" s="2" t="s">
        <v>185</v>
      </c>
      <c r="D76" s="1">
        <v>48899</v>
      </c>
      <c r="E76" s="2" t="s">
        <v>185</v>
      </c>
      <c r="F76" s="3">
        <v>36.700000000000003</v>
      </c>
      <c r="G76" s="4" t="s">
        <v>185</v>
      </c>
      <c r="H76" s="1">
        <v>64446</v>
      </c>
      <c r="I76" s="2">
        <v>684</v>
      </c>
      <c r="J76" s="3">
        <v>48.4</v>
      </c>
      <c r="K76" s="4">
        <v>0.5</v>
      </c>
      <c r="L76" s="1">
        <v>2405</v>
      </c>
      <c r="M76" s="2">
        <v>424</v>
      </c>
      <c r="N76" s="3">
        <v>1.8</v>
      </c>
      <c r="O76" s="4">
        <v>0.3</v>
      </c>
      <c r="P76" s="1">
        <v>185</v>
      </c>
      <c r="Q76" s="2">
        <v>137</v>
      </c>
      <c r="R76" s="3">
        <v>0.1</v>
      </c>
      <c r="S76" s="4">
        <v>0.1</v>
      </c>
      <c r="T76" s="1">
        <v>10898</v>
      </c>
      <c r="U76" s="2">
        <v>1220</v>
      </c>
      <c r="V76" s="3">
        <v>8.1999999999999993</v>
      </c>
      <c r="W76" s="4">
        <v>0.9</v>
      </c>
      <c r="X76" s="1">
        <v>246</v>
      </c>
      <c r="Y76" s="2">
        <v>329</v>
      </c>
      <c r="Z76" s="3">
        <v>0.2</v>
      </c>
      <c r="AA76" s="4">
        <v>0.2</v>
      </c>
      <c r="AB76" s="1">
        <v>508</v>
      </c>
      <c r="AC76" s="2">
        <v>513</v>
      </c>
      <c r="AD76" s="3">
        <v>0.4</v>
      </c>
      <c r="AE76" s="4">
        <v>0.4</v>
      </c>
      <c r="AF76" s="1">
        <v>5629</v>
      </c>
      <c r="AG76" s="2">
        <v>1349</v>
      </c>
      <c r="AH76" s="3">
        <v>4.2</v>
      </c>
      <c r="AI76" s="4">
        <v>1</v>
      </c>
      <c r="AK76" s="5" t="s">
        <v>187</v>
      </c>
      <c r="AL76" s="5" t="s">
        <v>206</v>
      </c>
      <c r="AM76" s="5" t="s">
        <v>232</v>
      </c>
    </row>
    <row r="77" spans="1:39" x14ac:dyDescent="0.25">
      <c r="A77" t="s">
        <v>71</v>
      </c>
      <c r="B77" s="1">
        <v>77486</v>
      </c>
      <c r="C77" s="2">
        <v>31</v>
      </c>
      <c r="D77" s="1">
        <v>31350</v>
      </c>
      <c r="E77" s="2">
        <v>2427</v>
      </c>
      <c r="F77" s="3">
        <v>40.5</v>
      </c>
      <c r="G77" s="4">
        <v>3.1</v>
      </c>
      <c r="H77" s="1">
        <v>39017</v>
      </c>
      <c r="I77" s="2">
        <v>2519</v>
      </c>
      <c r="J77" s="3">
        <v>50.4</v>
      </c>
      <c r="K77" s="4">
        <v>3.3</v>
      </c>
      <c r="L77" s="1">
        <v>1255</v>
      </c>
      <c r="M77" s="2">
        <v>770</v>
      </c>
      <c r="N77" s="3">
        <v>1.6</v>
      </c>
      <c r="O77" s="4">
        <v>1</v>
      </c>
      <c r="P77" s="1">
        <v>152</v>
      </c>
      <c r="Q77" s="2">
        <v>123</v>
      </c>
      <c r="R77" s="3">
        <v>0.2</v>
      </c>
      <c r="S77" s="4">
        <v>0.2</v>
      </c>
      <c r="T77" s="1">
        <v>2290</v>
      </c>
      <c r="U77" s="2">
        <v>869</v>
      </c>
      <c r="V77" s="3">
        <v>3</v>
      </c>
      <c r="W77" s="4">
        <v>1.1000000000000001</v>
      </c>
      <c r="X77" s="1">
        <v>131</v>
      </c>
      <c r="Y77" s="2">
        <v>208</v>
      </c>
      <c r="Z77" s="3">
        <v>0.2</v>
      </c>
      <c r="AA77" s="4">
        <v>0.3</v>
      </c>
      <c r="AB77" s="1">
        <v>508</v>
      </c>
      <c r="AC77" s="2">
        <v>513</v>
      </c>
      <c r="AD77" s="3">
        <v>0.7</v>
      </c>
      <c r="AE77" s="4">
        <v>0.7</v>
      </c>
      <c r="AF77" s="1">
        <v>2783</v>
      </c>
      <c r="AG77" s="2">
        <v>963</v>
      </c>
      <c r="AH77" s="3">
        <v>3.6</v>
      </c>
      <c r="AI77" s="4">
        <v>1.2</v>
      </c>
      <c r="AK77" s="5" t="s">
        <v>188</v>
      </c>
      <c r="AL77" s="5" t="s">
        <v>206</v>
      </c>
      <c r="AM77" s="5" t="s">
        <v>286</v>
      </c>
    </row>
    <row r="78" spans="1:39" x14ac:dyDescent="0.25">
      <c r="A78" t="s">
        <v>72</v>
      </c>
      <c r="B78" s="1">
        <v>102037</v>
      </c>
      <c r="C78" s="2" t="s">
        <v>185</v>
      </c>
      <c r="D78" s="1">
        <v>11140</v>
      </c>
      <c r="E78" s="2" t="s">
        <v>185</v>
      </c>
      <c r="F78" s="3">
        <v>10.9</v>
      </c>
      <c r="G78" s="4" t="s">
        <v>185</v>
      </c>
      <c r="H78" s="1">
        <v>80346</v>
      </c>
      <c r="I78" s="2">
        <v>1581</v>
      </c>
      <c r="J78" s="3">
        <v>78.7</v>
      </c>
      <c r="K78" s="4">
        <v>1.5</v>
      </c>
      <c r="L78" s="1">
        <v>158</v>
      </c>
      <c r="M78" s="2">
        <v>135</v>
      </c>
      <c r="N78" s="3">
        <v>0.2</v>
      </c>
      <c r="O78" s="4">
        <v>0.1</v>
      </c>
      <c r="P78" s="1">
        <v>334</v>
      </c>
      <c r="Q78" s="2">
        <v>197</v>
      </c>
      <c r="R78" s="3">
        <v>0.3</v>
      </c>
      <c r="S78" s="4">
        <v>0.2</v>
      </c>
      <c r="T78" s="1">
        <v>1750</v>
      </c>
      <c r="U78" s="2">
        <v>941</v>
      </c>
      <c r="V78" s="3">
        <v>1.7</v>
      </c>
      <c r="W78" s="4">
        <v>0.9</v>
      </c>
      <c r="X78" s="1">
        <v>0</v>
      </c>
      <c r="Y78" s="2">
        <v>221</v>
      </c>
      <c r="Z78" s="3">
        <v>0</v>
      </c>
      <c r="AA78" s="4">
        <v>0.2</v>
      </c>
      <c r="AB78" s="1">
        <v>1961</v>
      </c>
      <c r="AC78" s="2">
        <v>1323</v>
      </c>
      <c r="AD78" s="3">
        <v>1.9</v>
      </c>
      <c r="AE78" s="4">
        <v>1.3</v>
      </c>
      <c r="AF78" s="1">
        <v>6348</v>
      </c>
      <c r="AG78" s="2">
        <v>1520</v>
      </c>
      <c r="AH78" s="3">
        <v>6.2</v>
      </c>
      <c r="AI78" s="4">
        <v>1.5</v>
      </c>
      <c r="AK78" s="5" t="s">
        <v>187</v>
      </c>
      <c r="AL78" s="5" t="s">
        <v>207</v>
      </c>
      <c r="AM78" s="5" t="s">
        <v>232</v>
      </c>
    </row>
    <row r="79" spans="1:39" x14ac:dyDescent="0.25">
      <c r="A79" t="s">
        <v>73</v>
      </c>
      <c r="B79" s="1">
        <v>3135755</v>
      </c>
      <c r="C79" s="2" t="s">
        <v>185</v>
      </c>
      <c r="D79" s="1">
        <v>1073055</v>
      </c>
      <c r="E79" s="2" t="s">
        <v>185</v>
      </c>
      <c r="F79" s="3">
        <v>34.200000000000003</v>
      </c>
      <c r="G79" s="4" t="s">
        <v>185</v>
      </c>
      <c r="H79" s="1">
        <v>1140831</v>
      </c>
      <c r="I79" s="2">
        <v>5012</v>
      </c>
      <c r="J79" s="3">
        <v>36.4</v>
      </c>
      <c r="K79" s="4">
        <v>0.2</v>
      </c>
      <c r="L79" s="1">
        <v>49450</v>
      </c>
      <c r="M79" s="2">
        <v>3285</v>
      </c>
      <c r="N79" s="3">
        <v>1.6</v>
      </c>
      <c r="O79" s="4">
        <v>0.1</v>
      </c>
      <c r="P79" s="1">
        <v>3720</v>
      </c>
      <c r="Q79" s="2">
        <v>880</v>
      </c>
      <c r="R79" s="3">
        <v>0.1</v>
      </c>
      <c r="S79" s="4">
        <v>0.1</v>
      </c>
      <c r="T79" s="1">
        <v>711253</v>
      </c>
      <c r="U79" s="2">
        <v>6081</v>
      </c>
      <c r="V79" s="3">
        <v>22.7</v>
      </c>
      <c r="W79" s="4">
        <v>0.2</v>
      </c>
      <c r="X79" s="1">
        <v>9096</v>
      </c>
      <c r="Y79" s="2">
        <v>1476</v>
      </c>
      <c r="Z79" s="3">
        <v>0.3</v>
      </c>
      <c r="AA79" s="4">
        <v>0.1</v>
      </c>
      <c r="AB79" s="1">
        <v>18739</v>
      </c>
      <c r="AC79" s="2">
        <v>4676</v>
      </c>
      <c r="AD79" s="3">
        <v>0.6</v>
      </c>
      <c r="AE79" s="4">
        <v>0.1</v>
      </c>
      <c r="AF79" s="1">
        <v>129611</v>
      </c>
      <c r="AG79" s="2">
        <v>7921</v>
      </c>
      <c r="AH79" s="3">
        <v>4.0999999999999996</v>
      </c>
      <c r="AI79" s="4">
        <v>0.3</v>
      </c>
      <c r="AK79" s="5" t="s">
        <v>187</v>
      </c>
      <c r="AL79" s="5" t="s">
        <v>208</v>
      </c>
      <c r="AM79" s="5" t="s">
        <v>232</v>
      </c>
    </row>
    <row r="80" spans="1:39" x14ac:dyDescent="0.25">
      <c r="A80" t="s">
        <v>74</v>
      </c>
      <c r="B80" s="1">
        <v>340505</v>
      </c>
      <c r="C80" s="2">
        <v>48</v>
      </c>
      <c r="D80" s="1">
        <v>171490</v>
      </c>
      <c r="E80" s="2">
        <v>9367</v>
      </c>
      <c r="F80" s="3">
        <v>50.4</v>
      </c>
      <c r="G80" s="4">
        <v>2.8</v>
      </c>
      <c r="H80" s="1">
        <v>80700</v>
      </c>
      <c r="I80" s="2">
        <v>7223</v>
      </c>
      <c r="J80" s="3">
        <v>23.7</v>
      </c>
      <c r="K80" s="4">
        <v>2.1</v>
      </c>
      <c r="L80" s="1">
        <v>7268</v>
      </c>
      <c r="M80" s="2">
        <v>2448</v>
      </c>
      <c r="N80" s="3">
        <v>2.1</v>
      </c>
      <c r="O80" s="4">
        <v>0.7</v>
      </c>
      <c r="P80" s="1">
        <v>161</v>
      </c>
      <c r="Q80" s="2">
        <v>267</v>
      </c>
      <c r="R80" s="3">
        <v>0</v>
      </c>
      <c r="S80" s="4">
        <v>0.1</v>
      </c>
      <c r="T80" s="1">
        <v>67888</v>
      </c>
      <c r="U80" s="2">
        <v>7610</v>
      </c>
      <c r="V80" s="3">
        <v>19.899999999999999</v>
      </c>
      <c r="W80" s="4">
        <v>2.2000000000000002</v>
      </c>
      <c r="X80" s="1">
        <v>1817</v>
      </c>
      <c r="Y80" s="2">
        <v>789</v>
      </c>
      <c r="Z80" s="3">
        <v>0.5</v>
      </c>
      <c r="AA80" s="4">
        <v>0.2</v>
      </c>
      <c r="AB80" s="1">
        <v>964</v>
      </c>
      <c r="AC80" s="2">
        <v>775</v>
      </c>
      <c r="AD80" s="3">
        <v>0.3</v>
      </c>
      <c r="AE80" s="4">
        <v>0.2</v>
      </c>
      <c r="AF80" s="1">
        <v>10217</v>
      </c>
      <c r="AG80" s="2">
        <v>2437</v>
      </c>
      <c r="AH80" s="3">
        <v>3</v>
      </c>
      <c r="AI80" s="4">
        <v>0.7</v>
      </c>
      <c r="AK80" s="5" t="s">
        <v>188</v>
      </c>
      <c r="AL80" s="5" t="s">
        <v>208</v>
      </c>
      <c r="AM80" s="5" t="s">
        <v>287</v>
      </c>
    </row>
    <row r="81" spans="1:39" x14ac:dyDescent="0.25">
      <c r="A81" t="s">
        <v>75</v>
      </c>
      <c r="B81" s="1">
        <v>81965</v>
      </c>
      <c r="C81" s="2">
        <v>45</v>
      </c>
      <c r="D81" s="1">
        <v>37217</v>
      </c>
      <c r="E81" s="2">
        <v>4687</v>
      </c>
      <c r="F81" s="3">
        <v>45.4</v>
      </c>
      <c r="G81" s="4">
        <v>5.7</v>
      </c>
      <c r="H81" s="1">
        <v>15934</v>
      </c>
      <c r="I81" s="2">
        <v>3455</v>
      </c>
      <c r="J81" s="3">
        <v>19.399999999999999</v>
      </c>
      <c r="K81" s="4">
        <v>4.2</v>
      </c>
      <c r="L81" s="1">
        <v>1445</v>
      </c>
      <c r="M81" s="2">
        <v>790</v>
      </c>
      <c r="N81" s="3">
        <v>1.8</v>
      </c>
      <c r="O81" s="4">
        <v>1</v>
      </c>
      <c r="P81" s="1">
        <v>0</v>
      </c>
      <c r="Q81" s="2">
        <v>221</v>
      </c>
      <c r="R81" s="3">
        <v>0</v>
      </c>
      <c r="S81" s="4">
        <v>0.2</v>
      </c>
      <c r="T81" s="1">
        <v>25493</v>
      </c>
      <c r="U81" s="2">
        <v>4475</v>
      </c>
      <c r="V81" s="3">
        <v>31.1</v>
      </c>
      <c r="W81" s="4">
        <v>5.5</v>
      </c>
      <c r="X81" s="1">
        <v>0</v>
      </c>
      <c r="Y81" s="2">
        <v>221</v>
      </c>
      <c r="Z81" s="3">
        <v>0</v>
      </c>
      <c r="AA81" s="4">
        <v>0.2</v>
      </c>
      <c r="AB81" s="1">
        <v>390</v>
      </c>
      <c r="AC81" s="2">
        <v>542</v>
      </c>
      <c r="AD81" s="3">
        <v>0.5</v>
      </c>
      <c r="AE81" s="4">
        <v>0.7</v>
      </c>
      <c r="AF81" s="1">
        <v>1486</v>
      </c>
      <c r="AG81" s="2">
        <v>662</v>
      </c>
      <c r="AH81" s="3">
        <v>1.8</v>
      </c>
      <c r="AI81" s="4">
        <v>0.8</v>
      </c>
      <c r="AK81" s="5" t="s">
        <v>188</v>
      </c>
      <c r="AL81" s="5" t="s">
        <v>208</v>
      </c>
      <c r="AM81" s="5" t="s">
        <v>288</v>
      </c>
    </row>
    <row r="82" spans="1:39" x14ac:dyDescent="0.25">
      <c r="A82" t="s">
        <v>76</v>
      </c>
      <c r="B82" s="1">
        <v>108367</v>
      </c>
      <c r="C82" s="2">
        <v>54</v>
      </c>
      <c r="D82" s="1">
        <v>39546</v>
      </c>
      <c r="E82" s="2">
        <v>6085</v>
      </c>
      <c r="F82" s="3">
        <v>36.5</v>
      </c>
      <c r="G82" s="4">
        <v>5.6</v>
      </c>
      <c r="H82" s="1">
        <v>50145</v>
      </c>
      <c r="I82" s="2">
        <v>4917</v>
      </c>
      <c r="J82" s="3">
        <v>46.3</v>
      </c>
      <c r="K82" s="4">
        <v>4.5</v>
      </c>
      <c r="L82" s="1">
        <v>2335</v>
      </c>
      <c r="M82" s="2">
        <v>1130</v>
      </c>
      <c r="N82" s="3">
        <v>2.2000000000000002</v>
      </c>
      <c r="O82" s="4">
        <v>1</v>
      </c>
      <c r="P82" s="1">
        <v>214</v>
      </c>
      <c r="Q82" s="2">
        <v>245</v>
      </c>
      <c r="R82" s="3">
        <v>0.2</v>
      </c>
      <c r="S82" s="4">
        <v>0.2</v>
      </c>
      <c r="T82" s="1">
        <v>9654</v>
      </c>
      <c r="U82" s="2">
        <v>2534</v>
      </c>
      <c r="V82" s="3">
        <v>8.9</v>
      </c>
      <c r="W82" s="4">
        <v>2.2999999999999998</v>
      </c>
      <c r="X82" s="1">
        <v>2301</v>
      </c>
      <c r="Y82" s="2">
        <v>1660</v>
      </c>
      <c r="Z82" s="3">
        <v>2.1</v>
      </c>
      <c r="AA82" s="4">
        <v>1.5</v>
      </c>
      <c r="AB82" s="1">
        <v>385</v>
      </c>
      <c r="AC82" s="2">
        <v>322</v>
      </c>
      <c r="AD82" s="3">
        <v>0.4</v>
      </c>
      <c r="AE82" s="4">
        <v>0.3</v>
      </c>
      <c r="AF82" s="1">
        <v>3787</v>
      </c>
      <c r="AG82" s="2">
        <v>1367</v>
      </c>
      <c r="AH82" s="3">
        <v>3.5</v>
      </c>
      <c r="AI82" s="4">
        <v>1.3</v>
      </c>
      <c r="AK82" s="5" t="s">
        <v>188</v>
      </c>
      <c r="AL82" s="5" t="s">
        <v>208</v>
      </c>
      <c r="AM82" s="5" t="s">
        <v>289</v>
      </c>
    </row>
    <row r="83" spans="1:39" x14ac:dyDescent="0.25">
      <c r="A83" t="s">
        <v>77</v>
      </c>
      <c r="B83" s="1">
        <v>139254</v>
      </c>
      <c r="C83" s="2">
        <v>39</v>
      </c>
      <c r="D83" s="1">
        <v>58572</v>
      </c>
      <c r="E83" s="2">
        <v>6371</v>
      </c>
      <c r="F83" s="3">
        <v>42.1</v>
      </c>
      <c r="G83" s="4">
        <v>4.5999999999999996</v>
      </c>
      <c r="H83" s="1">
        <v>34185</v>
      </c>
      <c r="I83" s="2">
        <v>3972</v>
      </c>
      <c r="J83" s="3">
        <v>24.5</v>
      </c>
      <c r="K83" s="4">
        <v>2.9</v>
      </c>
      <c r="L83" s="1">
        <v>2216</v>
      </c>
      <c r="M83" s="2">
        <v>1202</v>
      </c>
      <c r="N83" s="3">
        <v>1.6</v>
      </c>
      <c r="O83" s="4">
        <v>0.9</v>
      </c>
      <c r="P83" s="1">
        <v>135</v>
      </c>
      <c r="Q83" s="2">
        <v>203</v>
      </c>
      <c r="R83" s="3">
        <v>0.1</v>
      </c>
      <c r="S83" s="4">
        <v>0.1</v>
      </c>
      <c r="T83" s="1">
        <v>37847</v>
      </c>
      <c r="U83" s="2">
        <v>4893</v>
      </c>
      <c r="V83" s="3">
        <v>27.2</v>
      </c>
      <c r="W83" s="4">
        <v>3.5</v>
      </c>
      <c r="X83" s="1">
        <v>592</v>
      </c>
      <c r="Y83" s="2">
        <v>869</v>
      </c>
      <c r="Z83" s="3">
        <v>0.4</v>
      </c>
      <c r="AA83" s="4">
        <v>0.6</v>
      </c>
      <c r="AB83" s="1">
        <v>450</v>
      </c>
      <c r="AC83" s="2">
        <v>378</v>
      </c>
      <c r="AD83" s="3">
        <v>0.3</v>
      </c>
      <c r="AE83" s="4">
        <v>0.3</v>
      </c>
      <c r="AF83" s="1">
        <v>5257</v>
      </c>
      <c r="AG83" s="2">
        <v>1636</v>
      </c>
      <c r="AH83" s="3">
        <v>3.8</v>
      </c>
      <c r="AI83" s="4">
        <v>1.2</v>
      </c>
      <c r="AK83" s="5" t="s">
        <v>188</v>
      </c>
      <c r="AL83" s="5" t="s">
        <v>208</v>
      </c>
      <c r="AM83" s="5" t="s">
        <v>290</v>
      </c>
    </row>
    <row r="84" spans="1:39" x14ac:dyDescent="0.25">
      <c r="A84" t="s">
        <v>78</v>
      </c>
      <c r="B84" s="1">
        <v>168246</v>
      </c>
      <c r="C84" s="2">
        <v>60</v>
      </c>
      <c r="D84" s="1">
        <v>59417</v>
      </c>
      <c r="E84" s="2">
        <v>7111</v>
      </c>
      <c r="F84" s="3">
        <v>35.299999999999997</v>
      </c>
      <c r="G84" s="4">
        <v>4.2</v>
      </c>
      <c r="H84" s="1">
        <v>28654</v>
      </c>
      <c r="I84" s="2">
        <v>4100</v>
      </c>
      <c r="J84" s="3">
        <v>17</v>
      </c>
      <c r="K84" s="4">
        <v>2.4</v>
      </c>
      <c r="L84" s="1">
        <v>2268</v>
      </c>
      <c r="M84" s="2">
        <v>1945</v>
      </c>
      <c r="N84" s="3">
        <v>1.3</v>
      </c>
      <c r="O84" s="4">
        <v>1.2</v>
      </c>
      <c r="P84" s="1">
        <v>115</v>
      </c>
      <c r="Q84" s="2">
        <v>156</v>
      </c>
      <c r="R84" s="3">
        <v>0.1</v>
      </c>
      <c r="S84" s="4">
        <v>0.1</v>
      </c>
      <c r="T84" s="1">
        <v>70570</v>
      </c>
      <c r="U84" s="2">
        <v>6790</v>
      </c>
      <c r="V84" s="3">
        <v>41.9</v>
      </c>
      <c r="W84" s="4">
        <v>4</v>
      </c>
      <c r="X84" s="1">
        <v>551</v>
      </c>
      <c r="Y84" s="2">
        <v>566</v>
      </c>
      <c r="Z84" s="3">
        <v>0.3</v>
      </c>
      <c r="AA84" s="4">
        <v>0.3</v>
      </c>
      <c r="AB84" s="1">
        <v>1624</v>
      </c>
      <c r="AC84" s="2">
        <v>2581</v>
      </c>
      <c r="AD84" s="3">
        <v>1</v>
      </c>
      <c r="AE84" s="4">
        <v>1.5</v>
      </c>
      <c r="AF84" s="1">
        <v>5047</v>
      </c>
      <c r="AG84" s="2">
        <v>1835</v>
      </c>
      <c r="AH84" s="3">
        <v>3</v>
      </c>
      <c r="AI84" s="4">
        <v>1.1000000000000001</v>
      </c>
      <c r="AK84" s="5" t="s">
        <v>188</v>
      </c>
      <c r="AL84" s="5" t="s">
        <v>208</v>
      </c>
      <c r="AM84" s="5" t="s">
        <v>291</v>
      </c>
    </row>
    <row r="85" spans="1:39" x14ac:dyDescent="0.25">
      <c r="A85" t="s">
        <v>79</v>
      </c>
      <c r="B85" s="1">
        <v>192151</v>
      </c>
      <c r="C85" s="2">
        <v>75</v>
      </c>
      <c r="D85" s="1">
        <v>38555</v>
      </c>
      <c r="E85" s="2">
        <v>6473</v>
      </c>
      <c r="F85" s="3">
        <v>20.100000000000001</v>
      </c>
      <c r="G85" s="4">
        <v>3.4</v>
      </c>
      <c r="H85" s="1">
        <v>113443</v>
      </c>
      <c r="I85" s="2">
        <v>5969</v>
      </c>
      <c r="J85" s="3">
        <v>59</v>
      </c>
      <c r="K85" s="4">
        <v>3.1</v>
      </c>
      <c r="L85" s="1">
        <v>3145</v>
      </c>
      <c r="M85" s="2">
        <v>1497</v>
      </c>
      <c r="N85" s="3">
        <v>1.6</v>
      </c>
      <c r="O85" s="4">
        <v>0.8</v>
      </c>
      <c r="P85" s="1">
        <v>663</v>
      </c>
      <c r="Q85" s="2">
        <v>752</v>
      </c>
      <c r="R85" s="3">
        <v>0.3</v>
      </c>
      <c r="S85" s="4">
        <v>0.4</v>
      </c>
      <c r="T85" s="1">
        <v>22665</v>
      </c>
      <c r="U85" s="2">
        <v>4242</v>
      </c>
      <c r="V85" s="3">
        <v>11.8</v>
      </c>
      <c r="W85" s="4">
        <v>2.2000000000000002</v>
      </c>
      <c r="X85" s="1">
        <v>696</v>
      </c>
      <c r="Y85" s="2">
        <v>702</v>
      </c>
      <c r="Z85" s="3">
        <v>0.4</v>
      </c>
      <c r="AA85" s="4">
        <v>0.4</v>
      </c>
      <c r="AB85" s="1">
        <v>1297</v>
      </c>
      <c r="AC85" s="2">
        <v>864</v>
      </c>
      <c r="AD85" s="3">
        <v>0.7</v>
      </c>
      <c r="AE85" s="4">
        <v>0.4</v>
      </c>
      <c r="AF85" s="1">
        <v>11687</v>
      </c>
      <c r="AG85" s="2">
        <v>2807</v>
      </c>
      <c r="AH85" s="3">
        <v>6.1</v>
      </c>
      <c r="AI85" s="4">
        <v>1.5</v>
      </c>
      <c r="AK85" s="5" t="s">
        <v>188</v>
      </c>
      <c r="AL85" s="5" t="s">
        <v>208</v>
      </c>
      <c r="AM85" s="5" t="s">
        <v>292</v>
      </c>
    </row>
    <row r="86" spans="1:39" x14ac:dyDescent="0.25">
      <c r="A86" t="s">
        <v>80</v>
      </c>
      <c r="B86" s="1">
        <v>314615</v>
      </c>
      <c r="C86" s="2">
        <v>56</v>
      </c>
      <c r="D86" s="1">
        <v>32742</v>
      </c>
      <c r="E86" s="2">
        <v>5092</v>
      </c>
      <c r="F86" s="3">
        <v>10.4</v>
      </c>
      <c r="G86" s="4">
        <v>1.6</v>
      </c>
      <c r="H86" s="1">
        <v>101606</v>
      </c>
      <c r="I86" s="2">
        <v>7105</v>
      </c>
      <c r="J86" s="3">
        <v>32.299999999999997</v>
      </c>
      <c r="K86" s="4">
        <v>2.2999999999999998</v>
      </c>
      <c r="L86" s="1">
        <v>6900</v>
      </c>
      <c r="M86" s="2">
        <v>2521</v>
      </c>
      <c r="N86" s="3">
        <v>2.2000000000000002</v>
      </c>
      <c r="O86" s="4">
        <v>0.8</v>
      </c>
      <c r="P86" s="1">
        <v>354</v>
      </c>
      <c r="Q86" s="2">
        <v>294</v>
      </c>
      <c r="R86" s="3">
        <v>0.1</v>
      </c>
      <c r="S86" s="4">
        <v>0.1</v>
      </c>
      <c r="T86" s="1">
        <v>151511</v>
      </c>
      <c r="U86" s="2">
        <v>8350</v>
      </c>
      <c r="V86" s="3">
        <v>48.2</v>
      </c>
      <c r="W86" s="4">
        <v>2.7</v>
      </c>
      <c r="X86" s="1">
        <v>1580</v>
      </c>
      <c r="Y86" s="2">
        <v>1430</v>
      </c>
      <c r="Z86" s="3">
        <v>0.5</v>
      </c>
      <c r="AA86" s="4">
        <v>0.5</v>
      </c>
      <c r="AB86" s="1">
        <v>2829</v>
      </c>
      <c r="AC86" s="2">
        <v>2043</v>
      </c>
      <c r="AD86" s="3">
        <v>0.9</v>
      </c>
      <c r="AE86" s="4">
        <v>0.6</v>
      </c>
      <c r="AF86" s="1">
        <v>17093</v>
      </c>
      <c r="AG86" s="2">
        <v>3035</v>
      </c>
      <c r="AH86" s="3">
        <v>5.4</v>
      </c>
      <c r="AI86" s="4">
        <v>1</v>
      </c>
      <c r="AK86" s="5" t="s">
        <v>188</v>
      </c>
      <c r="AL86" s="5" t="s">
        <v>208</v>
      </c>
      <c r="AM86" s="5" t="s">
        <v>293</v>
      </c>
    </row>
    <row r="87" spans="1:39" x14ac:dyDescent="0.25">
      <c r="A87" t="s">
        <v>81</v>
      </c>
      <c r="B87" s="1">
        <v>85835</v>
      </c>
      <c r="C87" s="2">
        <v>41</v>
      </c>
      <c r="D87" s="1">
        <v>24110</v>
      </c>
      <c r="E87" s="2">
        <v>4486</v>
      </c>
      <c r="F87" s="3">
        <v>28.1</v>
      </c>
      <c r="G87" s="4">
        <v>5.2</v>
      </c>
      <c r="H87" s="1">
        <v>33277</v>
      </c>
      <c r="I87" s="2">
        <v>4187</v>
      </c>
      <c r="J87" s="3">
        <v>38.799999999999997</v>
      </c>
      <c r="K87" s="4">
        <v>4.9000000000000004</v>
      </c>
      <c r="L87" s="1">
        <v>1315</v>
      </c>
      <c r="M87" s="2">
        <v>925</v>
      </c>
      <c r="N87" s="3">
        <v>1.5</v>
      </c>
      <c r="O87" s="4">
        <v>1.1000000000000001</v>
      </c>
      <c r="P87" s="1">
        <v>0</v>
      </c>
      <c r="Q87" s="2">
        <v>221</v>
      </c>
      <c r="R87" s="3">
        <v>0</v>
      </c>
      <c r="S87" s="4">
        <v>0.2</v>
      </c>
      <c r="T87" s="1">
        <v>22475</v>
      </c>
      <c r="U87" s="2">
        <v>4084</v>
      </c>
      <c r="V87" s="3">
        <v>26.2</v>
      </c>
      <c r="W87" s="4">
        <v>4.8</v>
      </c>
      <c r="X87" s="1">
        <v>0</v>
      </c>
      <c r="Y87" s="2">
        <v>221</v>
      </c>
      <c r="Z87" s="3">
        <v>0</v>
      </c>
      <c r="AA87" s="4">
        <v>0.2</v>
      </c>
      <c r="AB87" s="1">
        <v>688</v>
      </c>
      <c r="AC87" s="2">
        <v>773</v>
      </c>
      <c r="AD87" s="3">
        <v>0.8</v>
      </c>
      <c r="AE87" s="4">
        <v>0.9</v>
      </c>
      <c r="AF87" s="1">
        <v>3970</v>
      </c>
      <c r="AG87" s="2">
        <v>1348</v>
      </c>
      <c r="AH87" s="3">
        <v>4.5999999999999996</v>
      </c>
      <c r="AI87" s="4">
        <v>1.6</v>
      </c>
      <c r="AK87" s="5" t="s">
        <v>188</v>
      </c>
      <c r="AL87" s="5" t="s">
        <v>208</v>
      </c>
      <c r="AM87" s="5" t="s">
        <v>294</v>
      </c>
    </row>
    <row r="88" spans="1:39" x14ac:dyDescent="0.25">
      <c r="A88" t="s">
        <v>82</v>
      </c>
      <c r="B88" s="1">
        <v>90615</v>
      </c>
      <c r="C88" s="2">
        <v>43</v>
      </c>
      <c r="D88" s="1">
        <v>17334</v>
      </c>
      <c r="E88" s="2">
        <v>3867</v>
      </c>
      <c r="F88" s="3">
        <v>19.100000000000001</v>
      </c>
      <c r="G88" s="4">
        <v>4.3</v>
      </c>
      <c r="H88" s="1">
        <v>53119</v>
      </c>
      <c r="I88" s="2">
        <v>4884</v>
      </c>
      <c r="J88" s="3">
        <v>58.6</v>
      </c>
      <c r="K88" s="4">
        <v>5.4</v>
      </c>
      <c r="L88" s="1">
        <v>579</v>
      </c>
      <c r="M88" s="2">
        <v>703</v>
      </c>
      <c r="N88" s="3">
        <v>0.6</v>
      </c>
      <c r="O88" s="4">
        <v>0.8</v>
      </c>
      <c r="P88" s="1">
        <v>54</v>
      </c>
      <c r="Q88" s="2">
        <v>89</v>
      </c>
      <c r="R88" s="3">
        <v>0.1</v>
      </c>
      <c r="S88" s="4">
        <v>0.1</v>
      </c>
      <c r="T88" s="1">
        <v>12527</v>
      </c>
      <c r="U88" s="2">
        <v>2340</v>
      </c>
      <c r="V88" s="3">
        <v>13.8</v>
      </c>
      <c r="W88" s="4">
        <v>2.6</v>
      </c>
      <c r="X88" s="1">
        <v>0</v>
      </c>
      <c r="Y88" s="2">
        <v>221</v>
      </c>
      <c r="Z88" s="3">
        <v>0</v>
      </c>
      <c r="AA88" s="4">
        <v>0.2</v>
      </c>
      <c r="AB88" s="1">
        <v>170</v>
      </c>
      <c r="AC88" s="2">
        <v>178</v>
      </c>
      <c r="AD88" s="3">
        <v>0.2</v>
      </c>
      <c r="AE88" s="4">
        <v>0.2</v>
      </c>
      <c r="AF88" s="1">
        <v>6832</v>
      </c>
      <c r="AG88" s="2">
        <v>2659</v>
      </c>
      <c r="AH88" s="3">
        <v>7.5</v>
      </c>
      <c r="AI88" s="4">
        <v>2.9</v>
      </c>
      <c r="AK88" s="5" t="s">
        <v>188</v>
      </c>
      <c r="AL88" s="5" t="s">
        <v>208</v>
      </c>
      <c r="AM88" s="5" t="s">
        <v>295</v>
      </c>
    </row>
    <row r="89" spans="1:39" x14ac:dyDescent="0.25">
      <c r="A89" t="s">
        <v>83</v>
      </c>
      <c r="B89" s="1">
        <v>82627</v>
      </c>
      <c r="C89" s="2">
        <v>47</v>
      </c>
      <c r="D89" s="1">
        <v>6569</v>
      </c>
      <c r="E89" s="2">
        <v>2099</v>
      </c>
      <c r="F89" s="3">
        <v>8</v>
      </c>
      <c r="G89" s="4">
        <v>2.5</v>
      </c>
      <c r="H89" s="1">
        <v>66321</v>
      </c>
      <c r="I89" s="2">
        <v>3142</v>
      </c>
      <c r="J89" s="3">
        <v>80.3</v>
      </c>
      <c r="K89" s="4">
        <v>3.8</v>
      </c>
      <c r="L89" s="1">
        <v>1039</v>
      </c>
      <c r="M89" s="2">
        <v>1214</v>
      </c>
      <c r="N89" s="3">
        <v>1.3</v>
      </c>
      <c r="O89" s="4">
        <v>1.5</v>
      </c>
      <c r="P89" s="1">
        <v>31</v>
      </c>
      <c r="Q89" s="2">
        <v>55</v>
      </c>
      <c r="R89" s="3">
        <v>0</v>
      </c>
      <c r="S89" s="4">
        <v>0.1</v>
      </c>
      <c r="T89" s="1">
        <v>5046</v>
      </c>
      <c r="U89" s="2">
        <v>1319</v>
      </c>
      <c r="V89" s="3">
        <v>6.1</v>
      </c>
      <c r="W89" s="4">
        <v>1.6</v>
      </c>
      <c r="X89" s="1">
        <v>0</v>
      </c>
      <c r="Y89" s="2">
        <v>221</v>
      </c>
      <c r="Z89" s="3">
        <v>0</v>
      </c>
      <c r="AA89" s="4">
        <v>0.2</v>
      </c>
      <c r="AB89" s="1">
        <v>378</v>
      </c>
      <c r="AC89" s="2">
        <v>448</v>
      </c>
      <c r="AD89" s="3">
        <v>0.5</v>
      </c>
      <c r="AE89" s="4">
        <v>0.5</v>
      </c>
      <c r="AF89" s="1">
        <v>3243</v>
      </c>
      <c r="AG89" s="2">
        <v>1217</v>
      </c>
      <c r="AH89" s="3">
        <v>3.9</v>
      </c>
      <c r="AI89" s="4">
        <v>1.5</v>
      </c>
      <c r="AK89" s="5" t="s">
        <v>188</v>
      </c>
      <c r="AL89" s="5" t="s">
        <v>208</v>
      </c>
      <c r="AM89" s="5" t="s">
        <v>296</v>
      </c>
    </row>
    <row r="90" spans="1:39" x14ac:dyDescent="0.25">
      <c r="A90" t="s">
        <v>84</v>
      </c>
      <c r="B90" s="1">
        <v>138332</v>
      </c>
      <c r="C90" s="2">
        <v>43</v>
      </c>
      <c r="D90" s="1">
        <v>60760</v>
      </c>
      <c r="E90" s="2">
        <v>5180</v>
      </c>
      <c r="F90" s="3">
        <v>43.9</v>
      </c>
      <c r="G90" s="4">
        <v>3.7</v>
      </c>
      <c r="H90" s="1">
        <v>53999</v>
      </c>
      <c r="I90" s="2">
        <v>5138</v>
      </c>
      <c r="J90" s="3">
        <v>39</v>
      </c>
      <c r="K90" s="4">
        <v>3.7</v>
      </c>
      <c r="L90" s="1">
        <v>2177</v>
      </c>
      <c r="M90" s="2">
        <v>1213</v>
      </c>
      <c r="N90" s="3">
        <v>1.6</v>
      </c>
      <c r="O90" s="4">
        <v>0.9</v>
      </c>
      <c r="P90" s="1">
        <v>106</v>
      </c>
      <c r="Q90" s="2">
        <v>133</v>
      </c>
      <c r="R90" s="3">
        <v>0.1</v>
      </c>
      <c r="S90" s="4">
        <v>0.1</v>
      </c>
      <c r="T90" s="1">
        <v>15199</v>
      </c>
      <c r="U90" s="2">
        <v>3011</v>
      </c>
      <c r="V90" s="3">
        <v>11</v>
      </c>
      <c r="W90" s="4">
        <v>2.2000000000000002</v>
      </c>
      <c r="X90" s="1">
        <v>494</v>
      </c>
      <c r="Y90" s="2">
        <v>364</v>
      </c>
      <c r="Z90" s="3">
        <v>0.4</v>
      </c>
      <c r="AA90" s="4">
        <v>0.3</v>
      </c>
      <c r="AB90" s="1">
        <v>865</v>
      </c>
      <c r="AC90" s="2">
        <v>1002</v>
      </c>
      <c r="AD90" s="3">
        <v>0.6</v>
      </c>
      <c r="AE90" s="4">
        <v>0.7</v>
      </c>
      <c r="AF90" s="1">
        <v>4732</v>
      </c>
      <c r="AG90" s="2">
        <v>1236</v>
      </c>
      <c r="AH90" s="3">
        <v>3.4</v>
      </c>
      <c r="AI90" s="4">
        <v>0.9</v>
      </c>
      <c r="AK90" s="5" t="s">
        <v>188</v>
      </c>
      <c r="AL90" s="5" t="s">
        <v>208</v>
      </c>
      <c r="AM90" s="5" t="s">
        <v>297</v>
      </c>
    </row>
    <row r="91" spans="1:39" x14ac:dyDescent="0.25">
      <c r="A91" t="s">
        <v>85</v>
      </c>
      <c r="B91" s="1">
        <v>310523</v>
      </c>
      <c r="C91" s="2">
        <v>53</v>
      </c>
      <c r="D91" s="1">
        <v>245895</v>
      </c>
      <c r="E91" s="2">
        <v>6422</v>
      </c>
      <c r="F91" s="3">
        <v>79.2</v>
      </c>
      <c r="G91" s="4">
        <v>2.1</v>
      </c>
      <c r="H91" s="1">
        <v>23112</v>
      </c>
      <c r="I91" s="2">
        <v>3549</v>
      </c>
      <c r="J91" s="3">
        <v>7.4</v>
      </c>
      <c r="K91" s="4">
        <v>1.1000000000000001</v>
      </c>
      <c r="L91" s="1">
        <v>2323</v>
      </c>
      <c r="M91" s="2">
        <v>1421</v>
      </c>
      <c r="N91" s="3">
        <v>0.7</v>
      </c>
      <c r="O91" s="4">
        <v>0.5</v>
      </c>
      <c r="P91" s="1">
        <v>554</v>
      </c>
      <c r="Q91" s="2">
        <v>417</v>
      </c>
      <c r="R91" s="3">
        <v>0.2</v>
      </c>
      <c r="S91" s="4">
        <v>0.1</v>
      </c>
      <c r="T91" s="1">
        <v>33440</v>
      </c>
      <c r="U91" s="2">
        <v>5847</v>
      </c>
      <c r="V91" s="3">
        <v>10.8</v>
      </c>
      <c r="W91" s="4">
        <v>1.9</v>
      </c>
      <c r="X91" s="1">
        <v>45</v>
      </c>
      <c r="Y91" s="2">
        <v>91</v>
      </c>
      <c r="Z91" s="3">
        <v>0</v>
      </c>
      <c r="AA91" s="4">
        <v>0.1</v>
      </c>
      <c r="AB91" s="1">
        <v>1419</v>
      </c>
      <c r="AC91" s="2">
        <v>1403</v>
      </c>
      <c r="AD91" s="3">
        <v>0.5</v>
      </c>
      <c r="AE91" s="4">
        <v>0.5</v>
      </c>
      <c r="AF91" s="1">
        <v>3735</v>
      </c>
      <c r="AG91" s="2">
        <v>1552</v>
      </c>
      <c r="AH91" s="3">
        <v>1.2</v>
      </c>
      <c r="AI91" s="4">
        <v>0.5</v>
      </c>
      <c r="AK91" s="5" t="s">
        <v>188</v>
      </c>
      <c r="AL91" s="5" t="s">
        <v>208</v>
      </c>
      <c r="AM91" s="5" t="s">
        <v>298</v>
      </c>
    </row>
    <row r="92" spans="1:39" x14ac:dyDescent="0.25">
      <c r="A92" t="s">
        <v>86</v>
      </c>
      <c r="B92" s="1">
        <v>77693</v>
      </c>
      <c r="C92" s="2">
        <v>48</v>
      </c>
      <c r="D92" s="1">
        <v>31850</v>
      </c>
      <c r="E92" s="2">
        <v>4345</v>
      </c>
      <c r="F92" s="3">
        <v>41</v>
      </c>
      <c r="G92" s="4">
        <v>5.6</v>
      </c>
      <c r="H92" s="1">
        <v>20536</v>
      </c>
      <c r="I92" s="2">
        <v>3575</v>
      </c>
      <c r="J92" s="3">
        <v>26.4</v>
      </c>
      <c r="K92" s="4">
        <v>4.5999999999999996</v>
      </c>
      <c r="L92" s="1">
        <v>5014</v>
      </c>
      <c r="M92" s="2">
        <v>3479</v>
      </c>
      <c r="N92" s="3">
        <v>6.5</v>
      </c>
      <c r="O92" s="4">
        <v>4.5</v>
      </c>
      <c r="P92" s="1">
        <v>3</v>
      </c>
      <c r="Q92" s="2">
        <v>2</v>
      </c>
      <c r="R92" s="3">
        <v>0</v>
      </c>
      <c r="S92" s="4">
        <v>0.1</v>
      </c>
      <c r="T92" s="1">
        <v>16510</v>
      </c>
      <c r="U92" s="2">
        <v>3229</v>
      </c>
      <c r="V92" s="3">
        <v>21.3</v>
      </c>
      <c r="W92" s="4">
        <v>4.2</v>
      </c>
      <c r="X92" s="1">
        <v>0</v>
      </c>
      <c r="Y92" s="2">
        <v>221</v>
      </c>
      <c r="Z92" s="3">
        <v>0</v>
      </c>
      <c r="AA92" s="4">
        <v>0.3</v>
      </c>
      <c r="AB92" s="1">
        <v>51</v>
      </c>
      <c r="AC92" s="2">
        <v>83</v>
      </c>
      <c r="AD92" s="3">
        <v>0.1</v>
      </c>
      <c r="AE92" s="4">
        <v>0.1</v>
      </c>
      <c r="AF92" s="1">
        <v>3729</v>
      </c>
      <c r="AG92" s="2">
        <v>1612</v>
      </c>
      <c r="AH92" s="3">
        <v>4.8</v>
      </c>
      <c r="AI92" s="4">
        <v>2.1</v>
      </c>
      <c r="AK92" s="5" t="s">
        <v>188</v>
      </c>
      <c r="AL92" s="5" t="s">
        <v>208</v>
      </c>
      <c r="AM92" s="5" t="s">
        <v>299</v>
      </c>
    </row>
    <row r="93" spans="1:39" x14ac:dyDescent="0.25">
      <c r="A93" t="s">
        <v>87</v>
      </c>
      <c r="B93" s="1">
        <v>88737</v>
      </c>
      <c r="C93" s="2">
        <v>47</v>
      </c>
      <c r="D93" s="1">
        <v>22894</v>
      </c>
      <c r="E93" s="2">
        <v>4855</v>
      </c>
      <c r="F93" s="3">
        <v>25.8</v>
      </c>
      <c r="G93" s="4">
        <v>5.5</v>
      </c>
      <c r="H93" s="1">
        <v>16216</v>
      </c>
      <c r="I93" s="2">
        <v>2937</v>
      </c>
      <c r="J93" s="3">
        <v>18.3</v>
      </c>
      <c r="K93" s="4">
        <v>3.3</v>
      </c>
      <c r="L93" s="1">
        <v>195</v>
      </c>
      <c r="M93" s="2">
        <v>265</v>
      </c>
      <c r="N93" s="3">
        <v>0.2</v>
      </c>
      <c r="O93" s="4">
        <v>0.3</v>
      </c>
      <c r="P93" s="1">
        <v>180</v>
      </c>
      <c r="Q93" s="2">
        <v>252</v>
      </c>
      <c r="R93" s="3">
        <v>0.2</v>
      </c>
      <c r="S93" s="4">
        <v>0.3</v>
      </c>
      <c r="T93" s="1">
        <v>46195</v>
      </c>
      <c r="U93" s="2">
        <v>4582</v>
      </c>
      <c r="V93" s="3">
        <v>52.1</v>
      </c>
      <c r="W93" s="4">
        <v>5.2</v>
      </c>
      <c r="X93" s="1">
        <v>86</v>
      </c>
      <c r="Y93" s="2">
        <v>151</v>
      </c>
      <c r="Z93" s="3">
        <v>0.1</v>
      </c>
      <c r="AA93" s="4">
        <v>0.2</v>
      </c>
      <c r="AB93" s="1">
        <v>567</v>
      </c>
      <c r="AC93" s="2">
        <v>557</v>
      </c>
      <c r="AD93" s="3">
        <v>0.6</v>
      </c>
      <c r="AE93" s="4">
        <v>0.6</v>
      </c>
      <c r="AF93" s="1">
        <v>2404</v>
      </c>
      <c r="AG93" s="2">
        <v>1031</v>
      </c>
      <c r="AH93" s="3">
        <v>2.7</v>
      </c>
      <c r="AI93" s="4">
        <v>1.2</v>
      </c>
      <c r="AK93" s="5" t="s">
        <v>188</v>
      </c>
      <c r="AL93" s="5" t="s">
        <v>208</v>
      </c>
      <c r="AM93" s="5" t="s">
        <v>300</v>
      </c>
    </row>
    <row r="94" spans="1:39" x14ac:dyDescent="0.25">
      <c r="A94" t="s">
        <v>88</v>
      </c>
      <c r="B94" s="1">
        <v>66163</v>
      </c>
      <c r="C94" s="2">
        <v>61</v>
      </c>
      <c r="D94" s="1">
        <v>9067</v>
      </c>
      <c r="E94" s="2">
        <v>2157</v>
      </c>
      <c r="F94" s="3">
        <v>13.7</v>
      </c>
      <c r="G94" s="4">
        <v>3.3</v>
      </c>
      <c r="H94" s="1">
        <v>32488</v>
      </c>
      <c r="I94" s="2">
        <v>3942</v>
      </c>
      <c r="J94" s="3">
        <v>49.1</v>
      </c>
      <c r="K94" s="4">
        <v>6</v>
      </c>
      <c r="L94" s="1">
        <v>600</v>
      </c>
      <c r="M94" s="2">
        <v>362</v>
      </c>
      <c r="N94" s="3">
        <v>0.9</v>
      </c>
      <c r="O94" s="4">
        <v>0.5</v>
      </c>
      <c r="P94" s="1">
        <v>0</v>
      </c>
      <c r="Q94" s="2">
        <v>221</v>
      </c>
      <c r="R94" s="3">
        <v>0</v>
      </c>
      <c r="S94" s="4">
        <v>0.3</v>
      </c>
      <c r="T94" s="1">
        <v>19208</v>
      </c>
      <c r="U94" s="2">
        <v>4276</v>
      </c>
      <c r="V94" s="3">
        <v>29</v>
      </c>
      <c r="W94" s="4">
        <v>6.5</v>
      </c>
      <c r="X94" s="1">
        <v>61</v>
      </c>
      <c r="Y94" s="2">
        <v>108</v>
      </c>
      <c r="Z94" s="3">
        <v>0.1</v>
      </c>
      <c r="AA94" s="4">
        <v>0.2</v>
      </c>
      <c r="AB94" s="1">
        <v>882</v>
      </c>
      <c r="AC94" s="2">
        <v>870</v>
      </c>
      <c r="AD94" s="3">
        <v>1.3</v>
      </c>
      <c r="AE94" s="4">
        <v>1.3</v>
      </c>
      <c r="AF94" s="1">
        <v>3857</v>
      </c>
      <c r="AG94" s="2">
        <v>1343</v>
      </c>
      <c r="AH94" s="3">
        <v>5.8</v>
      </c>
      <c r="AI94" s="4">
        <v>2</v>
      </c>
      <c r="AK94" s="5" t="s">
        <v>188</v>
      </c>
      <c r="AL94" s="5" t="s">
        <v>208</v>
      </c>
      <c r="AM94" s="5" t="s">
        <v>301</v>
      </c>
    </row>
    <row r="95" spans="1:39" x14ac:dyDescent="0.25">
      <c r="A95" t="s">
        <v>89</v>
      </c>
      <c r="B95" s="1">
        <v>423561</v>
      </c>
      <c r="C95" s="2" t="s">
        <v>185</v>
      </c>
      <c r="D95" s="1">
        <v>67610</v>
      </c>
      <c r="E95" s="2" t="s">
        <v>185</v>
      </c>
      <c r="F95" s="3">
        <v>16</v>
      </c>
      <c r="G95" s="4" t="s">
        <v>185</v>
      </c>
      <c r="H95" s="1">
        <v>273192</v>
      </c>
      <c r="I95" s="2">
        <v>3221</v>
      </c>
      <c r="J95" s="3">
        <v>64.5</v>
      </c>
      <c r="K95" s="4">
        <v>0.8</v>
      </c>
      <c r="L95" s="1">
        <v>8111</v>
      </c>
      <c r="M95" s="2">
        <v>1162</v>
      </c>
      <c r="N95" s="3">
        <v>1.9</v>
      </c>
      <c r="O95" s="4">
        <v>0.3</v>
      </c>
      <c r="P95" s="1">
        <v>494</v>
      </c>
      <c r="Q95" s="2">
        <v>308</v>
      </c>
      <c r="R95" s="3">
        <v>0.1</v>
      </c>
      <c r="S95" s="4">
        <v>0.1</v>
      </c>
      <c r="T95" s="1">
        <v>40525</v>
      </c>
      <c r="U95" s="2">
        <v>3208</v>
      </c>
      <c r="V95" s="3">
        <v>9.6</v>
      </c>
      <c r="W95" s="4">
        <v>0.8</v>
      </c>
      <c r="X95" s="1">
        <v>1255</v>
      </c>
      <c r="Y95" s="2">
        <v>254</v>
      </c>
      <c r="Z95" s="3">
        <v>0.3</v>
      </c>
      <c r="AA95" s="4">
        <v>0.1</v>
      </c>
      <c r="AB95" s="1">
        <v>2945</v>
      </c>
      <c r="AC95" s="2">
        <v>1312</v>
      </c>
      <c r="AD95" s="3">
        <v>0.7</v>
      </c>
      <c r="AE95" s="4">
        <v>0.3</v>
      </c>
      <c r="AF95" s="1">
        <v>29429</v>
      </c>
      <c r="AG95" s="2">
        <v>4408</v>
      </c>
      <c r="AH95" s="3">
        <v>6.9</v>
      </c>
      <c r="AI95" s="4">
        <v>1</v>
      </c>
      <c r="AK95" s="5" t="s">
        <v>187</v>
      </c>
      <c r="AL95" s="5" t="s">
        <v>209</v>
      </c>
      <c r="AM95" s="5" t="s">
        <v>232</v>
      </c>
    </row>
    <row r="96" spans="1:39" x14ac:dyDescent="0.25">
      <c r="A96" t="s">
        <v>90</v>
      </c>
      <c r="B96" s="1">
        <v>73470</v>
      </c>
      <c r="C96" s="2">
        <v>30</v>
      </c>
      <c r="D96" s="1">
        <v>11110</v>
      </c>
      <c r="E96" s="2">
        <v>2761</v>
      </c>
      <c r="F96" s="3">
        <v>15.1</v>
      </c>
      <c r="G96" s="4">
        <v>3.8</v>
      </c>
      <c r="H96" s="1">
        <v>46597</v>
      </c>
      <c r="I96" s="2">
        <v>3570</v>
      </c>
      <c r="J96" s="3">
        <v>63.4</v>
      </c>
      <c r="K96" s="4">
        <v>4.9000000000000004</v>
      </c>
      <c r="L96" s="1">
        <v>664</v>
      </c>
      <c r="M96" s="2">
        <v>478</v>
      </c>
      <c r="N96" s="3">
        <v>0.9</v>
      </c>
      <c r="O96" s="4">
        <v>0.7</v>
      </c>
      <c r="P96" s="1">
        <v>76</v>
      </c>
      <c r="Q96" s="2">
        <v>96</v>
      </c>
      <c r="R96" s="3">
        <v>0.1</v>
      </c>
      <c r="S96" s="4">
        <v>0.1</v>
      </c>
      <c r="T96" s="1">
        <v>7603</v>
      </c>
      <c r="U96" s="2">
        <v>2457</v>
      </c>
      <c r="V96" s="3">
        <v>10.3</v>
      </c>
      <c r="W96" s="4">
        <v>3.3</v>
      </c>
      <c r="X96" s="1">
        <v>198</v>
      </c>
      <c r="Y96" s="2">
        <v>285</v>
      </c>
      <c r="Z96" s="3">
        <v>0.3</v>
      </c>
      <c r="AA96" s="4">
        <v>0.4</v>
      </c>
      <c r="AB96" s="1">
        <v>901</v>
      </c>
      <c r="AC96" s="2">
        <v>791</v>
      </c>
      <c r="AD96" s="3">
        <v>1.2</v>
      </c>
      <c r="AE96" s="4">
        <v>1.1000000000000001</v>
      </c>
      <c r="AF96" s="1">
        <v>6321</v>
      </c>
      <c r="AG96" s="2">
        <v>2133</v>
      </c>
      <c r="AH96" s="3">
        <v>8.6</v>
      </c>
      <c r="AI96" s="4">
        <v>2.9</v>
      </c>
      <c r="AK96" s="5" t="s">
        <v>188</v>
      </c>
      <c r="AL96" s="5" t="s">
        <v>209</v>
      </c>
      <c r="AM96" s="5" t="s">
        <v>302</v>
      </c>
    </row>
    <row r="97" spans="1:39" x14ac:dyDescent="0.25">
      <c r="A97" t="s">
        <v>91</v>
      </c>
      <c r="B97" s="1">
        <v>159126</v>
      </c>
      <c r="C97" s="2">
        <v>49</v>
      </c>
      <c r="D97" s="1">
        <v>27936</v>
      </c>
      <c r="E97" s="2">
        <v>3150</v>
      </c>
      <c r="F97" s="3">
        <v>17.600000000000001</v>
      </c>
      <c r="G97" s="4">
        <v>2</v>
      </c>
      <c r="H97" s="1">
        <v>93476</v>
      </c>
      <c r="I97" s="2">
        <v>4113</v>
      </c>
      <c r="J97" s="3">
        <v>58.7</v>
      </c>
      <c r="K97" s="4">
        <v>2.6</v>
      </c>
      <c r="L97" s="1">
        <v>4592</v>
      </c>
      <c r="M97" s="2">
        <v>1239</v>
      </c>
      <c r="N97" s="3">
        <v>2.9</v>
      </c>
      <c r="O97" s="4">
        <v>0.8</v>
      </c>
      <c r="P97" s="1">
        <v>116</v>
      </c>
      <c r="Q97" s="2">
        <v>140</v>
      </c>
      <c r="R97" s="3">
        <v>0.1</v>
      </c>
      <c r="S97" s="4">
        <v>0.1</v>
      </c>
      <c r="T97" s="1">
        <v>20587</v>
      </c>
      <c r="U97" s="2">
        <v>3207</v>
      </c>
      <c r="V97" s="3">
        <v>12.9</v>
      </c>
      <c r="W97" s="4">
        <v>2</v>
      </c>
      <c r="X97" s="1">
        <v>228</v>
      </c>
      <c r="Y97" s="2">
        <v>238</v>
      </c>
      <c r="Z97" s="3">
        <v>0.1</v>
      </c>
      <c r="AA97" s="4">
        <v>0.1</v>
      </c>
      <c r="AB97" s="1">
        <v>931</v>
      </c>
      <c r="AC97" s="2">
        <v>789</v>
      </c>
      <c r="AD97" s="3">
        <v>0.6</v>
      </c>
      <c r="AE97" s="4">
        <v>0.5</v>
      </c>
      <c r="AF97" s="1">
        <v>11260</v>
      </c>
      <c r="AG97" s="2">
        <v>2715</v>
      </c>
      <c r="AH97" s="3">
        <v>7.1</v>
      </c>
      <c r="AI97" s="4">
        <v>1.7</v>
      </c>
      <c r="AK97" s="5" t="s">
        <v>188</v>
      </c>
      <c r="AL97" s="5" t="s">
        <v>209</v>
      </c>
      <c r="AM97" s="5" t="s">
        <v>303</v>
      </c>
    </row>
    <row r="98" spans="1:39" x14ac:dyDescent="0.25">
      <c r="A98" t="s">
        <v>92</v>
      </c>
      <c r="B98" s="1">
        <v>2492442</v>
      </c>
      <c r="C98" s="2" t="s">
        <v>185</v>
      </c>
      <c r="D98" s="1">
        <v>1293189</v>
      </c>
      <c r="E98" s="2" t="s">
        <v>185</v>
      </c>
      <c r="F98" s="3">
        <v>51.9</v>
      </c>
      <c r="G98" s="4" t="s">
        <v>185</v>
      </c>
      <c r="H98" s="1">
        <v>751725</v>
      </c>
      <c r="I98" s="2">
        <v>4885</v>
      </c>
      <c r="J98" s="3">
        <v>30.2</v>
      </c>
      <c r="K98" s="4">
        <v>0.2</v>
      </c>
      <c r="L98" s="1">
        <v>145857</v>
      </c>
      <c r="M98" s="2">
        <v>7164</v>
      </c>
      <c r="N98" s="3">
        <v>5.9</v>
      </c>
      <c r="O98" s="4">
        <v>0.3</v>
      </c>
      <c r="P98" s="1">
        <v>6385</v>
      </c>
      <c r="Q98" s="2">
        <v>1245</v>
      </c>
      <c r="R98" s="3">
        <v>0.3</v>
      </c>
      <c r="S98" s="4">
        <v>0.1</v>
      </c>
      <c r="T98" s="1">
        <v>173841</v>
      </c>
      <c r="U98" s="2">
        <v>6097</v>
      </c>
      <c r="V98" s="3">
        <v>7</v>
      </c>
      <c r="W98" s="4">
        <v>0.2</v>
      </c>
      <c r="X98" s="1">
        <v>7795</v>
      </c>
      <c r="Y98" s="2">
        <v>1251</v>
      </c>
      <c r="Z98" s="3">
        <v>0.3</v>
      </c>
      <c r="AA98" s="4">
        <v>0.1</v>
      </c>
      <c r="AB98" s="1">
        <v>27494</v>
      </c>
      <c r="AC98" s="2">
        <v>7687</v>
      </c>
      <c r="AD98" s="3">
        <v>1.1000000000000001</v>
      </c>
      <c r="AE98" s="4">
        <v>0.3</v>
      </c>
      <c r="AF98" s="1">
        <v>86156</v>
      </c>
      <c r="AG98" s="2">
        <v>8042</v>
      </c>
      <c r="AH98" s="3">
        <v>3.5</v>
      </c>
      <c r="AI98" s="4">
        <v>0.3</v>
      </c>
      <c r="AK98" s="5" t="s">
        <v>187</v>
      </c>
      <c r="AL98" s="5" t="s">
        <v>210</v>
      </c>
      <c r="AM98" s="5" t="s">
        <v>232</v>
      </c>
    </row>
    <row r="99" spans="1:39" x14ac:dyDescent="0.25">
      <c r="A99" t="s">
        <v>93</v>
      </c>
      <c r="B99" s="1">
        <v>160255</v>
      </c>
      <c r="C99" s="2">
        <v>68</v>
      </c>
      <c r="D99" s="1">
        <v>76230</v>
      </c>
      <c r="E99" s="2">
        <v>6390</v>
      </c>
      <c r="F99" s="3">
        <v>47.6</v>
      </c>
      <c r="G99" s="4">
        <v>4</v>
      </c>
      <c r="H99" s="1">
        <v>50388</v>
      </c>
      <c r="I99" s="2">
        <v>5686</v>
      </c>
      <c r="J99" s="3">
        <v>31.4</v>
      </c>
      <c r="K99" s="4">
        <v>3.5</v>
      </c>
      <c r="L99" s="1">
        <v>7040</v>
      </c>
      <c r="M99" s="2">
        <v>2602</v>
      </c>
      <c r="N99" s="3">
        <v>4.4000000000000004</v>
      </c>
      <c r="O99" s="4">
        <v>1.6</v>
      </c>
      <c r="P99" s="1">
        <v>535</v>
      </c>
      <c r="Q99" s="2">
        <v>446</v>
      </c>
      <c r="R99" s="3">
        <v>0.3</v>
      </c>
      <c r="S99" s="4">
        <v>0.3</v>
      </c>
      <c r="T99" s="1">
        <v>20514</v>
      </c>
      <c r="U99" s="2">
        <v>4236</v>
      </c>
      <c r="V99" s="3">
        <v>12.8</v>
      </c>
      <c r="W99" s="4">
        <v>2.6</v>
      </c>
      <c r="X99" s="1">
        <v>124</v>
      </c>
      <c r="Y99" s="2">
        <v>165</v>
      </c>
      <c r="Z99" s="3">
        <v>0.1</v>
      </c>
      <c r="AA99" s="4">
        <v>0.1</v>
      </c>
      <c r="AB99" s="1">
        <v>847</v>
      </c>
      <c r="AC99" s="2">
        <v>607</v>
      </c>
      <c r="AD99" s="3">
        <v>0.5</v>
      </c>
      <c r="AE99" s="4">
        <v>0.4</v>
      </c>
      <c r="AF99" s="1">
        <v>4577</v>
      </c>
      <c r="AG99" s="2">
        <v>1951</v>
      </c>
      <c r="AH99" s="3">
        <v>2.9</v>
      </c>
      <c r="AI99" s="4">
        <v>1.2</v>
      </c>
      <c r="AK99" s="5" t="s">
        <v>188</v>
      </c>
      <c r="AL99" s="5" t="s">
        <v>210</v>
      </c>
      <c r="AM99" s="5" t="s">
        <v>304</v>
      </c>
    </row>
    <row r="100" spans="1:39" x14ac:dyDescent="0.25">
      <c r="A100" t="s">
        <v>94</v>
      </c>
      <c r="B100" s="1">
        <v>70514</v>
      </c>
      <c r="C100" s="2">
        <v>28</v>
      </c>
      <c r="D100" s="1">
        <v>33042</v>
      </c>
      <c r="E100" s="2">
        <v>5796</v>
      </c>
      <c r="F100" s="3">
        <v>46.9</v>
      </c>
      <c r="G100" s="4">
        <v>8.1999999999999993</v>
      </c>
      <c r="H100" s="1">
        <v>10070</v>
      </c>
      <c r="I100" s="2">
        <v>3461</v>
      </c>
      <c r="J100" s="3">
        <v>14.3</v>
      </c>
      <c r="K100" s="4">
        <v>4.9000000000000004</v>
      </c>
      <c r="L100" s="1">
        <v>1984</v>
      </c>
      <c r="M100" s="2">
        <v>1098</v>
      </c>
      <c r="N100" s="3">
        <v>2.8</v>
      </c>
      <c r="O100" s="4">
        <v>1.6</v>
      </c>
      <c r="P100" s="1">
        <v>28</v>
      </c>
      <c r="Q100" s="2">
        <v>46</v>
      </c>
      <c r="R100" s="3">
        <v>0</v>
      </c>
      <c r="S100" s="4">
        <v>0.1</v>
      </c>
      <c r="T100" s="1">
        <v>23518</v>
      </c>
      <c r="U100" s="2">
        <v>5233</v>
      </c>
      <c r="V100" s="3">
        <v>33.4</v>
      </c>
      <c r="W100" s="4">
        <v>7.4</v>
      </c>
      <c r="X100" s="1">
        <v>0</v>
      </c>
      <c r="Y100" s="2">
        <v>221</v>
      </c>
      <c r="Z100" s="3">
        <v>0</v>
      </c>
      <c r="AA100" s="4">
        <v>0.3</v>
      </c>
      <c r="AB100" s="1">
        <v>130</v>
      </c>
      <c r="AC100" s="2">
        <v>225</v>
      </c>
      <c r="AD100" s="3">
        <v>0.2</v>
      </c>
      <c r="AE100" s="4">
        <v>0.3</v>
      </c>
      <c r="AF100" s="1">
        <v>1742</v>
      </c>
      <c r="AG100" s="2">
        <v>858</v>
      </c>
      <c r="AH100" s="3">
        <v>2.5</v>
      </c>
      <c r="AI100" s="4">
        <v>1.2</v>
      </c>
      <c r="AK100" s="5" t="s">
        <v>188</v>
      </c>
      <c r="AL100" s="5" t="s">
        <v>210</v>
      </c>
      <c r="AM100" s="5" t="s">
        <v>305</v>
      </c>
    </row>
    <row r="101" spans="1:39" x14ac:dyDescent="0.25">
      <c r="A101" t="s">
        <v>95</v>
      </c>
      <c r="B101" s="1">
        <v>92385</v>
      </c>
      <c r="C101" s="2">
        <v>65</v>
      </c>
      <c r="D101" s="1">
        <v>49662</v>
      </c>
      <c r="E101" s="2">
        <v>5207</v>
      </c>
      <c r="F101" s="3">
        <v>53.8</v>
      </c>
      <c r="G101" s="4">
        <v>5.6</v>
      </c>
      <c r="H101" s="1">
        <v>24465</v>
      </c>
      <c r="I101" s="2">
        <v>4070</v>
      </c>
      <c r="J101" s="3">
        <v>26.5</v>
      </c>
      <c r="K101" s="4">
        <v>4.4000000000000004</v>
      </c>
      <c r="L101" s="1">
        <v>6351</v>
      </c>
      <c r="M101" s="2">
        <v>3092</v>
      </c>
      <c r="N101" s="3">
        <v>6.9</v>
      </c>
      <c r="O101" s="4">
        <v>3.3</v>
      </c>
      <c r="P101" s="1">
        <v>102</v>
      </c>
      <c r="Q101" s="2">
        <v>119</v>
      </c>
      <c r="R101" s="3">
        <v>0.1</v>
      </c>
      <c r="S101" s="4">
        <v>0.1</v>
      </c>
      <c r="T101" s="1">
        <v>5949</v>
      </c>
      <c r="U101" s="2">
        <v>2461</v>
      </c>
      <c r="V101" s="3">
        <v>6.4</v>
      </c>
      <c r="W101" s="4">
        <v>2.7</v>
      </c>
      <c r="X101" s="1">
        <v>431</v>
      </c>
      <c r="Y101" s="2">
        <v>544</v>
      </c>
      <c r="Z101" s="3">
        <v>0.5</v>
      </c>
      <c r="AA101" s="4">
        <v>0.6</v>
      </c>
      <c r="AB101" s="1">
        <v>1249</v>
      </c>
      <c r="AC101" s="2">
        <v>1867</v>
      </c>
      <c r="AD101" s="3">
        <v>1.4</v>
      </c>
      <c r="AE101" s="4">
        <v>2</v>
      </c>
      <c r="AF101" s="1">
        <v>4176</v>
      </c>
      <c r="AG101" s="2">
        <v>1874</v>
      </c>
      <c r="AH101" s="3">
        <v>4.5</v>
      </c>
      <c r="AI101" s="4">
        <v>2</v>
      </c>
      <c r="AK101" s="5" t="s">
        <v>188</v>
      </c>
      <c r="AL101" s="5" t="s">
        <v>210</v>
      </c>
      <c r="AM101" s="5" t="s">
        <v>306</v>
      </c>
    </row>
    <row r="102" spans="1:39" x14ac:dyDescent="0.25">
      <c r="A102" t="s">
        <v>96</v>
      </c>
      <c r="B102" s="1">
        <v>93045</v>
      </c>
      <c r="C102" s="2">
        <v>49</v>
      </c>
      <c r="D102" s="1">
        <v>66167</v>
      </c>
      <c r="E102" s="2">
        <v>4448</v>
      </c>
      <c r="F102" s="3">
        <v>71.099999999999994</v>
      </c>
      <c r="G102" s="4">
        <v>4.8</v>
      </c>
      <c r="H102" s="1">
        <v>21213</v>
      </c>
      <c r="I102" s="2">
        <v>4119</v>
      </c>
      <c r="J102" s="3">
        <v>22.8</v>
      </c>
      <c r="K102" s="4">
        <v>4.4000000000000004</v>
      </c>
      <c r="L102" s="1">
        <v>1646</v>
      </c>
      <c r="M102" s="2">
        <v>1099</v>
      </c>
      <c r="N102" s="3">
        <v>1.8</v>
      </c>
      <c r="O102" s="4">
        <v>1.2</v>
      </c>
      <c r="P102" s="1">
        <v>197</v>
      </c>
      <c r="Q102" s="2">
        <v>266</v>
      </c>
      <c r="R102" s="3">
        <v>0.2</v>
      </c>
      <c r="S102" s="4">
        <v>0.3</v>
      </c>
      <c r="T102" s="1">
        <v>2193</v>
      </c>
      <c r="U102" s="2">
        <v>1207</v>
      </c>
      <c r="V102" s="3">
        <v>2.4</v>
      </c>
      <c r="W102" s="4">
        <v>1.3</v>
      </c>
      <c r="X102" s="1">
        <v>0</v>
      </c>
      <c r="Y102" s="2">
        <v>221</v>
      </c>
      <c r="Z102" s="3">
        <v>0</v>
      </c>
      <c r="AA102" s="4">
        <v>0.2</v>
      </c>
      <c r="AB102" s="1">
        <v>0</v>
      </c>
      <c r="AC102" s="2">
        <v>221</v>
      </c>
      <c r="AD102" s="3">
        <v>0</v>
      </c>
      <c r="AE102" s="4">
        <v>0.2</v>
      </c>
      <c r="AF102" s="1">
        <v>1629</v>
      </c>
      <c r="AG102" s="2">
        <v>864</v>
      </c>
      <c r="AH102" s="3">
        <v>1.8</v>
      </c>
      <c r="AI102" s="4">
        <v>0.9</v>
      </c>
      <c r="AK102" s="5" t="s">
        <v>188</v>
      </c>
      <c r="AL102" s="5" t="s">
        <v>210</v>
      </c>
      <c r="AM102" s="5" t="s">
        <v>307</v>
      </c>
    </row>
    <row r="103" spans="1:39" x14ac:dyDescent="0.25">
      <c r="A103" t="s">
        <v>97</v>
      </c>
      <c r="B103" s="1">
        <v>107333</v>
      </c>
      <c r="C103" s="2">
        <v>54</v>
      </c>
      <c r="D103" s="1">
        <v>77198</v>
      </c>
      <c r="E103" s="2">
        <v>4947</v>
      </c>
      <c r="F103" s="3">
        <v>71.900000000000006</v>
      </c>
      <c r="G103" s="4">
        <v>4.5999999999999996</v>
      </c>
      <c r="H103" s="1">
        <v>19704</v>
      </c>
      <c r="I103" s="2">
        <v>3833</v>
      </c>
      <c r="J103" s="3">
        <v>18.399999999999999</v>
      </c>
      <c r="K103" s="4">
        <v>3.6</v>
      </c>
      <c r="L103" s="1">
        <v>3066</v>
      </c>
      <c r="M103" s="2">
        <v>1464</v>
      </c>
      <c r="N103" s="3">
        <v>2.9</v>
      </c>
      <c r="O103" s="4">
        <v>1.4</v>
      </c>
      <c r="P103" s="1">
        <v>134</v>
      </c>
      <c r="Q103" s="2">
        <v>113</v>
      </c>
      <c r="R103" s="3">
        <v>0.1</v>
      </c>
      <c r="S103" s="4">
        <v>0.1</v>
      </c>
      <c r="T103" s="1">
        <v>6315</v>
      </c>
      <c r="U103" s="2">
        <v>2662</v>
      </c>
      <c r="V103" s="3">
        <v>5.9</v>
      </c>
      <c r="W103" s="4">
        <v>2.5</v>
      </c>
      <c r="X103" s="1">
        <v>0</v>
      </c>
      <c r="Y103" s="2">
        <v>221</v>
      </c>
      <c r="Z103" s="3">
        <v>0</v>
      </c>
      <c r="AA103" s="4">
        <v>0.2</v>
      </c>
      <c r="AB103" s="1">
        <v>163</v>
      </c>
      <c r="AC103" s="2">
        <v>212</v>
      </c>
      <c r="AD103" s="3">
        <v>0.2</v>
      </c>
      <c r="AE103" s="4">
        <v>0.2</v>
      </c>
      <c r="AF103" s="1">
        <v>753</v>
      </c>
      <c r="AG103" s="2">
        <v>640</v>
      </c>
      <c r="AH103" s="3">
        <v>0.7</v>
      </c>
      <c r="AI103" s="4">
        <v>0.6</v>
      </c>
      <c r="AK103" s="5" t="s">
        <v>188</v>
      </c>
      <c r="AL103" s="5" t="s">
        <v>210</v>
      </c>
      <c r="AM103" s="5" t="s">
        <v>308</v>
      </c>
    </row>
    <row r="104" spans="1:39" x14ac:dyDescent="0.25">
      <c r="A104" t="s">
        <v>98</v>
      </c>
      <c r="B104" s="1">
        <v>73017</v>
      </c>
      <c r="C104" s="2">
        <v>39</v>
      </c>
      <c r="D104" s="1">
        <v>42209</v>
      </c>
      <c r="E104" s="2">
        <v>5810</v>
      </c>
      <c r="F104" s="3">
        <v>57.8</v>
      </c>
      <c r="G104" s="4">
        <v>8</v>
      </c>
      <c r="H104" s="1">
        <v>21911</v>
      </c>
      <c r="I104" s="2">
        <v>4905</v>
      </c>
      <c r="J104" s="3">
        <v>30</v>
      </c>
      <c r="K104" s="4">
        <v>6.7</v>
      </c>
      <c r="L104" s="1">
        <v>2459</v>
      </c>
      <c r="M104" s="2">
        <v>1420</v>
      </c>
      <c r="N104" s="3">
        <v>3.4</v>
      </c>
      <c r="O104" s="4">
        <v>1.9</v>
      </c>
      <c r="P104" s="1">
        <v>64</v>
      </c>
      <c r="Q104" s="2">
        <v>102</v>
      </c>
      <c r="R104" s="3">
        <v>0.1</v>
      </c>
      <c r="S104" s="4">
        <v>0.1</v>
      </c>
      <c r="T104" s="1">
        <v>4492</v>
      </c>
      <c r="U104" s="2">
        <v>2616</v>
      </c>
      <c r="V104" s="3">
        <v>6.2</v>
      </c>
      <c r="W104" s="4">
        <v>3.6</v>
      </c>
      <c r="X104" s="1">
        <v>0</v>
      </c>
      <c r="Y104" s="2">
        <v>221</v>
      </c>
      <c r="Z104" s="3">
        <v>0</v>
      </c>
      <c r="AA104" s="4">
        <v>0.3</v>
      </c>
      <c r="AB104" s="1">
        <v>949</v>
      </c>
      <c r="AC104" s="2">
        <v>987</v>
      </c>
      <c r="AD104" s="3">
        <v>1.3</v>
      </c>
      <c r="AE104" s="4">
        <v>1.4</v>
      </c>
      <c r="AF104" s="1">
        <v>933</v>
      </c>
      <c r="AG104" s="2">
        <v>507</v>
      </c>
      <c r="AH104" s="3">
        <v>1.3</v>
      </c>
      <c r="AI104" s="4">
        <v>0.7</v>
      </c>
      <c r="AK104" s="5" t="s">
        <v>188</v>
      </c>
      <c r="AL104" s="5" t="s">
        <v>210</v>
      </c>
      <c r="AM104" s="5" t="s">
        <v>309</v>
      </c>
    </row>
    <row r="105" spans="1:39" x14ac:dyDescent="0.25">
      <c r="A105" t="s">
        <v>99</v>
      </c>
      <c r="B105" s="1">
        <v>113425</v>
      </c>
      <c r="C105" s="2">
        <v>44</v>
      </c>
      <c r="D105" s="1">
        <v>49857</v>
      </c>
      <c r="E105" s="2">
        <v>5830</v>
      </c>
      <c r="F105" s="3">
        <v>44</v>
      </c>
      <c r="G105" s="4">
        <v>5.0999999999999996</v>
      </c>
      <c r="H105" s="1">
        <v>40717</v>
      </c>
      <c r="I105" s="2">
        <v>4801</v>
      </c>
      <c r="J105" s="3">
        <v>35.9</v>
      </c>
      <c r="K105" s="4">
        <v>4.2</v>
      </c>
      <c r="L105" s="1">
        <v>10525</v>
      </c>
      <c r="M105" s="2">
        <v>3413</v>
      </c>
      <c r="N105" s="3">
        <v>9.3000000000000007</v>
      </c>
      <c r="O105" s="4">
        <v>3</v>
      </c>
      <c r="P105" s="1">
        <v>125</v>
      </c>
      <c r="Q105" s="2">
        <v>202</v>
      </c>
      <c r="R105" s="3">
        <v>0.1</v>
      </c>
      <c r="S105" s="4">
        <v>0.2</v>
      </c>
      <c r="T105" s="1">
        <v>4165</v>
      </c>
      <c r="U105" s="2">
        <v>1493</v>
      </c>
      <c r="V105" s="3">
        <v>3.7</v>
      </c>
      <c r="W105" s="4">
        <v>1.3</v>
      </c>
      <c r="X105" s="1">
        <v>0</v>
      </c>
      <c r="Y105" s="2">
        <v>221</v>
      </c>
      <c r="Z105" s="3">
        <v>0</v>
      </c>
      <c r="AA105" s="4">
        <v>0.2</v>
      </c>
      <c r="AB105" s="1">
        <v>1093</v>
      </c>
      <c r="AC105" s="2">
        <v>975</v>
      </c>
      <c r="AD105" s="3">
        <v>1</v>
      </c>
      <c r="AE105" s="4">
        <v>0.9</v>
      </c>
      <c r="AF105" s="1">
        <v>6943</v>
      </c>
      <c r="AG105" s="2">
        <v>3520</v>
      </c>
      <c r="AH105" s="3">
        <v>6.1</v>
      </c>
      <c r="AI105" s="4">
        <v>3.1</v>
      </c>
      <c r="AK105" s="5" t="s">
        <v>188</v>
      </c>
      <c r="AL105" s="5" t="s">
        <v>210</v>
      </c>
      <c r="AM105" s="5" t="s">
        <v>310</v>
      </c>
    </row>
    <row r="106" spans="1:39" x14ac:dyDescent="0.25">
      <c r="A106" t="s">
        <v>100</v>
      </c>
      <c r="B106" s="1">
        <v>212416</v>
      </c>
      <c r="C106" s="2">
        <v>103</v>
      </c>
      <c r="D106" s="1">
        <v>138150</v>
      </c>
      <c r="E106" s="2">
        <v>7422</v>
      </c>
      <c r="F106" s="3">
        <v>65</v>
      </c>
      <c r="G106" s="4">
        <v>3.5</v>
      </c>
      <c r="H106" s="1">
        <v>28597</v>
      </c>
      <c r="I106" s="2">
        <v>4264</v>
      </c>
      <c r="J106" s="3">
        <v>13.5</v>
      </c>
      <c r="K106" s="4">
        <v>2</v>
      </c>
      <c r="L106" s="1">
        <v>27008</v>
      </c>
      <c r="M106" s="2">
        <v>5935</v>
      </c>
      <c r="N106" s="3">
        <v>12.7</v>
      </c>
      <c r="O106" s="4">
        <v>2.8</v>
      </c>
      <c r="P106" s="1">
        <v>192</v>
      </c>
      <c r="Q106" s="2">
        <v>218</v>
      </c>
      <c r="R106" s="3">
        <v>0.1</v>
      </c>
      <c r="S106" s="4">
        <v>0.1</v>
      </c>
      <c r="T106" s="1">
        <v>10120</v>
      </c>
      <c r="U106" s="2">
        <v>3140</v>
      </c>
      <c r="V106" s="3">
        <v>4.8</v>
      </c>
      <c r="W106" s="4">
        <v>1.5</v>
      </c>
      <c r="X106" s="1">
        <v>2436</v>
      </c>
      <c r="Y106" s="2">
        <v>2128</v>
      </c>
      <c r="Z106" s="3">
        <v>1.1000000000000001</v>
      </c>
      <c r="AA106" s="4">
        <v>1</v>
      </c>
      <c r="AB106" s="1">
        <v>1755</v>
      </c>
      <c r="AC106" s="2">
        <v>1088</v>
      </c>
      <c r="AD106" s="3">
        <v>0.8</v>
      </c>
      <c r="AE106" s="4">
        <v>0.5</v>
      </c>
      <c r="AF106" s="1">
        <v>4158</v>
      </c>
      <c r="AG106" s="2">
        <v>1774</v>
      </c>
      <c r="AH106" s="3">
        <v>2</v>
      </c>
      <c r="AI106" s="4">
        <v>0.8</v>
      </c>
      <c r="AK106" s="5" t="s">
        <v>188</v>
      </c>
      <c r="AL106" s="5" t="s">
        <v>210</v>
      </c>
      <c r="AM106" s="5" t="s">
        <v>311</v>
      </c>
    </row>
    <row r="107" spans="1:39" x14ac:dyDescent="0.25">
      <c r="A107" t="s">
        <v>101</v>
      </c>
      <c r="B107" s="1">
        <v>111870</v>
      </c>
      <c r="C107" s="2">
        <v>49</v>
      </c>
      <c r="D107" s="1">
        <v>32695</v>
      </c>
      <c r="E107" s="2">
        <v>5945</v>
      </c>
      <c r="F107" s="3">
        <v>29.2</v>
      </c>
      <c r="G107" s="4">
        <v>5.3</v>
      </c>
      <c r="H107" s="1">
        <v>53077</v>
      </c>
      <c r="I107" s="2">
        <v>6280</v>
      </c>
      <c r="J107" s="3">
        <v>47.4</v>
      </c>
      <c r="K107" s="4">
        <v>5.6</v>
      </c>
      <c r="L107" s="1">
        <v>7146</v>
      </c>
      <c r="M107" s="2">
        <v>3055</v>
      </c>
      <c r="N107" s="3">
        <v>6.4</v>
      </c>
      <c r="O107" s="4">
        <v>2.7</v>
      </c>
      <c r="P107" s="1">
        <v>970</v>
      </c>
      <c r="Q107" s="2">
        <v>881</v>
      </c>
      <c r="R107" s="3">
        <v>0.9</v>
      </c>
      <c r="S107" s="4">
        <v>0.8</v>
      </c>
      <c r="T107" s="1">
        <v>9425</v>
      </c>
      <c r="U107" s="2">
        <v>3355</v>
      </c>
      <c r="V107" s="3">
        <v>8.4</v>
      </c>
      <c r="W107" s="4">
        <v>3</v>
      </c>
      <c r="X107" s="1">
        <v>1069</v>
      </c>
      <c r="Y107" s="2">
        <v>1386</v>
      </c>
      <c r="Z107" s="3">
        <v>1</v>
      </c>
      <c r="AA107" s="4">
        <v>1.2</v>
      </c>
      <c r="AB107" s="1">
        <v>2009</v>
      </c>
      <c r="AC107" s="2">
        <v>1812</v>
      </c>
      <c r="AD107" s="3">
        <v>1.8</v>
      </c>
      <c r="AE107" s="4">
        <v>1.6</v>
      </c>
      <c r="AF107" s="1">
        <v>5479</v>
      </c>
      <c r="AG107" s="2">
        <v>2089</v>
      </c>
      <c r="AH107" s="3">
        <v>4.9000000000000004</v>
      </c>
      <c r="AI107" s="4">
        <v>1.9</v>
      </c>
      <c r="AK107" s="5" t="s">
        <v>188</v>
      </c>
      <c r="AL107" s="5" t="s">
        <v>210</v>
      </c>
      <c r="AM107" s="5" t="s">
        <v>312</v>
      </c>
    </row>
    <row r="108" spans="1:39" x14ac:dyDescent="0.25">
      <c r="A108" t="s">
        <v>102</v>
      </c>
      <c r="B108" s="1">
        <v>80606</v>
      </c>
      <c r="C108" s="2">
        <v>26</v>
      </c>
      <c r="D108" s="1">
        <v>62083</v>
      </c>
      <c r="E108" s="2">
        <v>5090</v>
      </c>
      <c r="F108" s="3">
        <v>77</v>
      </c>
      <c r="G108" s="4">
        <v>6.3</v>
      </c>
      <c r="H108" s="1">
        <v>6009</v>
      </c>
      <c r="I108" s="2">
        <v>2145</v>
      </c>
      <c r="J108" s="3">
        <v>7.5</v>
      </c>
      <c r="K108" s="4">
        <v>2.7</v>
      </c>
      <c r="L108" s="1">
        <v>6251</v>
      </c>
      <c r="M108" s="2">
        <v>3187</v>
      </c>
      <c r="N108" s="3">
        <v>7.8</v>
      </c>
      <c r="O108" s="4">
        <v>4</v>
      </c>
      <c r="P108" s="1">
        <v>233</v>
      </c>
      <c r="Q108" s="2">
        <v>386</v>
      </c>
      <c r="R108" s="3">
        <v>0.3</v>
      </c>
      <c r="S108" s="4">
        <v>0.5</v>
      </c>
      <c r="T108" s="1">
        <v>2429</v>
      </c>
      <c r="U108" s="2">
        <v>1541</v>
      </c>
      <c r="V108" s="3">
        <v>3</v>
      </c>
      <c r="W108" s="4">
        <v>1.9</v>
      </c>
      <c r="X108" s="1">
        <v>48</v>
      </c>
      <c r="Y108" s="2">
        <v>78</v>
      </c>
      <c r="Z108" s="3">
        <v>0.1</v>
      </c>
      <c r="AA108" s="4">
        <v>0.1</v>
      </c>
      <c r="AB108" s="1">
        <v>2059</v>
      </c>
      <c r="AC108" s="2">
        <v>1830</v>
      </c>
      <c r="AD108" s="3">
        <v>2.6</v>
      </c>
      <c r="AE108" s="4">
        <v>2.2999999999999998</v>
      </c>
      <c r="AF108" s="1">
        <v>1494</v>
      </c>
      <c r="AG108" s="2">
        <v>1021</v>
      </c>
      <c r="AH108" s="3">
        <v>1.9</v>
      </c>
      <c r="AI108" s="4">
        <v>1.3</v>
      </c>
      <c r="AK108" s="5" t="s">
        <v>188</v>
      </c>
      <c r="AL108" s="5" t="s">
        <v>210</v>
      </c>
      <c r="AM108" s="5" t="s">
        <v>313</v>
      </c>
    </row>
    <row r="109" spans="1:39" x14ac:dyDescent="0.25">
      <c r="A109" t="s">
        <v>103</v>
      </c>
      <c r="B109" s="1">
        <v>318855</v>
      </c>
      <c r="C109" s="2">
        <v>60</v>
      </c>
      <c r="D109" s="1">
        <v>172557</v>
      </c>
      <c r="E109" s="2">
        <v>9229</v>
      </c>
      <c r="F109" s="3">
        <v>54.1</v>
      </c>
      <c r="G109" s="4">
        <v>2.9</v>
      </c>
      <c r="H109" s="1">
        <v>81140</v>
      </c>
      <c r="I109" s="2">
        <v>8085</v>
      </c>
      <c r="J109" s="3">
        <v>25.4</v>
      </c>
      <c r="K109" s="4">
        <v>2.5</v>
      </c>
      <c r="L109" s="1">
        <v>23803</v>
      </c>
      <c r="M109" s="2">
        <v>5907</v>
      </c>
      <c r="N109" s="3">
        <v>7.5</v>
      </c>
      <c r="O109" s="4">
        <v>1.9</v>
      </c>
      <c r="P109" s="1">
        <v>473</v>
      </c>
      <c r="Q109" s="2">
        <v>348</v>
      </c>
      <c r="R109" s="3">
        <v>0.1</v>
      </c>
      <c r="S109" s="4">
        <v>0.1</v>
      </c>
      <c r="T109" s="1">
        <v>24713</v>
      </c>
      <c r="U109" s="2">
        <v>5227</v>
      </c>
      <c r="V109" s="3">
        <v>7.8</v>
      </c>
      <c r="W109" s="4">
        <v>1.6</v>
      </c>
      <c r="X109" s="1">
        <v>287</v>
      </c>
      <c r="Y109" s="2">
        <v>267</v>
      </c>
      <c r="Z109" s="3">
        <v>0.1</v>
      </c>
      <c r="AA109" s="4">
        <v>0.1</v>
      </c>
      <c r="AB109" s="1">
        <v>3889</v>
      </c>
      <c r="AC109" s="2">
        <v>2889</v>
      </c>
      <c r="AD109" s="3">
        <v>1.2</v>
      </c>
      <c r="AE109" s="4">
        <v>0.9</v>
      </c>
      <c r="AF109" s="1">
        <v>11993</v>
      </c>
      <c r="AG109" s="2">
        <v>3103</v>
      </c>
      <c r="AH109" s="3">
        <v>3.8</v>
      </c>
      <c r="AI109" s="4">
        <v>1</v>
      </c>
      <c r="AK109" s="5" t="s">
        <v>188</v>
      </c>
      <c r="AL109" s="5" t="s">
        <v>210</v>
      </c>
      <c r="AM109" s="5" t="s">
        <v>314</v>
      </c>
    </row>
    <row r="110" spans="1:39" x14ac:dyDescent="0.25">
      <c r="A110" t="s">
        <v>104</v>
      </c>
      <c r="B110" s="1">
        <v>110696</v>
      </c>
      <c r="C110" s="2">
        <v>57</v>
      </c>
      <c r="D110" s="1">
        <v>25340</v>
      </c>
      <c r="E110" s="2">
        <v>4627</v>
      </c>
      <c r="F110" s="3">
        <v>22.9</v>
      </c>
      <c r="G110" s="4">
        <v>4.2</v>
      </c>
      <c r="H110" s="1">
        <v>56198</v>
      </c>
      <c r="I110" s="2">
        <v>5331</v>
      </c>
      <c r="J110" s="3">
        <v>50.8</v>
      </c>
      <c r="K110" s="4">
        <v>4.8</v>
      </c>
      <c r="L110" s="1">
        <v>9462</v>
      </c>
      <c r="M110" s="2">
        <v>3468</v>
      </c>
      <c r="N110" s="3">
        <v>8.5</v>
      </c>
      <c r="O110" s="4">
        <v>3.1</v>
      </c>
      <c r="P110" s="1">
        <v>35</v>
      </c>
      <c r="Q110" s="2">
        <v>63</v>
      </c>
      <c r="R110" s="3">
        <v>0</v>
      </c>
      <c r="S110" s="4">
        <v>0.1</v>
      </c>
      <c r="T110" s="1">
        <v>12339</v>
      </c>
      <c r="U110" s="2">
        <v>3749</v>
      </c>
      <c r="V110" s="3">
        <v>11.1</v>
      </c>
      <c r="W110" s="4">
        <v>3.4</v>
      </c>
      <c r="X110" s="1">
        <v>0</v>
      </c>
      <c r="Y110" s="2">
        <v>221</v>
      </c>
      <c r="Z110" s="3">
        <v>0</v>
      </c>
      <c r="AA110" s="4">
        <v>0.2</v>
      </c>
      <c r="AB110" s="1">
        <v>887</v>
      </c>
      <c r="AC110" s="2">
        <v>962</v>
      </c>
      <c r="AD110" s="3">
        <v>0.8</v>
      </c>
      <c r="AE110" s="4">
        <v>0.9</v>
      </c>
      <c r="AF110" s="1">
        <v>6435</v>
      </c>
      <c r="AG110" s="2">
        <v>2063</v>
      </c>
      <c r="AH110" s="3">
        <v>5.8</v>
      </c>
      <c r="AI110" s="4">
        <v>1.9</v>
      </c>
      <c r="AK110" s="5" t="s">
        <v>188</v>
      </c>
      <c r="AL110" s="5" t="s">
        <v>210</v>
      </c>
      <c r="AM110" s="5" t="s">
        <v>315</v>
      </c>
    </row>
    <row r="111" spans="1:39" x14ac:dyDescent="0.25">
      <c r="A111" t="s">
        <v>105</v>
      </c>
      <c r="B111" s="1">
        <v>1584288</v>
      </c>
      <c r="C111" s="2" t="s">
        <v>185</v>
      </c>
      <c r="D111" s="1">
        <v>387884</v>
      </c>
      <c r="E111" s="2" t="s">
        <v>185</v>
      </c>
      <c r="F111" s="3">
        <v>24.5</v>
      </c>
      <c r="G111" s="4" t="s">
        <v>185</v>
      </c>
      <c r="H111" s="1">
        <v>629639</v>
      </c>
      <c r="I111" s="2">
        <v>3733</v>
      </c>
      <c r="J111" s="3">
        <v>39.700000000000003</v>
      </c>
      <c r="K111" s="4">
        <v>0.2</v>
      </c>
      <c r="L111" s="1">
        <v>141984</v>
      </c>
      <c r="M111" s="2">
        <v>5925</v>
      </c>
      <c r="N111" s="3">
        <v>9</v>
      </c>
      <c r="O111" s="4">
        <v>0.4</v>
      </c>
      <c r="P111" s="1">
        <v>4252</v>
      </c>
      <c r="Q111" s="2">
        <v>1083</v>
      </c>
      <c r="R111" s="3">
        <v>0.3</v>
      </c>
      <c r="S111" s="4">
        <v>0.1</v>
      </c>
      <c r="T111" s="1">
        <v>278678</v>
      </c>
      <c r="U111" s="2">
        <v>7626</v>
      </c>
      <c r="V111" s="3">
        <v>17.600000000000001</v>
      </c>
      <c r="W111" s="4">
        <v>0.5</v>
      </c>
      <c r="X111" s="1">
        <v>19104</v>
      </c>
      <c r="Y111" s="2">
        <v>1313</v>
      </c>
      <c r="Z111" s="3">
        <v>1.2</v>
      </c>
      <c r="AA111" s="4">
        <v>0.1</v>
      </c>
      <c r="AB111" s="1">
        <v>10798</v>
      </c>
      <c r="AC111" s="2">
        <v>3287</v>
      </c>
      <c r="AD111" s="3">
        <v>0.7</v>
      </c>
      <c r="AE111" s="4">
        <v>0.2</v>
      </c>
      <c r="AF111" s="1">
        <v>111949</v>
      </c>
      <c r="AG111" s="2">
        <v>11018</v>
      </c>
      <c r="AH111" s="3">
        <v>7.1</v>
      </c>
      <c r="AI111" s="4">
        <v>0.7</v>
      </c>
      <c r="AK111" s="5" t="s">
        <v>187</v>
      </c>
      <c r="AL111" s="5" t="s">
        <v>211</v>
      </c>
      <c r="AM111" s="5" t="s">
        <v>232</v>
      </c>
    </row>
    <row r="112" spans="1:39" x14ac:dyDescent="0.25">
      <c r="A112" t="s">
        <v>106</v>
      </c>
      <c r="B112" s="1">
        <v>90934</v>
      </c>
      <c r="C112" s="2">
        <v>9443</v>
      </c>
      <c r="D112" s="1">
        <v>20366</v>
      </c>
      <c r="E112" s="2">
        <v>5358</v>
      </c>
      <c r="F112" s="3">
        <v>22.4</v>
      </c>
      <c r="G112" s="4">
        <v>5.3</v>
      </c>
      <c r="H112" s="1">
        <v>45871</v>
      </c>
      <c r="I112" s="2">
        <v>5052</v>
      </c>
      <c r="J112" s="3">
        <v>50.4</v>
      </c>
      <c r="K112" s="4">
        <v>5.7</v>
      </c>
      <c r="L112" s="1">
        <v>8792</v>
      </c>
      <c r="M112" s="2">
        <v>5222</v>
      </c>
      <c r="N112" s="3">
        <v>9.6999999999999993</v>
      </c>
      <c r="O112" s="4">
        <v>5.2</v>
      </c>
      <c r="P112" s="1">
        <v>106</v>
      </c>
      <c r="Q112" s="2">
        <v>194</v>
      </c>
      <c r="R112" s="3">
        <v>0.1</v>
      </c>
      <c r="S112" s="4">
        <v>0.2</v>
      </c>
      <c r="T112" s="1">
        <v>4845</v>
      </c>
      <c r="U112" s="2">
        <v>1507</v>
      </c>
      <c r="V112" s="3">
        <v>5.3</v>
      </c>
      <c r="W112" s="4">
        <v>1.8</v>
      </c>
      <c r="X112" s="1">
        <v>592</v>
      </c>
      <c r="Y112" s="2">
        <v>664</v>
      </c>
      <c r="Z112" s="3">
        <v>0.7</v>
      </c>
      <c r="AA112" s="4">
        <v>0.7</v>
      </c>
      <c r="AB112" s="1">
        <v>1684</v>
      </c>
      <c r="AC112" s="2">
        <v>1110</v>
      </c>
      <c r="AD112" s="3">
        <v>1.9</v>
      </c>
      <c r="AE112" s="4">
        <v>1.2</v>
      </c>
      <c r="AF112" s="1">
        <v>8678</v>
      </c>
      <c r="AG112" s="2">
        <v>3316</v>
      </c>
      <c r="AH112" s="3">
        <v>9.5</v>
      </c>
      <c r="AI112" s="4">
        <v>3.3</v>
      </c>
      <c r="AK112" s="5" t="s">
        <v>188</v>
      </c>
      <c r="AL112" s="5" t="s">
        <v>211</v>
      </c>
      <c r="AM112" s="5" t="s">
        <v>316</v>
      </c>
    </row>
    <row r="113" spans="1:39" x14ac:dyDescent="0.25">
      <c r="A113" t="s">
        <v>107</v>
      </c>
      <c r="B113" s="1">
        <v>75718</v>
      </c>
      <c r="C113" s="2">
        <v>7709</v>
      </c>
      <c r="D113" s="1">
        <v>8568</v>
      </c>
      <c r="E113" s="2">
        <v>2784</v>
      </c>
      <c r="F113" s="3">
        <v>11.3</v>
      </c>
      <c r="G113" s="4">
        <v>3.4</v>
      </c>
      <c r="H113" s="1">
        <v>49603</v>
      </c>
      <c r="I113" s="2">
        <v>6572</v>
      </c>
      <c r="J113" s="3">
        <v>65.5</v>
      </c>
      <c r="K113" s="4">
        <v>4.8</v>
      </c>
      <c r="L113" s="1">
        <v>5659</v>
      </c>
      <c r="M113" s="2">
        <v>2671</v>
      </c>
      <c r="N113" s="3">
        <v>7.5</v>
      </c>
      <c r="O113" s="4">
        <v>3.5</v>
      </c>
      <c r="P113" s="1">
        <v>367</v>
      </c>
      <c r="Q113" s="2">
        <v>455</v>
      </c>
      <c r="R113" s="3">
        <v>0.5</v>
      </c>
      <c r="S113" s="4">
        <v>0.6</v>
      </c>
      <c r="T113" s="1">
        <v>6187</v>
      </c>
      <c r="U113" s="2">
        <v>1864</v>
      </c>
      <c r="V113" s="3">
        <v>8.1999999999999993</v>
      </c>
      <c r="W113" s="4">
        <v>2.6</v>
      </c>
      <c r="X113" s="1">
        <v>0</v>
      </c>
      <c r="Y113" s="2">
        <v>221</v>
      </c>
      <c r="Z113" s="3">
        <v>0</v>
      </c>
      <c r="AA113" s="4">
        <v>0.3</v>
      </c>
      <c r="AB113" s="1">
        <v>440</v>
      </c>
      <c r="AC113" s="2">
        <v>395</v>
      </c>
      <c r="AD113" s="3">
        <v>0.6</v>
      </c>
      <c r="AE113" s="4">
        <v>0.5</v>
      </c>
      <c r="AF113" s="1">
        <v>4894</v>
      </c>
      <c r="AG113" s="2">
        <v>1870</v>
      </c>
      <c r="AH113" s="3">
        <v>6.5</v>
      </c>
      <c r="AI113" s="4">
        <v>2.2999999999999998</v>
      </c>
      <c r="AK113" s="5" t="s">
        <v>188</v>
      </c>
      <c r="AL113" s="5" t="s">
        <v>211</v>
      </c>
      <c r="AM113" s="5" t="s">
        <v>317</v>
      </c>
    </row>
    <row r="114" spans="1:39" x14ac:dyDescent="0.25">
      <c r="A114" t="s">
        <v>108</v>
      </c>
      <c r="B114" s="1">
        <v>86238</v>
      </c>
      <c r="C114" s="2">
        <v>28</v>
      </c>
      <c r="D114" s="1">
        <v>19879</v>
      </c>
      <c r="E114" s="2">
        <v>4389</v>
      </c>
      <c r="F114" s="3">
        <v>23.1</v>
      </c>
      <c r="G114" s="4">
        <v>5.0999999999999996</v>
      </c>
      <c r="H114" s="1">
        <v>54901</v>
      </c>
      <c r="I114" s="2">
        <v>4636</v>
      </c>
      <c r="J114" s="3">
        <v>63.7</v>
      </c>
      <c r="K114" s="4">
        <v>5.4</v>
      </c>
      <c r="L114" s="1">
        <v>1623</v>
      </c>
      <c r="M114" s="2">
        <v>978</v>
      </c>
      <c r="N114" s="3">
        <v>1.9</v>
      </c>
      <c r="O114" s="4">
        <v>1.1000000000000001</v>
      </c>
      <c r="P114" s="1">
        <v>269</v>
      </c>
      <c r="Q114" s="2">
        <v>206</v>
      </c>
      <c r="R114" s="3">
        <v>0.3</v>
      </c>
      <c r="S114" s="4">
        <v>0.2</v>
      </c>
      <c r="T114" s="1">
        <v>2817</v>
      </c>
      <c r="U114" s="2">
        <v>1579</v>
      </c>
      <c r="V114" s="3">
        <v>3.3</v>
      </c>
      <c r="W114" s="4">
        <v>1.8</v>
      </c>
      <c r="X114" s="1">
        <v>148</v>
      </c>
      <c r="Y114" s="2">
        <v>275</v>
      </c>
      <c r="Z114" s="3">
        <v>0.2</v>
      </c>
      <c r="AA114" s="4">
        <v>0.3</v>
      </c>
      <c r="AB114" s="1">
        <v>256</v>
      </c>
      <c r="AC114" s="2">
        <v>267</v>
      </c>
      <c r="AD114" s="3">
        <v>0.3</v>
      </c>
      <c r="AE114" s="4">
        <v>0.3</v>
      </c>
      <c r="AF114" s="1">
        <v>6345</v>
      </c>
      <c r="AG114" s="2">
        <v>2496</v>
      </c>
      <c r="AH114" s="3">
        <v>7.4</v>
      </c>
      <c r="AI114" s="4">
        <v>2.9</v>
      </c>
      <c r="AK114" s="5" t="s">
        <v>188</v>
      </c>
      <c r="AL114" s="5" t="s">
        <v>211</v>
      </c>
      <c r="AM114" s="5" t="s">
        <v>318</v>
      </c>
    </row>
    <row r="115" spans="1:39" x14ac:dyDescent="0.25">
      <c r="A115" t="s">
        <v>109</v>
      </c>
      <c r="B115" s="1">
        <v>178425</v>
      </c>
      <c r="C115" s="2">
        <v>81</v>
      </c>
      <c r="D115" s="1">
        <v>29430</v>
      </c>
      <c r="E115" s="2">
        <v>4579</v>
      </c>
      <c r="F115" s="3">
        <v>16.5</v>
      </c>
      <c r="G115" s="4">
        <v>2.6</v>
      </c>
      <c r="H115" s="1">
        <v>52385</v>
      </c>
      <c r="I115" s="2">
        <v>4883</v>
      </c>
      <c r="J115" s="3">
        <v>29.4</v>
      </c>
      <c r="K115" s="4">
        <v>2.7</v>
      </c>
      <c r="L115" s="1">
        <v>20384</v>
      </c>
      <c r="M115" s="2">
        <v>4351</v>
      </c>
      <c r="N115" s="3">
        <v>11.4</v>
      </c>
      <c r="O115" s="4">
        <v>2.4</v>
      </c>
      <c r="P115" s="1">
        <v>677</v>
      </c>
      <c r="Q115" s="2">
        <v>440</v>
      </c>
      <c r="R115" s="3">
        <v>0.4</v>
      </c>
      <c r="S115" s="4">
        <v>0.2</v>
      </c>
      <c r="T115" s="1">
        <v>58432</v>
      </c>
      <c r="U115" s="2">
        <v>5896</v>
      </c>
      <c r="V115" s="3">
        <v>32.700000000000003</v>
      </c>
      <c r="W115" s="4">
        <v>3.3</v>
      </c>
      <c r="X115" s="1">
        <v>1156</v>
      </c>
      <c r="Y115" s="2">
        <v>917</v>
      </c>
      <c r="Z115" s="3">
        <v>0.6</v>
      </c>
      <c r="AA115" s="4">
        <v>0.5</v>
      </c>
      <c r="AB115" s="1">
        <v>960</v>
      </c>
      <c r="AC115" s="2">
        <v>733</v>
      </c>
      <c r="AD115" s="3">
        <v>0.5</v>
      </c>
      <c r="AE115" s="4">
        <v>0.4</v>
      </c>
      <c r="AF115" s="1">
        <v>15001</v>
      </c>
      <c r="AG115" s="2">
        <v>3778</v>
      </c>
      <c r="AH115" s="3">
        <v>8.4</v>
      </c>
      <c r="AI115" s="4">
        <v>2.1</v>
      </c>
      <c r="AK115" s="5" t="s">
        <v>188</v>
      </c>
      <c r="AL115" s="5" t="s">
        <v>211</v>
      </c>
      <c r="AM115" s="5" t="s">
        <v>319</v>
      </c>
    </row>
    <row r="116" spans="1:39" x14ac:dyDescent="0.25">
      <c r="A116" t="s">
        <v>110</v>
      </c>
      <c r="B116" s="1">
        <v>84775</v>
      </c>
      <c r="C116" s="2">
        <v>34</v>
      </c>
      <c r="D116" s="1">
        <v>9838</v>
      </c>
      <c r="E116" s="2">
        <v>2482</v>
      </c>
      <c r="F116" s="3">
        <v>11.6</v>
      </c>
      <c r="G116" s="4">
        <v>2.9</v>
      </c>
      <c r="H116" s="1">
        <v>45512</v>
      </c>
      <c r="I116" s="2">
        <v>3927</v>
      </c>
      <c r="J116" s="3">
        <v>53.7</v>
      </c>
      <c r="K116" s="4">
        <v>4.5999999999999996</v>
      </c>
      <c r="L116" s="1">
        <v>3534</v>
      </c>
      <c r="M116" s="2">
        <v>1374</v>
      </c>
      <c r="N116" s="3">
        <v>4.2</v>
      </c>
      <c r="O116" s="4">
        <v>1.6</v>
      </c>
      <c r="P116" s="1">
        <v>159</v>
      </c>
      <c r="Q116" s="2">
        <v>136</v>
      </c>
      <c r="R116" s="3">
        <v>0.2</v>
      </c>
      <c r="S116" s="4">
        <v>0.2</v>
      </c>
      <c r="T116" s="1">
        <v>21010</v>
      </c>
      <c r="U116" s="2">
        <v>3265</v>
      </c>
      <c r="V116" s="3">
        <v>24.8</v>
      </c>
      <c r="W116" s="4">
        <v>3.9</v>
      </c>
      <c r="X116" s="1">
        <v>42</v>
      </c>
      <c r="Y116" s="2">
        <v>72</v>
      </c>
      <c r="Z116" s="3">
        <v>0</v>
      </c>
      <c r="AA116" s="4">
        <v>0.1</v>
      </c>
      <c r="AB116" s="1">
        <v>402</v>
      </c>
      <c r="AC116" s="2">
        <v>474</v>
      </c>
      <c r="AD116" s="3">
        <v>0.5</v>
      </c>
      <c r="AE116" s="4">
        <v>0.6</v>
      </c>
      <c r="AF116" s="1">
        <v>4278</v>
      </c>
      <c r="AG116" s="2">
        <v>1353</v>
      </c>
      <c r="AH116" s="3">
        <v>5</v>
      </c>
      <c r="AI116" s="4">
        <v>1.6</v>
      </c>
      <c r="AK116" s="5" t="s">
        <v>188</v>
      </c>
      <c r="AL116" s="5" t="s">
        <v>211</v>
      </c>
      <c r="AM116" s="5" t="s">
        <v>320</v>
      </c>
    </row>
    <row r="117" spans="1:39" x14ac:dyDescent="0.25">
      <c r="A117" t="s">
        <v>111</v>
      </c>
      <c r="B117" s="1">
        <v>82608</v>
      </c>
      <c r="C117" s="2">
        <v>31</v>
      </c>
      <c r="D117" s="1">
        <v>19290</v>
      </c>
      <c r="E117" s="2">
        <v>4389</v>
      </c>
      <c r="F117" s="3">
        <v>23.4</v>
      </c>
      <c r="G117" s="4">
        <v>5.3</v>
      </c>
      <c r="H117" s="1">
        <v>36447</v>
      </c>
      <c r="I117" s="2">
        <v>4995</v>
      </c>
      <c r="J117" s="3">
        <v>44.1</v>
      </c>
      <c r="K117" s="4">
        <v>6</v>
      </c>
      <c r="L117" s="1">
        <v>8008</v>
      </c>
      <c r="M117" s="2">
        <v>2645</v>
      </c>
      <c r="N117" s="3">
        <v>9.6999999999999993</v>
      </c>
      <c r="O117" s="4">
        <v>3.2</v>
      </c>
      <c r="P117" s="1">
        <v>222</v>
      </c>
      <c r="Q117" s="2">
        <v>356</v>
      </c>
      <c r="R117" s="3">
        <v>0.3</v>
      </c>
      <c r="S117" s="4">
        <v>0.4</v>
      </c>
      <c r="T117" s="1">
        <v>10493</v>
      </c>
      <c r="U117" s="2">
        <v>2706</v>
      </c>
      <c r="V117" s="3">
        <v>12.7</v>
      </c>
      <c r="W117" s="4">
        <v>3.3</v>
      </c>
      <c r="X117" s="1">
        <v>1226</v>
      </c>
      <c r="Y117" s="2">
        <v>1580</v>
      </c>
      <c r="Z117" s="3">
        <v>1.5</v>
      </c>
      <c r="AA117" s="4">
        <v>1.9</v>
      </c>
      <c r="AB117" s="1">
        <v>758</v>
      </c>
      <c r="AC117" s="2">
        <v>568</v>
      </c>
      <c r="AD117" s="3">
        <v>0.9</v>
      </c>
      <c r="AE117" s="4">
        <v>0.7</v>
      </c>
      <c r="AF117" s="1">
        <v>6164</v>
      </c>
      <c r="AG117" s="2">
        <v>2236</v>
      </c>
      <c r="AH117" s="3">
        <v>7.5</v>
      </c>
      <c r="AI117" s="4">
        <v>2.7</v>
      </c>
      <c r="AK117" s="5" t="s">
        <v>188</v>
      </c>
      <c r="AL117" s="5" t="s">
        <v>211</v>
      </c>
      <c r="AM117" s="5" t="s">
        <v>321</v>
      </c>
    </row>
    <row r="118" spans="1:39" x14ac:dyDescent="0.25">
      <c r="A118" t="s">
        <v>112</v>
      </c>
      <c r="B118" s="1">
        <v>526383</v>
      </c>
      <c r="C118" s="2">
        <v>66</v>
      </c>
      <c r="D118" s="1">
        <v>157227</v>
      </c>
      <c r="E118" s="2">
        <v>8940</v>
      </c>
      <c r="F118" s="3">
        <v>29.9</v>
      </c>
      <c r="G118" s="4">
        <v>1.7</v>
      </c>
      <c r="H118" s="1">
        <v>151828</v>
      </c>
      <c r="I118" s="2">
        <v>7559</v>
      </c>
      <c r="J118" s="3">
        <v>28.8</v>
      </c>
      <c r="K118" s="4">
        <v>1.4</v>
      </c>
      <c r="L118" s="1">
        <v>59241</v>
      </c>
      <c r="M118" s="2">
        <v>6959</v>
      </c>
      <c r="N118" s="3">
        <v>11.3</v>
      </c>
      <c r="O118" s="4">
        <v>1.3</v>
      </c>
      <c r="P118" s="1">
        <v>809</v>
      </c>
      <c r="Q118" s="2">
        <v>330</v>
      </c>
      <c r="R118" s="3">
        <v>0.2</v>
      </c>
      <c r="S118" s="4">
        <v>0.1</v>
      </c>
      <c r="T118" s="1">
        <v>105911</v>
      </c>
      <c r="U118" s="2">
        <v>7955</v>
      </c>
      <c r="V118" s="3">
        <v>20.100000000000001</v>
      </c>
      <c r="W118" s="4">
        <v>1.5</v>
      </c>
      <c r="X118" s="1">
        <v>9172</v>
      </c>
      <c r="Y118" s="2">
        <v>3894</v>
      </c>
      <c r="Z118" s="3">
        <v>1.7</v>
      </c>
      <c r="AA118" s="4">
        <v>0.7</v>
      </c>
      <c r="AB118" s="1">
        <v>3262</v>
      </c>
      <c r="AC118" s="2">
        <v>1610</v>
      </c>
      <c r="AD118" s="3">
        <v>0.6</v>
      </c>
      <c r="AE118" s="4">
        <v>0.3</v>
      </c>
      <c r="AF118" s="1">
        <v>38933</v>
      </c>
      <c r="AG118" s="2">
        <v>6258</v>
      </c>
      <c r="AH118" s="3">
        <v>7.4</v>
      </c>
      <c r="AI118" s="4">
        <v>1.2</v>
      </c>
      <c r="AK118" s="5" t="s">
        <v>188</v>
      </c>
      <c r="AL118" s="5" t="s">
        <v>211</v>
      </c>
      <c r="AM118" s="5" t="s">
        <v>322</v>
      </c>
    </row>
    <row r="119" spans="1:39" x14ac:dyDescent="0.25">
      <c r="A119" t="s">
        <v>113</v>
      </c>
      <c r="B119" s="1">
        <v>68175</v>
      </c>
      <c r="C119" s="2" t="s">
        <v>185</v>
      </c>
      <c r="D119" s="1">
        <v>42632</v>
      </c>
      <c r="E119" s="2" t="s">
        <v>185</v>
      </c>
      <c r="F119" s="3">
        <v>62.5</v>
      </c>
      <c r="G119" s="4" t="s">
        <v>185</v>
      </c>
      <c r="H119" s="1">
        <v>19583</v>
      </c>
      <c r="I119" s="2">
        <v>141</v>
      </c>
      <c r="J119" s="3">
        <v>28.7</v>
      </c>
      <c r="K119" s="4">
        <v>0.2</v>
      </c>
      <c r="L119" s="1">
        <v>676</v>
      </c>
      <c r="M119" s="2">
        <v>513</v>
      </c>
      <c r="N119" s="3">
        <v>1</v>
      </c>
      <c r="O119" s="4">
        <v>0.8</v>
      </c>
      <c r="P119" s="1">
        <v>0</v>
      </c>
      <c r="Q119" s="2">
        <v>221</v>
      </c>
      <c r="R119" s="3">
        <v>0</v>
      </c>
      <c r="S119" s="4">
        <v>0.3</v>
      </c>
      <c r="T119" s="1">
        <v>2938</v>
      </c>
      <c r="U119" s="2">
        <v>1188</v>
      </c>
      <c r="V119" s="3">
        <v>4.3</v>
      </c>
      <c r="W119" s="4">
        <v>1.7</v>
      </c>
      <c r="X119" s="1">
        <v>0</v>
      </c>
      <c r="Y119" s="2">
        <v>221</v>
      </c>
      <c r="Z119" s="3">
        <v>0</v>
      </c>
      <c r="AA119" s="4">
        <v>0.3</v>
      </c>
      <c r="AB119" s="1">
        <v>11</v>
      </c>
      <c r="AC119" s="2">
        <v>21</v>
      </c>
      <c r="AD119" s="3">
        <v>0</v>
      </c>
      <c r="AE119" s="4">
        <v>0.1</v>
      </c>
      <c r="AF119" s="1">
        <v>2335</v>
      </c>
      <c r="AG119" s="2">
        <v>1048</v>
      </c>
      <c r="AH119" s="3">
        <v>3.4</v>
      </c>
      <c r="AI119" s="4">
        <v>1.5</v>
      </c>
      <c r="AK119" s="5" t="s">
        <v>187</v>
      </c>
      <c r="AL119" s="5" t="s">
        <v>212</v>
      </c>
      <c r="AM119" s="5" t="s">
        <v>232</v>
      </c>
    </row>
    <row r="120" spans="1:39" x14ac:dyDescent="0.25">
      <c r="A120" t="s">
        <v>114</v>
      </c>
      <c r="B120" s="1">
        <v>2195611</v>
      </c>
      <c r="C120" s="2" t="s">
        <v>185</v>
      </c>
      <c r="D120" s="1">
        <v>1226275</v>
      </c>
      <c r="E120" s="2" t="s">
        <v>185</v>
      </c>
      <c r="F120" s="3">
        <v>55.9</v>
      </c>
      <c r="G120" s="4" t="s">
        <v>185</v>
      </c>
      <c r="H120" s="1">
        <v>525795</v>
      </c>
      <c r="I120" s="2">
        <v>2195</v>
      </c>
      <c r="J120" s="3">
        <v>23.9</v>
      </c>
      <c r="K120" s="4">
        <v>0.1</v>
      </c>
      <c r="L120" s="1">
        <v>165718</v>
      </c>
      <c r="M120" s="2">
        <v>5570</v>
      </c>
      <c r="N120" s="3">
        <v>7.5</v>
      </c>
      <c r="O120" s="4">
        <v>0.3</v>
      </c>
      <c r="P120" s="1">
        <v>5944</v>
      </c>
      <c r="Q120" s="2">
        <v>1186</v>
      </c>
      <c r="R120" s="3">
        <v>0.3</v>
      </c>
      <c r="S120" s="4">
        <v>0.1</v>
      </c>
      <c r="T120" s="1">
        <v>181221</v>
      </c>
      <c r="U120" s="2">
        <v>3744</v>
      </c>
      <c r="V120" s="3">
        <v>8.3000000000000007</v>
      </c>
      <c r="W120" s="4">
        <v>0.2</v>
      </c>
      <c r="X120" s="1">
        <v>6601</v>
      </c>
      <c r="Y120" s="2">
        <v>1480</v>
      </c>
      <c r="Z120" s="3">
        <v>0.3</v>
      </c>
      <c r="AA120" s="4">
        <v>0.1</v>
      </c>
      <c r="AB120" s="1">
        <v>12627</v>
      </c>
      <c r="AC120" s="2">
        <v>3318</v>
      </c>
      <c r="AD120" s="3">
        <v>0.6</v>
      </c>
      <c r="AE120" s="4">
        <v>0.2</v>
      </c>
      <c r="AF120" s="1">
        <v>71430</v>
      </c>
      <c r="AG120" s="2">
        <v>6694</v>
      </c>
      <c r="AH120" s="3">
        <v>3.3</v>
      </c>
      <c r="AI120" s="4">
        <v>0.3</v>
      </c>
      <c r="AK120" s="5" t="s">
        <v>187</v>
      </c>
      <c r="AL120" s="5" t="s">
        <v>213</v>
      </c>
      <c r="AM120" s="5" t="s">
        <v>232</v>
      </c>
    </row>
    <row r="121" spans="1:39" x14ac:dyDescent="0.25">
      <c r="A121" t="s">
        <v>115</v>
      </c>
      <c r="B121" s="1">
        <v>75040</v>
      </c>
      <c r="C121" s="2">
        <v>28</v>
      </c>
      <c r="D121" s="1">
        <v>29291</v>
      </c>
      <c r="E121" s="2">
        <v>4373</v>
      </c>
      <c r="F121" s="3">
        <v>39</v>
      </c>
      <c r="G121" s="4">
        <v>5.8</v>
      </c>
      <c r="H121" s="1">
        <v>34699</v>
      </c>
      <c r="I121" s="2">
        <v>4725</v>
      </c>
      <c r="J121" s="3">
        <v>46.2</v>
      </c>
      <c r="K121" s="4">
        <v>6.3</v>
      </c>
      <c r="L121" s="1">
        <v>4646</v>
      </c>
      <c r="M121" s="2">
        <v>1996</v>
      </c>
      <c r="N121" s="3">
        <v>6.2</v>
      </c>
      <c r="O121" s="4">
        <v>2.7</v>
      </c>
      <c r="P121" s="1">
        <v>79</v>
      </c>
      <c r="Q121" s="2">
        <v>126</v>
      </c>
      <c r="R121" s="3">
        <v>0.1</v>
      </c>
      <c r="S121" s="4">
        <v>0.2</v>
      </c>
      <c r="T121" s="1">
        <v>2579</v>
      </c>
      <c r="U121" s="2">
        <v>1893</v>
      </c>
      <c r="V121" s="3">
        <v>3.4</v>
      </c>
      <c r="W121" s="4">
        <v>2.5</v>
      </c>
      <c r="X121" s="1">
        <v>0</v>
      </c>
      <c r="Y121" s="2">
        <v>221</v>
      </c>
      <c r="Z121" s="3">
        <v>0</v>
      </c>
      <c r="AA121" s="4">
        <v>0.3</v>
      </c>
      <c r="AB121" s="1">
        <v>374</v>
      </c>
      <c r="AC121" s="2">
        <v>433</v>
      </c>
      <c r="AD121" s="3">
        <v>0.5</v>
      </c>
      <c r="AE121" s="4">
        <v>0.6</v>
      </c>
      <c r="AF121" s="1">
        <v>3372</v>
      </c>
      <c r="AG121" s="2">
        <v>1530</v>
      </c>
      <c r="AH121" s="3">
        <v>4.5</v>
      </c>
      <c r="AI121" s="4">
        <v>2</v>
      </c>
      <c r="AK121" s="5" t="s">
        <v>188</v>
      </c>
      <c r="AL121" s="5" t="s">
        <v>213</v>
      </c>
      <c r="AM121" s="5" t="s">
        <v>323</v>
      </c>
    </row>
    <row r="122" spans="1:39" x14ac:dyDescent="0.25">
      <c r="A122" t="s">
        <v>116</v>
      </c>
      <c r="B122" s="1">
        <v>93122</v>
      </c>
      <c r="C122" s="2">
        <v>52</v>
      </c>
      <c r="D122" s="1">
        <v>49630</v>
      </c>
      <c r="E122" s="2">
        <v>5673</v>
      </c>
      <c r="F122" s="3">
        <v>53.3</v>
      </c>
      <c r="G122" s="4">
        <v>6.1</v>
      </c>
      <c r="H122" s="1">
        <v>14456</v>
      </c>
      <c r="I122" s="2">
        <v>2523</v>
      </c>
      <c r="J122" s="3">
        <v>15.5</v>
      </c>
      <c r="K122" s="4">
        <v>2.7</v>
      </c>
      <c r="L122" s="1">
        <v>5693</v>
      </c>
      <c r="M122" s="2">
        <v>3170</v>
      </c>
      <c r="N122" s="3">
        <v>6.1</v>
      </c>
      <c r="O122" s="4">
        <v>3.4</v>
      </c>
      <c r="P122" s="1">
        <v>229</v>
      </c>
      <c r="Q122" s="2">
        <v>174</v>
      </c>
      <c r="R122" s="3">
        <v>0.2</v>
      </c>
      <c r="S122" s="4">
        <v>0.2</v>
      </c>
      <c r="T122" s="1">
        <v>19507</v>
      </c>
      <c r="U122" s="2">
        <v>4602</v>
      </c>
      <c r="V122" s="3">
        <v>20.9</v>
      </c>
      <c r="W122" s="4">
        <v>4.9000000000000004</v>
      </c>
      <c r="X122" s="1">
        <v>203</v>
      </c>
      <c r="Y122" s="2">
        <v>347</v>
      </c>
      <c r="Z122" s="3">
        <v>0.2</v>
      </c>
      <c r="AA122" s="4">
        <v>0.4</v>
      </c>
      <c r="AB122" s="1">
        <v>49</v>
      </c>
      <c r="AC122" s="2">
        <v>86</v>
      </c>
      <c r="AD122" s="3">
        <v>0.1</v>
      </c>
      <c r="AE122" s="4">
        <v>0.1</v>
      </c>
      <c r="AF122" s="1">
        <v>3355</v>
      </c>
      <c r="AG122" s="2">
        <v>1756</v>
      </c>
      <c r="AH122" s="3">
        <v>3.6</v>
      </c>
      <c r="AI122" s="4">
        <v>1.9</v>
      </c>
      <c r="AK122" s="5" t="s">
        <v>188</v>
      </c>
      <c r="AL122" s="5" t="s">
        <v>213</v>
      </c>
      <c r="AM122" s="5" t="s">
        <v>324</v>
      </c>
    </row>
    <row r="123" spans="1:39" x14ac:dyDescent="0.25">
      <c r="A123" t="s">
        <v>117</v>
      </c>
      <c r="B123" s="1">
        <v>77237</v>
      </c>
      <c r="C123" s="2">
        <v>91</v>
      </c>
      <c r="D123" s="1">
        <v>22390</v>
      </c>
      <c r="E123" s="2">
        <v>5172</v>
      </c>
      <c r="F123" s="3">
        <v>29</v>
      </c>
      <c r="G123" s="4">
        <v>6.7</v>
      </c>
      <c r="H123" s="1">
        <v>17584</v>
      </c>
      <c r="I123" s="2">
        <v>3542</v>
      </c>
      <c r="J123" s="3">
        <v>22.8</v>
      </c>
      <c r="K123" s="4">
        <v>4.5999999999999996</v>
      </c>
      <c r="L123" s="1">
        <v>5166</v>
      </c>
      <c r="M123" s="2">
        <v>3221</v>
      </c>
      <c r="N123" s="3">
        <v>6.7</v>
      </c>
      <c r="O123" s="4">
        <v>4.2</v>
      </c>
      <c r="P123" s="1">
        <v>47</v>
      </c>
      <c r="Q123" s="2">
        <v>81</v>
      </c>
      <c r="R123" s="3">
        <v>0.1</v>
      </c>
      <c r="S123" s="4">
        <v>0.1</v>
      </c>
      <c r="T123" s="1">
        <v>29161</v>
      </c>
      <c r="U123" s="2">
        <v>4534</v>
      </c>
      <c r="V123" s="3">
        <v>37.799999999999997</v>
      </c>
      <c r="W123" s="4">
        <v>5.9</v>
      </c>
      <c r="X123" s="1">
        <v>0</v>
      </c>
      <c r="Y123" s="2">
        <v>221</v>
      </c>
      <c r="Z123" s="3">
        <v>0</v>
      </c>
      <c r="AA123" s="4">
        <v>0.3</v>
      </c>
      <c r="AB123" s="1">
        <v>37</v>
      </c>
      <c r="AC123" s="2">
        <v>61</v>
      </c>
      <c r="AD123" s="3">
        <v>0</v>
      </c>
      <c r="AE123" s="4">
        <v>0.1</v>
      </c>
      <c r="AF123" s="1">
        <v>2852</v>
      </c>
      <c r="AG123" s="2">
        <v>1233</v>
      </c>
      <c r="AH123" s="3">
        <v>3.7</v>
      </c>
      <c r="AI123" s="4">
        <v>1.6</v>
      </c>
      <c r="AK123" s="5" t="s">
        <v>188</v>
      </c>
      <c r="AL123" s="5" t="s">
        <v>213</v>
      </c>
      <c r="AM123" s="5" t="s">
        <v>325</v>
      </c>
    </row>
    <row r="124" spans="1:39" x14ac:dyDescent="0.25">
      <c r="A124" t="s">
        <v>118</v>
      </c>
      <c r="B124" s="1">
        <v>215485</v>
      </c>
      <c r="C124" s="2">
        <v>78</v>
      </c>
      <c r="D124" s="1">
        <v>150762</v>
      </c>
      <c r="E124" s="2">
        <v>8378</v>
      </c>
      <c r="F124" s="3">
        <v>70</v>
      </c>
      <c r="G124" s="4">
        <v>3.9</v>
      </c>
      <c r="H124" s="1">
        <v>23861</v>
      </c>
      <c r="I124" s="2">
        <v>4843</v>
      </c>
      <c r="J124" s="3">
        <v>11.1</v>
      </c>
      <c r="K124" s="4">
        <v>2.2000000000000002</v>
      </c>
      <c r="L124" s="1">
        <v>12910</v>
      </c>
      <c r="M124" s="2">
        <v>3215</v>
      </c>
      <c r="N124" s="3">
        <v>6</v>
      </c>
      <c r="O124" s="4">
        <v>1.5</v>
      </c>
      <c r="P124" s="1">
        <v>825</v>
      </c>
      <c r="Q124" s="2">
        <v>917</v>
      </c>
      <c r="R124" s="3">
        <v>0.4</v>
      </c>
      <c r="S124" s="4">
        <v>0.4</v>
      </c>
      <c r="T124" s="1">
        <v>21450</v>
      </c>
      <c r="U124" s="2">
        <v>4944</v>
      </c>
      <c r="V124" s="3">
        <v>10</v>
      </c>
      <c r="W124" s="4">
        <v>2.2999999999999998</v>
      </c>
      <c r="X124" s="1">
        <v>300</v>
      </c>
      <c r="Y124" s="2">
        <v>401</v>
      </c>
      <c r="Z124" s="3">
        <v>0.1</v>
      </c>
      <c r="AA124" s="4">
        <v>0.2</v>
      </c>
      <c r="AB124" s="1">
        <v>612</v>
      </c>
      <c r="AC124" s="2">
        <v>506</v>
      </c>
      <c r="AD124" s="3">
        <v>0.3</v>
      </c>
      <c r="AE124" s="4">
        <v>0.2</v>
      </c>
      <c r="AF124" s="1">
        <v>4765</v>
      </c>
      <c r="AG124" s="2">
        <v>1733</v>
      </c>
      <c r="AH124" s="3">
        <v>2.2000000000000002</v>
      </c>
      <c r="AI124" s="4">
        <v>0.8</v>
      </c>
      <c r="AK124" s="5" t="s">
        <v>188</v>
      </c>
      <c r="AL124" s="5" t="s">
        <v>213</v>
      </c>
      <c r="AM124" s="5" t="s">
        <v>326</v>
      </c>
    </row>
    <row r="125" spans="1:39" x14ac:dyDescent="0.25">
      <c r="A125" t="s">
        <v>119</v>
      </c>
      <c r="B125" s="1">
        <v>100631</v>
      </c>
      <c r="C125" s="2">
        <v>34</v>
      </c>
      <c r="D125" s="1">
        <v>64176</v>
      </c>
      <c r="E125" s="2">
        <v>5549</v>
      </c>
      <c r="F125" s="3">
        <v>63.8</v>
      </c>
      <c r="G125" s="4">
        <v>5.5</v>
      </c>
      <c r="H125" s="1">
        <v>23371</v>
      </c>
      <c r="I125" s="2">
        <v>4347</v>
      </c>
      <c r="J125" s="3">
        <v>23.2</v>
      </c>
      <c r="K125" s="4">
        <v>4.3</v>
      </c>
      <c r="L125" s="1">
        <v>6642</v>
      </c>
      <c r="M125" s="2">
        <v>3461</v>
      </c>
      <c r="N125" s="3">
        <v>6.6</v>
      </c>
      <c r="O125" s="4">
        <v>3.4</v>
      </c>
      <c r="P125" s="1">
        <v>259</v>
      </c>
      <c r="Q125" s="2">
        <v>314</v>
      </c>
      <c r="R125" s="3">
        <v>0.3</v>
      </c>
      <c r="S125" s="4">
        <v>0.3</v>
      </c>
      <c r="T125" s="1">
        <v>1661</v>
      </c>
      <c r="U125" s="2">
        <v>859</v>
      </c>
      <c r="V125" s="3">
        <v>1.7</v>
      </c>
      <c r="W125" s="4">
        <v>0.9</v>
      </c>
      <c r="X125" s="1">
        <v>0</v>
      </c>
      <c r="Y125" s="2">
        <v>221</v>
      </c>
      <c r="Z125" s="3">
        <v>0</v>
      </c>
      <c r="AA125" s="4">
        <v>0.2</v>
      </c>
      <c r="AB125" s="1">
        <v>1593</v>
      </c>
      <c r="AC125" s="2">
        <v>1232</v>
      </c>
      <c r="AD125" s="3">
        <v>1.6</v>
      </c>
      <c r="AE125" s="4">
        <v>1.2</v>
      </c>
      <c r="AF125" s="1">
        <v>2929</v>
      </c>
      <c r="AG125" s="2">
        <v>1159</v>
      </c>
      <c r="AH125" s="3">
        <v>2.9</v>
      </c>
      <c r="AI125" s="4">
        <v>1.2</v>
      </c>
      <c r="AK125" s="5" t="s">
        <v>188</v>
      </c>
      <c r="AL125" s="5" t="s">
        <v>213</v>
      </c>
      <c r="AM125" s="5" t="s">
        <v>327</v>
      </c>
    </row>
    <row r="126" spans="1:39" x14ac:dyDescent="0.25">
      <c r="A126" t="s">
        <v>120</v>
      </c>
      <c r="B126" s="1">
        <v>182432</v>
      </c>
      <c r="C126" s="2">
        <v>87</v>
      </c>
      <c r="D126" s="1">
        <v>129040</v>
      </c>
      <c r="E126" s="2">
        <v>5683</v>
      </c>
      <c r="F126" s="3">
        <v>70.7</v>
      </c>
      <c r="G126" s="4">
        <v>3.1</v>
      </c>
      <c r="H126" s="1">
        <v>19755</v>
      </c>
      <c r="I126" s="2">
        <v>3571</v>
      </c>
      <c r="J126" s="3">
        <v>10.8</v>
      </c>
      <c r="K126" s="4">
        <v>2</v>
      </c>
      <c r="L126" s="1">
        <v>11591</v>
      </c>
      <c r="M126" s="2">
        <v>3119</v>
      </c>
      <c r="N126" s="3">
        <v>6.4</v>
      </c>
      <c r="O126" s="4">
        <v>1.7</v>
      </c>
      <c r="P126" s="1">
        <v>75</v>
      </c>
      <c r="Q126" s="2">
        <v>121</v>
      </c>
      <c r="R126" s="3">
        <v>0</v>
      </c>
      <c r="S126" s="4">
        <v>0.1</v>
      </c>
      <c r="T126" s="1">
        <v>16882</v>
      </c>
      <c r="U126" s="2">
        <v>3307</v>
      </c>
      <c r="V126" s="3">
        <v>9.3000000000000007</v>
      </c>
      <c r="W126" s="4">
        <v>1.8</v>
      </c>
      <c r="X126" s="1">
        <v>271</v>
      </c>
      <c r="Y126" s="2">
        <v>535</v>
      </c>
      <c r="Z126" s="3">
        <v>0.1</v>
      </c>
      <c r="AA126" s="4">
        <v>0.3</v>
      </c>
      <c r="AB126" s="1">
        <v>1288</v>
      </c>
      <c r="AC126" s="2">
        <v>1198</v>
      </c>
      <c r="AD126" s="3">
        <v>0.7</v>
      </c>
      <c r="AE126" s="4">
        <v>0.7</v>
      </c>
      <c r="AF126" s="1">
        <v>3530</v>
      </c>
      <c r="AG126" s="2">
        <v>1481</v>
      </c>
      <c r="AH126" s="3">
        <v>1.9</v>
      </c>
      <c r="AI126" s="4">
        <v>0.8</v>
      </c>
      <c r="AK126" s="5" t="s">
        <v>188</v>
      </c>
      <c r="AL126" s="5" t="s">
        <v>213</v>
      </c>
      <c r="AM126" s="5" t="s">
        <v>328</v>
      </c>
    </row>
    <row r="127" spans="1:39" x14ac:dyDescent="0.25">
      <c r="A127" t="s">
        <v>121</v>
      </c>
      <c r="B127" s="1">
        <v>174403</v>
      </c>
      <c r="C127" s="2">
        <v>37</v>
      </c>
      <c r="D127" s="1">
        <v>67254</v>
      </c>
      <c r="E127" s="2">
        <v>6655</v>
      </c>
      <c r="F127" s="3">
        <v>38.6</v>
      </c>
      <c r="G127" s="4">
        <v>3.8</v>
      </c>
      <c r="H127" s="1">
        <v>54527</v>
      </c>
      <c r="I127" s="2">
        <v>5982</v>
      </c>
      <c r="J127" s="3">
        <v>31.3</v>
      </c>
      <c r="K127" s="4">
        <v>3.4</v>
      </c>
      <c r="L127" s="1">
        <v>18769</v>
      </c>
      <c r="M127" s="2">
        <v>5007</v>
      </c>
      <c r="N127" s="3">
        <v>10.8</v>
      </c>
      <c r="O127" s="4">
        <v>2.9</v>
      </c>
      <c r="P127" s="1">
        <v>236</v>
      </c>
      <c r="Q127" s="2">
        <v>284</v>
      </c>
      <c r="R127" s="3">
        <v>0.1</v>
      </c>
      <c r="S127" s="4">
        <v>0.2</v>
      </c>
      <c r="T127" s="1">
        <v>24717</v>
      </c>
      <c r="U127" s="2">
        <v>4620</v>
      </c>
      <c r="V127" s="3">
        <v>14.2</v>
      </c>
      <c r="W127" s="4">
        <v>2.6</v>
      </c>
      <c r="X127" s="1">
        <v>295</v>
      </c>
      <c r="Y127" s="2">
        <v>354</v>
      </c>
      <c r="Z127" s="3">
        <v>0.2</v>
      </c>
      <c r="AA127" s="4">
        <v>0.2</v>
      </c>
      <c r="AB127" s="1">
        <v>1405</v>
      </c>
      <c r="AC127" s="2">
        <v>782</v>
      </c>
      <c r="AD127" s="3">
        <v>0.8</v>
      </c>
      <c r="AE127" s="4">
        <v>0.4</v>
      </c>
      <c r="AF127" s="1">
        <v>7200</v>
      </c>
      <c r="AG127" s="2">
        <v>2168</v>
      </c>
      <c r="AH127" s="3">
        <v>4.0999999999999996</v>
      </c>
      <c r="AI127" s="4">
        <v>1.2</v>
      </c>
      <c r="AK127" s="5" t="s">
        <v>188</v>
      </c>
      <c r="AL127" s="5" t="s">
        <v>213</v>
      </c>
      <c r="AM127" s="5" t="s">
        <v>329</v>
      </c>
    </row>
    <row r="128" spans="1:39" x14ac:dyDescent="0.25">
      <c r="A128" t="s">
        <v>122</v>
      </c>
      <c r="B128" s="1">
        <v>72552</v>
      </c>
      <c r="C128" s="2">
        <v>30</v>
      </c>
      <c r="D128" s="1">
        <v>27313</v>
      </c>
      <c r="E128" s="2">
        <v>3933</v>
      </c>
      <c r="F128" s="3">
        <v>37.6</v>
      </c>
      <c r="G128" s="4">
        <v>5.4</v>
      </c>
      <c r="H128" s="1">
        <v>30901</v>
      </c>
      <c r="I128" s="2">
        <v>3323</v>
      </c>
      <c r="J128" s="3">
        <v>42.6</v>
      </c>
      <c r="K128" s="4">
        <v>4.5999999999999996</v>
      </c>
      <c r="L128" s="1">
        <v>3120</v>
      </c>
      <c r="M128" s="2">
        <v>1638</v>
      </c>
      <c r="N128" s="3">
        <v>4.3</v>
      </c>
      <c r="O128" s="4">
        <v>2.2999999999999998</v>
      </c>
      <c r="P128" s="1">
        <v>101</v>
      </c>
      <c r="Q128" s="2">
        <v>147</v>
      </c>
      <c r="R128" s="3">
        <v>0.1</v>
      </c>
      <c r="S128" s="4">
        <v>0.2</v>
      </c>
      <c r="T128" s="1">
        <v>6715</v>
      </c>
      <c r="U128" s="2">
        <v>2075</v>
      </c>
      <c r="V128" s="3">
        <v>9.3000000000000007</v>
      </c>
      <c r="W128" s="4">
        <v>2.9</v>
      </c>
      <c r="X128" s="1">
        <v>0</v>
      </c>
      <c r="Y128" s="2">
        <v>221</v>
      </c>
      <c r="Z128" s="3">
        <v>0</v>
      </c>
      <c r="AA128" s="4">
        <v>0.3</v>
      </c>
      <c r="AB128" s="1">
        <v>254</v>
      </c>
      <c r="AC128" s="2">
        <v>404</v>
      </c>
      <c r="AD128" s="3">
        <v>0.4</v>
      </c>
      <c r="AE128" s="4">
        <v>0.6</v>
      </c>
      <c r="AF128" s="1">
        <v>4148</v>
      </c>
      <c r="AG128" s="2">
        <v>2494</v>
      </c>
      <c r="AH128" s="3">
        <v>5.7</v>
      </c>
      <c r="AI128" s="4">
        <v>3.4</v>
      </c>
      <c r="AK128" s="5" t="s">
        <v>188</v>
      </c>
      <c r="AL128" s="5" t="s">
        <v>213</v>
      </c>
      <c r="AM128" s="5" t="s">
        <v>330</v>
      </c>
    </row>
    <row r="129" spans="1:39" x14ac:dyDescent="0.25">
      <c r="A129" t="s">
        <v>123</v>
      </c>
      <c r="B129" s="1">
        <v>103383</v>
      </c>
      <c r="C129" s="2">
        <v>37</v>
      </c>
      <c r="D129" s="1">
        <v>78737</v>
      </c>
      <c r="E129" s="2">
        <v>3861</v>
      </c>
      <c r="F129" s="3">
        <v>76.2</v>
      </c>
      <c r="G129" s="4">
        <v>3.7</v>
      </c>
      <c r="H129" s="1">
        <v>6339</v>
      </c>
      <c r="I129" s="2">
        <v>1900</v>
      </c>
      <c r="J129" s="3">
        <v>6.1</v>
      </c>
      <c r="K129" s="4">
        <v>1.8</v>
      </c>
      <c r="L129" s="1">
        <v>12176</v>
      </c>
      <c r="M129" s="2">
        <v>3448</v>
      </c>
      <c r="N129" s="3">
        <v>11.8</v>
      </c>
      <c r="O129" s="4">
        <v>3.3</v>
      </c>
      <c r="P129" s="1">
        <v>0</v>
      </c>
      <c r="Q129" s="2">
        <v>221</v>
      </c>
      <c r="R129" s="3">
        <v>0</v>
      </c>
      <c r="S129" s="4">
        <v>0.2</v>
      </c>
      <c r="T129" s="1">
        <v>2357</v>
      </c>
      <c r="U129" s="2">
        <v>1121</v>
      </c>
      <c r="V129" s="3">
        <v>2.2999999999999998</v>
      </c>
      <c r="W129" s="4">
        <v>1.1000000000000001</v>
      </c>
      <c r="X129" s="1">
        <v>0</v>
      </c>
      <c r="Y129" s="2">
        <v>221</v>
      </c>
      <c r="Z129" s="3">
        <v>0</v>
      </c>
      <c r="AA129" s="4">
        <v>0.2</v>
      </c>
      <c r="AB129" s="1">
        <v>1330</v>
      </c>
      <c r="AC129" s="2">
        <v>987</v>
      </c>
      <c r="AD129" s="3">
        <v>1.3</v>
      </c>
      <c r="AE129" s="4">
        <v>1</v>
      </c>
      <c r="AF129" s="1">
        <v>2444</v>
      </c>
      <c r="AG129" s="2">
        <v>1981</v>
      </c>
      <c r="AH129" s="3">
        <v>2.4</v>
      </c>
      <c r="AI129" s="4">
        <v>1.9</v>
      </c>
      <c r="AK129" s="5" t="s">
        <v>188</v>
      </c>
      <c r="AL129" s="5" t="s">
        <v>213</v>
      </c>
      <c r="AM129" s="5" t="s">
        <v>331</v>
      </c>
    </row>
    <row r="130" spans="1:39" x14ac:dyDescent="0.25">
      <c r="A130" t="s">
        <v>124</v>
      </c>
      <c r="B130" s="1">
        <v>223706</v>
      </c>
      <c r="C130" s="2">
        <v>90</v>
      </c>
      <c r="D130" s="1">
        <v>165670</v>
      </c>
      <c r="E130" s="2">
        <v>5563</v>
      </c>
      <c r="F130" s="3">
        <v>74.099999999999994</v>
      </c>
      <c r="G130" s="4">
        <v>2.5</v>
      </c>
      <c r="H130" s="1">
        <v>19319</v>
      </c>
      <c r="I130" s="2">
        <v>3479</v>
      </c>
      <c r="J130" s="3">
        <v>8.6</v>
      </c>
      <c r="K130" s="4">
        <v>1.6</v>
      </c>
      <c r="L130" s="1">
        <v>19591</v>
      </c>
      <c r="M130" s="2">
        <v>4272</v>
      </c>
      <c r="N130" s="3">
        <v>8.8000000000000007</v>
      </c>
      <c r="O130" s="4">
        <v>1.9</v>
      </c>
      <c r="P130" s="1">
        <v>514</v>
      </c>
      <c r="Q130" s="2">
        <v>326</v>
      </c>
      <c r="R130" s="3">
        <v>0.2</v>
      </c>
      <c r="S130" s="4">
        <v>0.1</v>
      </c>
      <c r="T130" s="1">
        <v>9293</v>
      </c>
      <c r="U130" s="2">
        <v>2405</v>
      </c>
      <c r="V130" s="3">
        <v>4.2</v>
      </c>
      <c r="W130" s="4">
        <v>1.1000000000000001</v>
      </c>
      <c r="X130" s="1">
        <v>2820</v>
      </c>
      <c r="Y130" s="2">
        <v>2075</v>
      </c>
      <c r="Z130" s="3">
        <v>1.3</v>
      </c>
      <c r="AA130" s="4">
        <v>0.9</v>
      </c>
      <c r="AB130" s="1">
        <v>835</v>
      </c>
      <c r="AC130" s="2">
        <v>785</v>
      </c>
      <c r="AD130" s="3">
        <v>0.4</v>
      </c>
      <c r="AE130" s="4">
        <v>0.4</v>
      </c>
      <c r="AF130" s="1">
        <v>5664</v>
      </c>
      <c r="AG130" s="2">
        <v>2545</v>
      </c>
      <c r="AH130" s="3">
        <v>2.5</v>
      </c>
      <c r="AI130" s="4">
        <v>1.1000000000000001</v>
      </c>
      <c r="AK130" s="5" t="s">
        <v>188</v>
      </c>
      <c r="AL130" s="5" t="s">
        <v>213</v>
      </c>
      <c r="AM130" s="5" t="s">
        <v>332</v>
      </c>
    </row>
    <row r="131" spans="1:39" x14ac:dyDescent="0.25">
      <c r="A131" t="s">
        <v>125</v>
      </c>
      <c r="B131" s="1">
        <v>78707</v>
      </c>
      <c r="C131" s="2">
        <v>35</v>
      </c>
      <c r="D131" s="1">
        <v>34379</v>
      </c>
      <c r="E131" s="2">
        <v>3771</v>
      </c>
      <c r="F131" s="3">
        <v>43.7</v>
      </c>
      <c r="G131" s="4">
        <v>4.8</v>
      </c>
      <c r="H131" s="1">
        <v>28953</v>
      </c>
      <c r="I131" s="2">
        <v>3356</v>
      </c>
      <c r="J131" s="3">
        <v>36.799999999999997</v>
      </c>
      <c r="K131" s="4">
        <v>4.3</v>
      </c>
      <c r="L131" s="1">
        <v>2651</v>
      </c>
      <c r="M131" s="2">
        <v>1485</v>
      </c>
      <c r="N131" s="3">
        <v>3.4</v>
      </c>
      <c r="O131" s="4">
        <v>1.9</v>
      </c>
      <c r="P131" s="1">
        <v>412</v>
      </c>
      <c r="Q131" s="2">
        <v>374</v>
      </c>
      <c r="R131" s="3">
        <v>0.5</v>
      </c>
      <c r="S131" s="4">
        <v>0.5</v>
      </c>
      <c r="T131" s="1">
        <v>9455</v>
      </c>
      <c r="U131" s="2">
        <v>2650</v>
      </c>
      <c r="V131" s="3">
        <v>12</v>
      </c>
      <c r="W131" s="4">
        <v>3.4</v>
      </c>
      <c r="X131" s="1">
        <v>0</v>
      </c>
      <c r="Y131" s="2">
        <v>221</v>
      </c>
      <c r="Z131" s="3">
        <v>0</v>
      </c>
      <c r="AA131" s="4">
        <v>0.3</v>
      </c>
      <c r="AB131" s="1">
        <v>561</v>
      </c>
      <c r="AC131" s="2">
        <v>642</v>
      </c>
      <c r="AD131" s="3">
        <v>0.7</v>
      </c>
      <c r="AE131" s="4">
        <v>0.8</v>
      </c>
      <c r="AF131" s="1">
        <v>2296</v>
      </c>
      <c r="AG131" s="2">
        <v>946</v>
      </c>
      <c r="AH131" s="3">
        <v>2.9</v>
      </c>
      <c r="AI131" s="4">
        <v>1.2</v>
      </c>
      <c r="AK131" s="5" t="s">
        <v>188</v>
      </c>
      <c r="AL131" s="5" t="s">
        <v>213</v>
      </c>
      <c r="AM131" s="5" t="s">
        <v>333</v>
      </c>
    </row>
    <row r="132" spans="1:39" x14ac:dyDescent="0.25">
      <c r="A132" t="s">
        <v>126</v>
      </c>
      <c r="B132" s="1">
        <v>138871</v>
      </c>
      <c r="C132" s="2">
        <v>44</v>
      </c>
      <c r="D132" s="1">
        <v>81966</v>
      </c>
      <c r="E132" s="2">
        <v>6464</v>
      </c>
      <c r="F132" s="3">
        <v>59</v>
      </c>
      <c r="G132" s="4">
        <v>4.7</v>
      </c>
      <c r="H132" s="1">
        <v>26357</v>
      </c>
      <c r="I132" s="2">
        <v>5472</v>
      </c>
      <c r="J132" s="3">
        <v>19</v>
      </c>
      <c r="K132" s="4">
        <v>3.9</v>
      </c>
      <c r="L132" s="1">
        <v>20358</v>
      </c>
      <c r="M132" s="2">
        <v>4254</v>
      </c>
      <c r="N132" s="3">
        <v>14.7</v>
      </c>
      <c r="O132" s="4">
        <v>3.1</v>
      </c>
      <c r="P132" s="1">
        <v>319</v>
      </c>
      <c r="Q132" s="2">
        <v>211</v>
      </c>
      <c r="R132" s="3">
        <v>0.2</v>
      </c>
      <c r="S132" s="4">
        <v>0.2</v>
      </c>
      <c r="T132" s="1">
        <v>3787</v>
      </c>
      <c r="U132" s="2">
        <v>1656</v>
      </c>
      <c r="V132" s="3">
        <v>2.7</v>
      </c>
      <c r="W132" s="4">
        <v>1.2</v>
      </c>
      <c r="X132" s="1">
        <v>1570</v>
      </c>
      <c r="Y132" s="2">
        <v>2002</v>
      </c>
      <c r="Z132" s="3">
        <v>1.1000000000000001</v>
      </c>
      <c r="AA132" s="4">
        <v>1.4</v>
      </c>
      <c r="AB132" s="1">
        <v>1013</v>
      </c>
      <c r="AC132" s="2">
        <v>716</v>
      </c>
      <c r="AD132" s="3">
        <v>0.7</v>
      </c>
      <c r="AE132" s="4">
        <v>0.5</v>
      </c>
      <c r="AF132" s="1">
        <v>3501</v>
      </c>
      <c r="AG132" s="2">
        <v>1308</v>
      </c>
      <c r="AH132" s="3">
        <v>2.5</v>
      </c>
      <c r="AI132" s="4">
        <v>0.9</v>
      </c>
      <c r="AK132" s="5" t="s">
        <v>188</v>
      </c>
      <c r="AL132" s="5" t="s">
        <v>213</v>
      </c>
      <c r="AM132" s="5" t="s">
        <v>334</v>
      </c>
    </row>
    <row r="133" spans="1:39" x14ac:dyDescent="0.25">
      <c r="A133" t="s">
        <v>127</v>
      </c>
      <c r="B133" s="1">
        <v>3269973</v>
      </c>
      <c r="C133" s="2" t="s">
        <v>185</v>
      </c>
      <c r="D133" s="1">
        <v>1140733</v>
      </c>
      <c r="E133" s="2" t="s">
        <v>185</v>
      </c>
      <c r="F133" s="3">
        <v>34.9</v>
      </c>
      <c r="G133" s="4" t="s">
        <v>185</v>
      </c>
      <c r="H133" s="1">
        <v>1368905</v>
      </c>
      <c r="I133" s="2">
        <v>6154</v>
      </c>
      <c r="J133" s="3">
        <v>41.9</v>
      </c>
      <c r="K133" s="4">
        <v>0.2</v>
      </c>
      <c r="L133" s="1">
        <v>142128</v>
      </c>
      <c r="M133" s="2">
        <v>4734</v>
      </c>
      <c r="N133" s="3">
        <v>4.3</v>
      </c>
      <c r="O133" s="4">
        <v>0.1</v>
      </c>
      <c r="P133" s="1">
        <v>7717</v>
      </c>
      <c r="Q133" s="2">
        <v>1440</v>
      </c>
      <c r="R133" s="3">
        <v>0.2</v>
      </c>
      <c r="S133" s="4">
        <v>0.1</v>
      </c>
      <c r="T133" s="1">
        <v>400282</v>
      </c>
      <c r="U133" s="2">
        <v>6951</v>
      </c>
      <c r="V133" s="3">
        <v>12.2</v>
      </c>
      <c r="W133" s="4">
        <v>0.2</v>
      </c>
      <c r="X133" s="1">
        <v>10298</v>
      </c>
      <c r="Y133" s="2">
        <v>1736</v>
      </c>
      <c r="Z133" s="3">
        <v>0.3</v>
      </c>
      <c r="AA133" s="4">
        <v>0.1</v>
      </c>
      <c r="AB133" s="1">
        <v>23655</v>
      </c>
      <c r="AC133" s="2">
        <v>5013</v>
      </c>
      <c r="AD133" s="3">
        <v>0.7</v>
      </c>
      <c r="AE133" s="4">
        <v>0.2</v>
      </c>
      <c r="AF133" s="1">
        <v>176255</v>
      </c>
      <c r="AG133" s="2">
        <v>9889</v>
      </c>
      <c r="AH133" s="3">
        <v>5.4</v>
      </c>
      <c r="AI133" s="4">
        <v>0.3</v>
      </c>
      <c r="AK133" s="5" t="s">
        <v>187</v>
      </c>
      <c r="AL133" s="5" t="s">
        <v>214</v>
      </c>
      <c r="AM133" s="5" t="s">
        <v>232</v>
      </c>
    </row>
    <row r="134" spans="1:39" x14ac:dyDescent="0.25">
      <c r="A134" t="s">
        <v>128</v>
      </c>
      <c r="B134" s="1">
        <v>113491</v>
      </c>
      <c r="C134" s="2">
        <v>39</v>
      </c>
      <c r="D134" s="1">
        <v>17613</v>
      </c>
      <c r="E134" s="2">
        <v>3724</v>
      </c>
      <c r="F134" s="3">
        <v>15.5</v>
      </c>
      <c r="G134" s="4">
        <v>3.3</v>
      </c>
      <c r="H134" s="1">
        <v>77293</v>
      </c>
      <c r="I134" s="2">
        <v>5226</v>
      </c>
      <c r="J134" s="3">
        <v>68.099999999999994</v>
      </c>
      <c r="K134" s="4">
        <v>4.5999999999999996</v>
      </c>
      <c r="L134" s="1">
        <v>1537</v>
      </c>
      <c r="M134" s="2">
        <v>822</v>
      </c>
      <c r="N134" s="3">
        <v>1.4</v>
      </c>
      <c r="O134" s="4">
        <v>0.7</v>
      </c>
      <c r="P134" s="1">
        <v>15</v>
      </c>
      <c r="Q134" s="2">
        <v>26</v>
      </c>
      <c r="R134" s="3">
        <v>0</v>
      </c>
      <c r="S134" s="4">
        <v>0.1</v>
      </c>
      <c r="T134" s="1">
        <v>9025</v>
      </c>
      <c r="U134" s="2">
        <v>2960</v>
      </c>
      <c r="V134" s="3">
        <v>8</v>
      </c>
      <c r="W134" s="4">
        <v>2.6</v>
      </c>
      <c r="X134" s="1">
        <v>516</v>
      </c>
      <c r="Y134" s="2">
        <v>757</v>
      </c>
      <c r="Z134" s="3">
        <v>0.5</v>
      </c>
      <c r="AA134" s="4">
        <v>0.7</v>
      </c>
      <c r="AB134" s="1">
        <v>1525</v>
      </c>
      <c r="AC134" s="2">
        <v>2307</v>
      </c>
      <c r="AD134" s="3">
        <v>1.3</v>
      </c>
      <c r="AE134" s="4">
        <v>2</v>
      </c>
      <c r="AF134" s="1">
        <v>5967</v>
      </c>
      <c r="AG134" s="2">
        <v>1985</v>
      </c>
      <c r="AH134" s="3">
        <v>5.3</v>
      </c>
      <c r="AI134" s="4">
        <v>1.7</v>
      </c>
      <c r="AK134" s="5" t="s">
        <v>188</v>
      </c>
      <c r="AL134" s="5" t="s">
        <v>214</v>
      </c>
      <c r="AM134" s="5" t="s">
        <v>335</v>
      </c>
    </row>
    <row r="135" spans="1:39" x14ac:dyDescent="0.25">
      <c r="A135" t="s">
        <v>129</v>
      </c>
      <c r="B135" s="1">
        <v>274344</v>
      </c>
      <c r="C135" s="2">
        <v>51</v>
      </c>
      <c r="D135" s="1">
        <v>168153</v>
      </c>
      <c r="E135" s="2">
        <v>7626</v>
      </c>
      <c r="F135" s="3">
        <v>61.3</v>
      </c>
      <c r="G135" s="4">
        <v>2.8</v>
      </c>
      <c r="H135" s="1">
        <v>43239</v>
      </c>
      <c r="I135" s="2">
        <v>5110</v>
      </c>
      <c r="J135" s="3">
        <v>15.8</v>
      </c>
      <c r="K135" s="4">
        <v>1.9</v>
      </c>
      <c r="L135" s="1">
        <v>8976</v>
      </c>
      <c r="M135" s="2">
        <v>2729</v>
      </c>
      <c r="N135" s="3">
        <v>3.3</v>
      </c>
      <c r="O135" s="4">
        <v>1</v>
      </c>
      <c r="P135" s="1">
        <v>590</v>
      </c>
      <c r="Q135" s="2">
        <v>727</v>
      </c>
      <c r="R135" s="3">
        <v>0.2</v>
      </c>
      <c r="S135" s="4">
        <v>0.3</v>
      </c>
      <c r="T135" s="1">
        <v>39893</v>
      </c>
      <c r="U135" s="2">
        <v>5312</v>
      </c>
      <c r="V135" s="3">
        <v>14.5</v>
      </c>
      <c r="W135" s="4">
        <v>1.9</v>
      </c>
      <c r="X135" s="1">
        <v>1083</v>
      </c>
      <c r="Y135" s="2">
        <v>726</v>
      </c>
      <c r="Z135" s="3">
        <v>0.4</v>
      </c>
      <c r="AA135" s="4">
        <v>0.3</v>
      </c>
      <c r="AB135" s="1">
        <v>1260</v>
      </c>
      <c r="AC135" s="2">
        <v>911</v>
      </c>
      <c r="AD135" s="3">
        <v>0.5</v>
      </c>
      <c r="AE135" s="4">
        <v>0.3</v>
      </c>
      <c r="AF135" s="1">
        <v>11150</v>
      </c>
      <c r="AG135" s="2">
        <v>2841</v>
      </c>
      <c r="AH135" s="3">
        <v>4.0999999999999996</v>
      </c>
      <c r="AI135" s="4">
        <v>1</v>
      </c>
      <c r="AK135" s="5" t="s">
        <v>188</v>
      </c>
      <c r="AL135" s="5" t="s">
        <v>214</v>
      </c>
      <c r="AM135" s="5" t="s">
        <v>336</v>
      </c>
    </row>
    <row r="136" spans="1:39" x14ac:dyDescent="0.25">
      <c r="A136" t="s">
        <v>130</v>
      </c>
      <c r="B136" s="1">
        <v>102989</v>
      </c>
      <c r="C136" s="2">
        <v>35</v>
      </c>
      <c r="D136" s="1">
        <v>30428</v>
      </c>
      <c r="E136" s="2">
        <v>5330</v>
      </c>
      <c r="F136" s="3">
        <v>29.5</v>
      </c>
      <c r="G136" s="4">
        <v>5.2</v>
      </c>
      <c r="H136" s="1">
        <v>51344</v>
      </c>
      <c r="I136" s="2">
        <v>5405</v>
      </c>
      <c r="J136" s="3">
        <v>49.9</v>
      </c>
      <c r="K136" s="4">
        <v>5.2</v>
      </c>
      <c r="L136" s="1">
        <v>5230</v>
      </c>
      <c r="M136" s="2">
        <v>1799</v>
      </c>
      <c r="N136" s="3">
        <v>5.0999999999999996</v>
      </c>
      <c r="O136" s="4">
        <v>1.7</v>
      </c>
      <c r="P136" s="1">
        <v>593</v>
      </c>
      <c r="Q136" s="2">
        <v>492</v>
      </c>
      <c r="R136" s="3">
        <v>0.6</v>
      </c>
      <c r="S136" s="4">
        <v>0.5</v>
      </c>
      <c r="T136" s="1">
        <v>6124</v>
      </c>
      <c r="U136" s="2">
        <v>3420</v>
      </c>
      <c r="V136" s="3">
        <v>5.9</v>
      </c>
      <c r="W136" s="4">
        <v>3.3</v>
      </c>
      <c r="X136" s="1">
        <v>983</v>
      </c>
      <c r="Y136" s="2">
        <v>781</v>
      </c>
      <c r="Z136" s="3">
        <v>1</v>
      </c>
      <c r="AA136" s="4">
        <v>0.8</v>
      </c>
      <c r="AB136" s="1">
        <v>615</v>
      </c>
      <c r="AC136" s="2">
        <v>916</v>
      </c>
      <c r="AD136" s="3">
        <v>0.6</v>
      </c>
      <c r="AE136" s="4">
        <v>0.9</v>
      </c>
      <c r="AF136" s="1">
        <v>7672</v>
      </c>
      <c r="AG136" s="2">
        <v>2912</v>
      </c>
      <c r="AH136" s="3">
        <v>7.4</v>
      </c>
      <c r="AI136" s="4">
        <v>2.8</v>
      </c>
      <c r="AK136" s="5" t="s">
        <v>188</v>
      </c>
      <c r="AL136" s="5" t="s">
        <v>214</v>
      </c>
      <c r="AM136" s="5" t="s">
        <v>337</v>
      </c>
    </row>
    <row r="137" spans="1:39" x14ac:dyDescent="0.25">
      <c r="A137" t="s">
        <v>131</v>
      </c>
      <c r="B137" s="1">
        <v>148119</v>
      </c>
      <c r="C137" s="2">
        <v>37</v>
      </c>
      <c r="D137" s="1">
        <v>75995</v>
      </c>
      <c r="E137" s="2">
        <v>6308</v>
      </c>
      <c r="F137" s="3">
        <v>51.3</v>
      </c>
      <c r="G137" s="4">
        <v>4.3</v>
      </c>
      <c r="H137" s="1">
        <v>47024</v>
      </c>
      <c r="I137" s="2">
        <v>4726</v>
      </c>
      <c r="J137" s="3">
        <v>31.7</v>
      </c>
      <c r="K137" s="4">
        <v>3.2</v>
      </c>
      <c r="L137" s="1">
        <v>2463</v>
      </c>
      <c r="M137" s="2">
        <v>908</v>
      </c>
      <c r="N137" s="3">
        <v>1.7</v>
      </c>
      <c r="O137" s="4">
        <v>0.6</v>
      </c>
      <c r="P137" s="1">
        <v>107</v>
      </c>
      <c r="Q137" s="2">
        <v>130</v>
      </c>
      <c r="R137" s="3">
        <v>0.1</v>
      </c>
      <c r="S137" s="4">
        <v>0.1</v>
      </c>
      <c r="T137" s="1">
        <v>16051</v>
      </c>
      <c r="U137" s="2">
        <v>4555</v>
      </c>
      <c r="V137" s="3">
        <v>10.8</v>
      </c>
      <c r="W137" s="4">
        <v>3.1</v>
      </c>
      <c r="X137" s="1">
        <v>93</v>
      </c>
      <c r="Y137" s="2">
        <v>87</v>
      </c>
      <c r="Z137" s="3">
        <v>0.1</v>
      </c>
      <c r="AA137" s="4">
        <v>0.1</v>
      </c>
      <c r="AB137" s="1">
        <v>901</v>
      </c>
      <c r="AC137" s="2">
        <v>786</v>
      </c>
      <c r="AD137" s="3">
        <v>0.6</v>
      </c>
      <c r="AE137" s="4">
        <v>0.5</v>
      </c>
      <c r="AF137" s="1">
        <v>5485</v>
      </c>
      <c r="AG137" s="2">
        <v>1985</v>
      </c>
      <c r="AH137" s="3">
        <v>3.7</v>
      </c>
      <c r="AI137" s="4">
        <v>1.3</v>
      </c>
      <c r="AK137" s="5" t="s">
        <v>188</v>
      </c>
      <c r="AL137" s="5" t="s">
        <v>214</v>
      </c>
      <c r="AM137" s="5" t="s">
        <v>338</v>
      </c>
    </row>
    <row r="138" spans="1:39" x14ac:dyDescent="0.25">
      <c r="A138" t="s">
        <v>132</v>
      </c>
      <c r="B138" s="1">
        <v>170042</v>
      </c>
      <c r="C138" s="2">
        <v>85</v>
      </c>
      <c r="D138" s="1">
        <v>61917</v>
      </c>
      <c r="E138" s="2">
        <v>5466</v>
      </c>
      <c r="F138" s="3">
        <v>36.4</v>
      </c>
      <c r="G138" s="4">
        <v>3.2</v>
      </c>
      <c r="H138" s="1">
        <v>76452</v>
      </c>
      <c r="I138" s="2">
        <v>6013</v>
      </c>
      <c r="J138" s="3">
        <v>45</v>
      </c>
      <c r="K138" s="4">
        <v>3.5</v>
      </c>
      <c r="L138" s="1">
        <v>6352</v>
      </c>
      <c r="M138" s="2">
        <v>2031</v>
      </c>
      <c r="N138" s="3">
        <v>3.7</v>
      </c>
      <c r="O138" s="4">
        <v>1.2</v>
      </c>
      <c r="P138" s="1">
        <v>29</v>
      </c>
      <c r="Q138" s="2">
        <v>52</v>
      </c>
      <c r="R138" s="3">
        <v>0</v>
      </c>
      <c r="S138" s="4">
        <v>0.1</v>
      </c>
      <c r="T138" s="1">
        <v>14708</v>
      </c>
      <c r="U138" s="2">
        <v>2919</v>
      </c>
      <c r="V138" s="3">
        <v>8.6</v>
      </c>
      <c r="W138" s="4">
        <v>1.7</v>
      </c>
      <c r="X138" s="1">
        <v>447</v>
      </c>
      <c r="Y138" s="2">
        <v>434</v>
      </c>
      <c r="Z138" s="3">
        <v>0.3</v>
      </c>
      <c r="AA138" s="4">
        <v>0.3</v>
      </c>
      <c r="AB138" s="1">
        <v>829</v>
      </c>
      <c r="AC138" s="2">
        <v>497</v>
      </c>
      <c r="AD138" s="3">
        <v>0.5</v>
      </c>
      <c r="AE138" s="4">
        <v>0.3</v>
      </c>
      <c r="AF138" s="1">
        <v>9308</v>
      </c>
      <c r="AG138" s="2">
        <v>2224</v>
      </c>
      <c r="AH138" s="3">
        <v>5.5</v>
      </c>
      <c r="AI138" s="4">
        <v>1.3</v>
      </c>
      <c r="AK138" s="5" t="s">
        <v>188</v>
      </c>
      <c r="AL138" s="5" t="s">
        <v>214</v>
      </c>
      <c r="AM138" s="5" t="s">
        <v>339</v>
      </c>
    </row>
    <row r="139" spans="1:39" x14ac:dyDescent="0.25">
      <c r="A139" t="s">
        <v>133</v>
      </c>
      <c r="B139" s="1">
        <v>1388312</v>
      </c>
      <c r="C139" s="2">
        <v>81</v>
      </c>
      <c r="D139" s="1">
        <v>422512</v>
      </c>
      <c r="E139" s="2">
        <v>15939</v>
      </c>
      <c r="F139" s="3">
        <v>30.4</v>
      </c>
      <c r="G139" s="4">
        <v>1.1000000000000001</v>
      </c>
      <c r="H139" s="1">
        <v>557865</v>
      </c>
      <c r="I139" s="2">
        <v>12720</v>
      </c>
      <c r="J139" s="3">
        <v>40.200000000000003</v>
      </c>
      <c r="K139" s="4">
        <v>0.9</v>
      </c>
      <c r="L139" s="1">
        <v>75989</v>
      </c>
      <c r="M139" s="2">
        <v>6628</v>
      </c>
      <c r="N139" s="3">
        <v>5.5</v>
      </c>
      <c r="O139" s="4">
        <v>0.5</v>
      </c>
      <c r="P139" s="1">
        <v>2557</v>
      </c>
      <c r="Q139" s="2">
        <v>1143</v>
      </c>
      <c r="R139" s="3">
        <v>0.2</v>
      </c>
      <c r="S139" s="4">
        <v>0.1</v>
      </c>
      <c r="T139" s="1">
        <v>235653</v>
      </c>
      <c r="U139" s="2">
        <v>11345</v>
      </c>
      <c r="V139" s="3">
        <v>17</v>
      </c>
      <c r="W139" s="4">
        <v>0.8</v>
      </c>
      <c r="X139" s="1">
        <v>4834</v>
      </c>
      <c r="Y139" s="2">
        <v>1764</v>
      </c>
      <c r="Z139" s="3">
        <v>0.3</v>
      </c>
      <c r="AA139" s="4">
        <v>0.1</v>
      </c>
      <c r="AB139" s="1">
        <v>12069</v>
      </c>
      <c r="AC139" s="2">
        <v>3203</v>
      </c>
      <c r="AD139" s="3">
        <v>0.9</v>
      </c>
      <c r="AE139" s="4">
        <v>0.2</v>
      </c>
      <c r="AF139" s="1">
        <v>76833</v>
      </c>
      <c r="AG139" s="2">
        <v>6273</v>
      </c>
      <c r="AH139" s="3">
        <v>5.5</v>
      </c>
      <c r="AI139" s="4">
        <v>0.5</v>
      </c>
      <c r="AK139" s="5" t="s">
        <v>188</v>
      </c>
      <c r="AL139" s="5" t="s">
        <v>214</v>
      </c>
      <c r="AM139" s="5" t="s">
        <v>340</v>
      </c>
    </row>
    <row r="140" spans="1:39" x14ac:dyDescent="0.25">
      <c r="A140" t="s">
        <v>134</v>
      </c>
      <c r="B140" s="1">
        <v>94197</v>
      </c>
      <c r="C140" s="2">
        <v>44</v>
      </c>
      <c r="D140" s="1">
        <v>35634</v>
      </c>
      <c r="E140" s="2">
        <v>4739</v>
      </c>
      <c r="F140" s="3">
        <v>37.799999999999997</v>
      </c>
      <c r="G140" s="4">
        <v>5</v>
      </c>
      <c r="H140" s="1">
        <v>38169</v>
      </c>
      <c r="I140" s="2">
        <v>4333</v>
      </c>
      <c r="J140" s="3">
        <v>40.5</v>
      </c>
      <c r="K140" s="4">
        <v>4.5999999999999996</v>
      </c>
      <c r="L140" s="1">
        <v>1307</v>
      </c>
      <c r="M140" s="2">
        <v>789</v>
      </c>
      <c r="N140" s="3">
        <v>1.4</v>
      </c>
      <c r="O140" s="4">
        <v>0.8</v>
      </c>
      <c r="P140" s="1">
        <v>73</v>
      </c>
      <c r="Q140" s="2">
        <v>135</v>
      </c>
      <c r="R140" s="3">
        <v>0.1</v>
      </c>
      <c r="S140" s="4">
        <v>0.1</v>
      </c>
      <c r="T140" s="1">
        <v>10634</v>
      </c>
      <c r="U140" s="2">
        <v>2735</v>
      </c>
      <c r="V140" s="3">
        <v>11.3</v>
      </c>
      <c r="W140" s="4">
        <v>2.9</v>
      </c>
      <c r="X140" s="1">
        <v>63</v>
      </c>
      <c r="Y140" s="2">
        <v>106</v>
      </c>
      <c r="Z140" s="3">
        <v>0.1</v>
      </c>
      <c r="AA140" s="4">
        <v>0.1</v>
      </c>
      <c r="AB140" s="1">
        <v>63</v>
      </c>
      <c r="AC140" s="2">
        <v>104</v>
      </c>
      <c r="AD140" s="3">
        <v>0.1</v>
      </c>
      <c r="AE140" s="4">
        <v>0.1</v>
      </c>
      <c r="AF140" s="1">
        <v>8254</v>
      </c>
      <c r="AG140" s="2">
        <v>2273</v>
      </c>
      <c r="AH140" s="3">
        <v>8.8000000000000007</v>
      </c>
      <c r="AI140" s="4">
        <v>2.4</v>
      </c>
      <c r="AK140" s="5" t="s">
        <v>188</v>
      </c>
      <c r="AL140" s="5" t="s">
        <v>214</v>
      </c>
      <c r="AM140" s="5" t="s">
        <v>341</v>
      </c>
    </row>
    <row r="141" spans="1:39" x14ac:dyDescent="0.25">
      <c r="A141" t="s">
        <v>135</v>
      </c>
      <c r="B141" s="1">
        <v>98336</v>
      </c>
      <c r="C141" s="2">
        <v>49</v>
      </c>
      <c r="D141" s="1">
        <v>47443</v>
      </c>
      <c r="E141" s="2">
        <v>5232</v>
      </c>
      <c r="F141" s="3">
        <v>48.2</v>
      </c>
      <c r="G141" s="4">
        <v>5.3</v>
      </c>
      <c r="H141" s="1">
        <v>37477</v>
      </c>
      <c r="I141" s="2">
        <v>4522</v>
      </c>
      <c r="J141" s="3">
        <v>38.1</v>
      </c>
      <c r="K141" s="4">
        <v>4.5999999999999996</v>
      </c>
      <c r="L141" s="1">
        <v>1861</v>
      </c>
      <c r="M141" s="2">
        <v>853</v>
      </c>
      <c r="N141" s="3">
        <v>1.9</v>
      </c>
      <c r="O141" s="4">
        <v>0.9</v>
      </c>
      <c r="P141" s="1">
        <v>360</v>
      </c>
      <c r="Q141" s="2">
        <v>557</v>
      </c>
      <c r="R141" s="3">
        <v>0.4</v>
      </c>
      <c r="S141" s="4">
        <v>0.6</v>
      </c>
      <c r="T141" s="1">
        <v>5523</v>
      </c>
      <c r="U141" s="2">
        <v>2436</v>
      </c>
      <c r="V141" s="3">
        <v>5.6</v>
      </c>
      <c r="W141" s="4">
        <v>2.5</v>
      </c>
      <c r="X141" s="1">
        <v>59</v>
      </c>
      <c r="Y141" s="2">
        <v>105</v>
      </c>
      <c r="Z141" s="3">
        <v>0.1</v>
      </c>
      <c r="AA141" s="4">
        <v>0.1</v>
      </c>
      <c r="AB141" s="1">
        <v>285</v>
      </c>
      <c r="AC141" s="2">
        <v>256</v>
      </c>
      <c r="AD141" s="3">
        <v>0.3</v>
      </c>
      <c r="AE141" s="4">
        <v>0.3</v>
      </c>
      <c r="AF141" s="1">
        <v>5328</v>
      </c>
      <c r="AG141" s="2">
        <v>2672</v>
      </c>
      <c r="AH141" s="3">
        <v>5.4</v>
      </c>
      <c r="AI141" s="4">
        <v>2.7</v>
      </c>
      <c r="AK141" s="5" t="s">
        <v>188</v>
      </c>
      <c r="AL141" s="5" t="s">
        <v>214</v>
      </c>
      <c r="AM141" s="5" t="s">
        <v>342</v>
      </c>
    </row>
    <row r="142" spans="1:39" x14ac:dyDescent="0.25">
      <c r="A142" t="s">
        <v>136</v>
      </c>
      <c r="B142" s="1">
        <v>808988</v>
      </c>
      <c r="C142" s="2" t="s">
        <v>185</v>
      </c>
      <c r="D142" s="1">
        <v>132490</v>
      </c>
      <c r="E142" s="2" t="s">
        <v>185</v>
      </c>
      <c r="F142" s="3">
        <v>16.399999999999999</v>
      </c>
      <c r="G142" s="4" t="s">
        <v>185</v>
      </c>
      <c r="H142" s="1">
        <v>296090</v>
      </c>
      <c r="I142" s="2">
        <v>1538</v>
      </c>
      <c r="J142" s="3">
        <v>36.6</v>
      </c>
      <c r="K142" s="4">
        <v>0.2</v>
      </c>
      <c r="L142" s="1">
        <v>36479</v>
      </c>
      <c r="M142" s="2">
        <v>2239</v>
      </c>
      <c r="N142" s="3">
        <v>4.5</v>
      </c>
      <c r="O142" s="4">
        <v>0.3</v>
      </c>
      <c r="P142" s="1">
        <v>1056</v>
      </c>
      <c r="Q142" s="2">
        <v>500</v>
      </c>
      <c r="R142" s="3">
        <v>0.1</v>
      </c>
      <c r="S142" s="4">
        <v>0.1</v>
      </c>
      <c r="T142" s="1">
        <v>288280</v>
      </c>
      <c r="U142" s="2">
        <v>3874</v>
      </c>
      <c r="V142" s="3">
        <v>35.6</v>
      </c>
      <c r="W142" s="4">
        <v>0.5</v>
      </c>
      <c r="X142" s="1">
        <v>2603</v>
      </c>
      <c r="Y142" s="2">
        <v>672</v>
      </c>
      <c r="Z142" s="3">
        <v>0.3</v>
      </c>
      <c r="AA142" s="4">
        <v>0.1</v>
      </c>
      <c r="AB142" s="1">
        <v>5583</v>
      </c>
      <c r="AC142" s="2">
        <v>1762</v>
      </c>
      <c r="AD142" s="3">
        <v>0.7</v>
      </c>
      <c r="AE142" s="4">
        <v>0.2</v>
      </c>
      <c r="AF142" s="1">
        <v>46407</v>
      </c>
      <c r="AG142" s="2">
        <v>4302</v>
      </c>
      <c r="AH142" s="3">
        <v>5.7</v>
      </c>
      <c r="AI142" s="4">
        <v>0.5</v>
      </c>
      <c r="AK142" s="5" t="s">
        <v>187</v>
      </c>
      <c r="AL142" s="5" t="s">
        <v>215</v>
      </c>
      <c r="AM142" s="5" t="s">
        <v>232</v>
      </c>
    </row>
    <row r="143" spans="1:39" x14ac:dyDescent="0.25">
      <c r="A143" t="s">
        <v>137</v>
      </c>
      <c r="B143" s="1">
        <v>808988</v>
      </c>
      <c r="C143" s="2" t="s">
        <v>185</v>
      </c>
      <c r="D143" s="1">
        <v>132490</v>
      </c>
      <c r="E143" s="2" t="s">
        <v>185</v>
      </c>
      <c r="F143" s="3">
        <v>16.399999999999999</v>
      </c>
      <c r="G143" s="4" t="s">
        <v>185</v>
      </c>
      <c r="H143" s="1">
        <v>296090</v>
      </c>
      <c r="I143" s="2">
        <v>1538</v>
      </c>
      <c r="J143" s="3">
        <v>36.6</v>
      </c>
      <c r="K143" s="4">
        <v>0.2</v>
      </c>
      <c r="L143" s="1">
        <v>36479</v>
      </c>
      <c r="M143" s="2">
        <v>2239</v>
      </c>
      <c r="N143" s="3">
        <v>4.5</v>
      </c>
      <c r="O143" s="4">
        <v>0.3</v>
      </c>
      <c r="P143" s="1">
        <v>1056</v>
      </c>
      <c r="Q143" s="2">
        <v>500</v>
      </c>
      <c r="R143" s="3">
        <v>0.1</v>
      </c>
      <c r="S143" s="4">
        <v>0.1</v>
      </c>
      <c r="T143" s="1">
        <v>288280</v>
      </c>
      <c r="U143" s="2">
        <v>3874</v>
      </c>
      <c r="V143" s="3">
        <v>35.6</v>
      </c>
      <c r="W143" s="4">
        <v>0.5</v>
      </c>
      <c r="X143" s="1">
        <v>2603</v>
      </c>
      <c r="Y143" s="2">
        <v>672</v>
      </c>
      <c r="Z143" s="3">
        <v>0.3</v>
      </c>
      <c r="AA143" s="4">
        <v>0.1</v>
      </c>
      <c r="AB143" s="1">
        <v>5583</v>
      </c>
      <c r="AC143" s="2">
        <v>1762</v>
      </c>
      <c r="AD143" s="3">
        <v>0.7</v>
      </c>
      <c r="AE143" s="4">
        <v>0.2</v>
      </c>
      <c r="AF143" s="1">
        <v>46407</v>
      </c>
      <c r="AG143" s="2">
        <v>4302</v>
      </c>
      <c r="AH143" s="3">
        <v>5.7</v>
      </c>
      <c r="AI143" s="4">
        <v>0.5</v>
      </c>
      <c r="AK143" s="5" t="s">
        <v>188</v>
      </c>
      <c r="AL143" s="5" t="s">
        <v>215</v>
      </c>
      <c r="AM143" s="5" t="s">
        <v>343</v>
      </c>
    </row>
    <row r="144" spans="1:39" x14ac:dyDescent="0.25">
      <c r="A144" t="s">
        <v>138</v>
      </c>
      <c r="B144" s="1">
        <v>800965</v>
      </c>
      <c r="C144" s="2" t="s">
        <v>185</v>
      </c>
      <c r="D144" s="1">
        <v>342220</v>
      </c>
      <c r="E144" s="2" t="s">
        <v>185</v>
      </c>
      <c r="F144" s="3">
        <v>42.7</v>
      </c>
      <c r="G144" s="4" t="s">
        <v>185</v>
      </c>
      <c r="H144" s="1">
        <v>206555</v>
      </c>
      <c r="I144" s="2">
        <v>2432</v>
      </c>
      <c r="J144" s="3">
        <v>25.8</v>
      </c>
      <c r="K144" s="4">
        <v>0.3</v>
      </c>
      <c r="L144" s="1">
        <v>51983</v>
      </c>
      <c r="M144" s="2">
        <v>2933</v>
      </c>
      <c r="N144" s="3">
        <v>6.5</v>
      </c>
      <c r="O144" s="4">
        <v>0.4</v>
      </c>
      <c r="P144" s="1">
        <v>1770</v>
      </c>
      <c r="Q144" s="2">
        <v>881</v>
      </c>
      <c r="R144" s="3">
        <v>0.2</v>
      </c>
      <c r="S144" s="4">
        <v>0.1</v>
      </c>
      <c r="T144" s="1">
        <v>152683</v>
      </c>
      <c r="U144" s="2">
        <v>3581</v>
      </c>
      <c r="V144" s="3">
        <v>19.100000000000001</v>
      </c>
      <c r="W144" s="4">
        <v>0.4</v>
      </c>
      <c r="X144" s="1">
        <v>5031</v>
      </c>
      <c r="Y144" s="2">
        <v>900</v>
      </c>
      <c r="Z144" s="3">
        <v>0.6</v>
      </c>
      <c r="AA144" s="4">
        <v>0.1</v>
      </c>
      <c r="AB144" s="1">
        <v>3809</v>
      </c>
      <c r="AC144" s="2">
        <v>1675</v>
      </c>
      <c r="AD144" s="3">
        <v>0.5</v>
      </c>
      <c r="AE144" s="4">
        <v>0.2</v>
      </c>
      <c r="AF144" s="1">
        <v>36914</v>
      </c>
      <c r="AG144" s="2">
        <v>5305</v>
      </c>
      <c r="AH144" s="3">
        <v>4.5999999999999996</v>
      </c>
      <c r="AI144" s="4">
        <v>0.7</v>
      </c>
      <c r="AK144" s="5" t="s">
        <v>187</v>
      </c>
      <c r="AL144" s="5" t="s">
        <v>216</v>
      </c>
      <c r="AM144" s="5" t="s">
        <v>232</v>
      </c>
    </row>
    <row r="145" spans="1:39" x14ac:dyDescent="0.25">
      <c r="A145" t="s">
        <v>139</v>
      </c>
      <c r="B145" s="1">
        <v>67675</v>
      </c>
      <c r="C145" s="2">
        <v>32</v>
      </c>
      <c r="D145" s="1">
        <v>26617</v>
      </c>
      <c r="E145" s="2">
        <v>3179</v>
      </c>
      <c r="F145" s="3">
        <v>39.299999999999997</v>
      </c>
      <c r="G145" s="4">
        <v>4.7</v>
      </c>
      <c r="H145" s="1">
        <v>29618</v>
      </c>
      <c r="I145" s="2">
        <v>3121</v>
      </c>
      <c r="J145" s="3">
        <v>43.8</v>
      </c>
      <c r="K145" s="4">
        <v>4.5999999999999996</v>
      </c>
      <c r="L145" s="1">
        <v>801</v>
      </c>
      <c r="M145" s="2">
        <v>640</v>
      </c>
      <c r="N145" s="3">
        <v>1.2</v>
      </c>
      <c r="O145" s="4">
        <v>0.9</v>
      </c>
      <c r="P145" s="1">
        <v>269</v>
      </c>
      <c r="Q145" s="2">
        <v>432</v>
      </c>
      <c r="R145" s="3">
        <v>0.4</v>
      </c>
      <c r="S145" s="4">
        <v>0.6</v>
      </c>
      <c r="T145" s="1">
        <v>5767</v>
      </c>
      <c r="U145" s="2">
        <v>2143</v>
      </c>
      <c r="V145" s="3">
        <v>8.5</v>
      </c>
      <c r="W145" s="4">
        <v>3.2</v>
      </c>
      <c r="X145" s="1">
        <v>0</v>
      </c>
      <c r="Y145" s="2">
        <v>221</v>
      </c>
      <c r="Z145" s="3">
        <v>0</v>
      </c>
      <c r="AA145" s="4">
        <v>0.3</v>
      </c>
      <c r="AB145" s="1">
        <v>1395</v>
      </c>
      <c r="AC145" s="2">
        <v>1169</v>
      </c>
      <c r="AD145" s="3">
        <v>2.1</v>
      </c>
      <c r="AE145" s="4">
        <v>1.7</v>
      </c>
      <c r="AF145" s="1">
        <v>3208</v>
      </c>
      <c r="AG145" s="2">
        <v>1285</v>
      </c>
      <c r="AH145" s="3">
        <v>4.7</v>
      </c>
      <c r="AI145" s="4">
        <v>1.9</v>
      </c>
      <c r="AK145" s="5" t="s">
        <v>188</v>
      </c>
      <c r="AL145" s="5" t="s">
        <v>216</v>
      </c>
      <c r="AM145" s="5" t="s">
        <v>344</v>
      </c>
    </row>
    <row r="146" spans="1:39" x14ac:dyDescent="0.25">
      <c r="A146" t="s">
        <v>140</v>
      </c>
      <c r="B146" s="1">
        <v>91055</v>
      </c>
      <c r="C146" s="2">
        <v>36</v>
      </c>
      <c r="D146" s="1">
        <v>35732</v>
      </c>
      <c r="E146" s="2">
        <v>4808</v>
      </c>
      <c r="F146" s="3">
        <v>39.200000000000003</v>
      </c>
      <c r="G146" s="4">
        <v>5.3</v>
      </c>
      <c r="H146" s="1">
        <v>32387</v>
      </c>
      <c r="I146" s="2">
        <v>4138</v>
      </c>
      <c r="J146" s="3">
        <v>35.6</v>
      </c>
      <c r="K146" s="4">
        <v>4.5</v>
      </c>
      <c r="L146" s="1">
        <v>3699</v>
      </c>
      <c r="M146" s="2">
        <v>1876</v>
      </c>
      <c r="N146" s="3">
        <v>4.0999999999999996</v>
      </c>
      <c r="O146" s="4">
        <v>2.1</v>
      </c>
      <c r="P146" s="1">
        <v>65</v>
      </c>
      <c r="Q146" s="2">
        <v>82</v>
      </c>
      <c r="R146" s="3">
        <v>0.1</v>
      </c>
      <c r="S146" s="4">
        <v>0.1</v>
      </c>
      <c r="T146" s="1">
        <v>12228</v>
      </c>
      <c r="U146" s="2">
        <v>3307</v>
      </c>
      <c r="V146" s="3">
        <v>13.4</v>
      </c>
      <c r="W146" s="4">
        <v>3.6</v>
      </c>
      <c r="X146" s="1">
        <v>427</v>
      </c>
      <c r="Y146" s="2">
        <v>481</v>
      </c>
      <c r="Z146" s="3">
        <v>0.5</v>
      </c>
      <c r="AA146" s="4">
        <v>0.5</v>
      </c>
      <c r="AB146" s="1">
        <v>188</v>
      </c>
      <c r="AC146" s="2">
        <v>306</v>
      </c>
      <c r="AD146" s="3">
        <v>0.2</v>
      </c>
      <c r="AE146" s="4">
        <v>0.3</v>
      </c>
      <c r="AF146" s="1">
        <v>6329</v>
      </c>
      <c r="AG146" s="2">
        <v>2110</v>
      </c>
      <c r="AH146" s="3">
        <v>7</v>
      </c>
      <c r="AI146" s="4">
        <v>2.2999999999999998</v>
      </c>
      <c r="AK146" s="5" t="s">
        <v>188</v>
      </c>
      <c r="AL146" s="5" t="s">
        <v>216</v>
      </c>
      <c r="AM146" s="5" t="s">
        <v>345</v>
      </c>
    </row>
    <row r="147" spans="1:39" x14ac:dyDescent="0.25">
      <c r="A147" t="s">
        <v>141</v>
      </c>
      <c r="B147" s="1">
        <v>319537</v>
      </c>
      <c r="C147" s="2">
        <v>56</v>
      </c>
      <c r="D147" s="1">
        <v>150706</v>
      </c>
      <c r="E147" s="2">
        <v>7701</v>
      </c>
      <c r="F147" s="3">
        <v>47.2</v>
      </c>
      <c r="G147" s="4">
        <v>2.4</v>
      </c>
      <c r="H147" s="1">
        <v>52635</v>
      </c>
      <c r="I147" s="2">
        <v>4389</v>
      </c>
      <c r="J147" s="3">
        <v>16.5</v>
      </c>
      <c r="K147" s="4">
        <v>1.4</v>
      </c>
      <c r="L147" s="1">
        <v>35209</v>
      </c>
      <c r="M147" s="2">
        <v>3815</v>
      </c>
      <c r="N147" s="3">
        <v>11</v>
      </c>
      <c r="O147" s="4">
        <v>1.2</v>
      </c>
      <c r="P147" s="1">
        <v>746</v>
      </c>
      <c r="Q147" s="2">
        <v>557</v>
      </c>
      <c r="R147" s="3">
        <v>0.2</v>
      </c>
      <c r="S147" s="4">
        <v>0.2</v>
      </c>
      <c r="T147" s="1">
        <v>65838</v>
      </c>
      <c r="U147" s="2">
        <v>6666</v>
      </c>
      <c r="V147" s="3">
        <v>20.6</v>
      </c>
      <c r="W147" s="4">
        <v>2.1</v>
      </c>
      <c r="X147" s="1">
        <v>1495</v>
      </c>
      <c r="Y147" s="2">
        <v>1411</v>
      </c>
      <c r="Z147" s="3">
        <v>0.5</v>
      </c>
      <c r="AA147" s="4">
        <v>0.4</v>
      </c>
      <c r="AB147" s="1">
        <v>473</v>
      </c>
      <c r="AC147" s="2">
        <v>533</v>
      </c>
      <c r="AD147" s="3">
        <v>0.1</v>
      </c>
      <c r="AE147" s="4">
        <v>0.2</v>
      </c>
      <c r="AF147" s="1">
        <v>12435</v>
      </c>
      <c r="AG147" s="2">
        <v>3265</v>
      </c>
      <c r="AH147" s="3">
        <v>3.9</v>
      </c>
      <c r="AI147" s="4">
        <v>1</v>
      </c>
      <c r="AK147" s="5" t="s">
        <v>188</v>
      </c>
      <c r="AL147" s="5" t="s">
        <v>216</v>
      </c>
      <c r="AM147" s="5" t="s">
        <v>346</v>
      </c>
    </row>
    <row r="148" spans="1:39" x14ac:dyDescent="0.25">
      <c r="A148" t="s">
        <v>142</v>
      </c>
      <c r="B148" s="1">
        <v>98006</v>
      </c>
      <c r="C148" s="2">
        <v>35</v>
      </c>
      <c r="D148" s="1">
        <v>40962</v>
      </c>
      <c r="E148" s="2">
        <v>4503</v>
      </c>
      <c r="F148" s="3">
        <v>41.8</v>
      </c>
      <c r="G148" s="4">
        <v>4.5999999999999996</v>
      </c>
      <c r="H148" s="1">
        <v>21066</v>
      </c>
      <c r="I148" s="2">
        <v>3853</v>
      </c>
      <c r="J148" s="3">
        <v>21.5</v>
      </c>
      <c r="K148" s="4">
        <v>3.9</v>
      </c>
      <c r="L148" s="1">
        <v>6649</v>
      </c>
      <c r="M148" s="2">
        <v>1817</v>
      </c>
      <c r="N148" s="3">
        <v>6.8</v>
      </c>
      <c r="O148" s="4">
        <v>1.9</v>
      </c>
      <c r="P148" s="1">
        <v>125</v>
      </c>
      <c r="Q148" s="2">
        <v>220</v>
      </c>
      <c r="R148" s="3">
        <v>0.1</v>
      </c>
      <c r="S148" s="4">
        <v>0.2</v>
      </c>
      <c r="T148" s="1">
        <v>24135</v>
      </c>
      <c r="U148" s="2">
        <v>4637</v>
      </c>
      <c r="V148" s="3">
        <v>24.6</v>
      </c>
      <c r="W148" s="4">
        <v>4.7</v>
      </c>
      <c r="X148" s="1">
        <v>734</v>
      </c>
      <c r="Y148" s="2">
        <v>708</v>
      </c>
      <c r="Z148" s="3">
        <v>0.7</v>
      </c>
      <c r="AA148" s="4">
        <v>0.7</v>
      </c>
      <c r="AB148" s="1">
        <v>419</v>
      </c>
      <c r="AC148" s="2">
        <v>471</v>
      </c>
      <c r="AD148" s="3">
        <v>0.4</v>
      </c>
      <c r="AE148" s="4">
        <v>0.5</v>
      </c>
      <c r="AF148" s="1">
        <v>3916</v>
      </c>
      <c r="AG148" s="2">
        <v>1687</v>
      </c>
      <c r="AH148" s="3">
        <v>4</v>
      </c>
      <c r="AI148" s="4">
        <v>1.7</v>
      </c>
      <c r="AK148" s="5" t="s">
        <v>188</v>
      </c>
      <c r="AL148" s="5" t="s">
        <v>216</v>
      </c>
      <c r="AM148" s="5" t="s">
        <v>347</v>
      </c>
    </row>
    <row r="149" spans="1:39" x14ac:dyDescent="0.25">
      <c r="A149" t="s">
        <v>143</v>
      </c>
      <c r="B149" s="1">
        <v>281639</v>
      </c>
      <c r="C149" s="2" t="s">
        <v>185</v>
      </c>
      <c r="D149" s="1">
        <v>71053</v>
      </c>
      <c r="E149" s="2" t="s">
        <v>185</v>
      </c>
      <c r="F149" s="3">
        <v>25.2</v>
      </c>
      <c r="G149" s="4" t="s">
        <v>185</v>
      </c>
      <c r="H149" s="1">
        <v>181086</v>
      </c>
      <c r="I149" s="2">
        <v>2433</v>
      </c>
      <c r="J149" s="3">
        <v>64.3</v>
      </c>
      <c r="K149" s="4">
        <v>0.9</v>
      </c>
      <c r="L149" s="1">
        <v>3238</v>
      </c>
      <c r="M149" s="2">
        <v>618</v>
      </c>
      <c r="N149" s="3">
        <v>1.1000000000000001</v>
      </c>
      <c r="O149" s="4">
        <v>0.2</v>
      </c>
      <c r="P149" s="1">
        <v>396</v>
      </c>
      <c r="Q149" s="2">
        <v>268</v>
      </c>
      <c r="R149" s="3">
        <v>0.1</v>
      </c>
      <c r="S149" s="4">
        <v>0.1</v>
      </c>
      <c r="T149" s="1">
        <v>10659</v>
      </c>
      <c r="U149" s="2">
        <v>1229</v>
      </c>
      <c r="V149" s="3">
        <v>3.8</v>
      </c>
      <c r="W149" s="4">
        <v>0.4</v>
      </c>
      <c r="X149" s="1">
        <v>67</v>
      </c>
      <c r="Y149" s="2">
        <v>115</v>
      </c>
      <c r="Z149" s="3">
        <v>0</v>
      </c>
      <c r="AA149" s="4">
        <v>0.1</v>
      </c>
      <c r="AB149" s="1">
        <v>2982</v>
      </c>
      <c r="AC149" s="2">
        <v>2078</v>
      </c>
      <c r="AD149" s="3">
        <v>1.1000000000000001</v>
      </c>
      <c r="AE149" s="4">
        <v>0.7</v>
      </c>
      <c r="AF149" s="1">
        <v>12158</v>
      </c>
      <c r="AG149" s="2">
        <v>1807</v>
      </c>
      <c r="AH149" s="3">
        <v>4.3</v>
      </c>
      <c r="AI149" s="4">
        <v>0.6</v>
      </c>
      <c r="AK149" s="5" t="s">
        <v>187</v>
      </c>
      <c r="AL149" s="5" t="s">
        <v>217</v>
      </c>
      <c r="AM149" s="5" t="s">
        <v>232</v>
      </c>
    </row>
    <row r="150" spans="1:39" x14ac:dyDescent="0.25">
      <c r="A150" t="s">
        <v>144</v>
      </c>
      <c r="B150" s="1">
        <v>726353</v>
      </c>
      <c r="C150" s="2" t="s">
        <v>185</v>
      </c>
      <c r="D150" s="1">
        <v>180429</v>
      </c>
      <c r="E150" s="2" t="s">
        <v>185</v>
      </c>
      <c r="F150" s="3">
        <v>24.8</v>
      </c>
      <c r="G150" s="4" t="s">
        <v>185</v>
      </c>
      <c r="H150" s="1">
        <v>248549</v>
      </c>
      <c r="I150" s="2">
        <v>2527</v>
      </c>
      <c r="J150" s="3">
        <v>34.200000000000003</v>
      </c>
      <c r="K150" s="4">
        <v>0.3</v>
      </c>
      <c r="L150" s="1">
        <v>13975</v>
      </c>
      <c r="M150" s="2">
        <v>1985</v>
      </c>
      <c r="N150" s="3">
        <v>1.9</v>
      </c>
      <c r="O150" s="4">
        <v>0.3</v>
      </c>
      <c r="P150" s="1">
        <v>796</v>
      </c>
      <c r="Q150" s="2">
        <v>481</v>
      </c>
      <c r="R150" s="3">
        <v>0.1</v>
      </c>
      <c r="S150" s="4">
        <v>0.1</v>
      </c>
      <c r="T150" s="1">
        <v>229404</v>
      </c>
      <c r="U150" s="2">
        <v>3846</v>
      </c>
      <c r="V150" s="3">
        <v>31.6</v>
      </c>
      <c r="W150" s="4">
        <v>0.5</v>
      </c>
      <c r="X150" s="1">
        <v>7786</v>
      </c>
      <c r="Y150" s="2">
        <v>1213</v>
      </c>
      <c r="Z150" s="3">
        <v>1.1000000000000001</v>
      </c>
      <c r="AA150" s="4">
        <v>0.2</v>
      </c>
      <c r="AB150" s="1">
        <v>6333</v>
      </c>
      <c r="AC150" s="2">
        <v>2514</v>
      </c>
      <c r="AD150" s="3">
        <v>0.9</v>
      </c>
      <c r="AE150" s="4">
        <v>0.3</v>
      </c>
      <c r="AF150" s="1">
        <v>39081</v>
      </c>
      <c r="AG150" s="2">
        <v>4392</v>
      </c>
      <c r="AH150" s="3">
        <v>5.4</v>
      </c>
      <c r="AI150" s="4">
        <v>0.6</v>
      </c>
      <c r="AK150" s="5" t="s">
        <v>187</v>
      </c>
      <c r="AL150" s="5" t="s">
        <v>218</v>
      </c>
      <c r="AM150" s="5" t="s">
        <v>232</v>
      </c>
    </row>
    <row r="151" spans="1:39" x14ac:dyDescent="0.25">
      <c r="A151" t="s">
        <v>145</v>
      </c>
      <c r="B151" s="1">
        <v>99838</v>
      </c>
      <c r="C151" s="2">
        <v>42</v>
      </c>
      <c r="D151" s="1">
        <v>20807</v>
      </c>
      <c r="E151" s="2">
        <v>3504</v>
      </c>
      <c r="F151" s="3">
        <v>20.8</v>
      </c>
      <c r="G151" s="4">
        <v>3.5</v>
      </c>
      <c r="H151" s="1">
        <v>11624</v>
      </c>
      <c r="I151" s="2">
        <v>2774</v>
      </c>
      <c r="J151" s="3">
        <v>11.6</v>
      </c>
      <c r="K151" s="4">
        <v>2.8</v>
      </c>
      <c r="L151" s="1">
        <v>2306</v>
      </c>
      <c r="M151" s="2">
        <v>958</v>
      </c>
      <c r="N151" s="3">
        <v>2.2999999999999998</v>
      </c>
      <c r="O151" s="4">
        <v>1</v>
      </c>
      <c r="P151" s="1">
        <v>154</v>
      </c>
      <c r="Q151" s="2">
        <v>162</v>
      </c>
      <c r="R151" s="3">
        <v>0.2</v>
      </c>
      <c r="S151" s="4">
        <v>0.2</v>
      </c>
      <c r="T151" s="1">
        <v>60760</v>
      </c>
      <c r="U151" s="2">
        <v>3804</v>
      </c>
      <c r="V151" s="3">
        <v>60.9</v>
      </c>
      <c r="W151" s="4">
        <v>3.8</v>
      </c>
      <c r="X151" s="1">
        <v>164</v>
      </c>
      <c r="Y151" s="2">
        <v>230</v>
      </c>
      <c r="Z151" s="3">
        <v>0.2</v>
      </c>
      <c r="AA151" s="4">
        <v>0.2</v>
      </c>
      <c r="AB151" s="1">
        <v>366</v>
      </c>
      <c r="AC151" s="2">
        <v>312</v>
      </c>
      <c r="AD151" s="3">
        <v>0.4</v>
      </c>
      <c r="AE151" s="4">
        <v>0.3</v>
      </c>
      <c r="AF151" s="1">
        <v>3657</v>
      </c>
      <c r="AG151" s="2">
        <v>1234</v>
      </c>
      <c r="AH151" s="3">
        <v>3.7</v>
      </c>
      <c r="AI151" s="4">
        <v>1.2</v>
      </c>
      <c r="AK151" s="5" t="s">
        <v>188</v>
      </c>
      <c r="AL151" s="5" t="s">
        <v>218</v>
      </c>
      <c r="AM151" s="5" t="s">
        <v>348</v>
      </c>
    </row>
    <row r="152" spans="1:39" x14ac:dyDescent="0.25">
      <c r="A152" t="s">
        <v>146</v>
      </c>
      <c r="B152" s="1">
        <v>80992</v>
      </c>
      <c r="C152" s="2">
        <v>36</v>
      </c>
      <c r="D152" s="1">
        <v>27512</v>
      </c>
      <c r="E152" s="2">
        <v>3818</v>
      </c>
      <c r="F152" s="3">
        <v>34</v>
      </c>
      <c r="G152" s="4">
        <v>4.7</v>
      </c>
      <c r="H152" s="1">
        <v>28437</v>
      </c>
      <c r="I152" s="2">
        <v>3400</v>
      </c>
      <c r="J152" s="3">
        <v>35.1</v>
      </c>
      <c r="K152" s="4">
        <v>4.2</v>
      </c>
      <c r="L152" s="1">
        <v>2155</v>
      </c>
      <c r="M152" s="2">
        <v>1024</v>
      </c>
      <c r="N152" s="3">
        <v>2.7</v>
      </c>
      <c r="O152" s="4">
        <v>1.3</v>
      </c>
      <c r="P152" s="1">
        <v>165</v>
      </c>
      <c r="Q152" s="2">
        <v>208</v>
      </c>
      <c r="R152" s="3">
        <v>0.2</v>
      </c>
      <c r="S152" s="4">
        <v>0.3</v>
      </c>
      <c r="T152" s="1">
        <v>17724</v>
      </c>
      <c r="U152" s="2">
        <v>3458</v>
      </c>
      <c r="V152" s="3">
        <v>21.9</v>
      </c>
      <c r="W152" s="4">
        <v>4.3</v>
      </c>
      <c r="X152" s="1">
        <v>165</v>
      </c>
      <c r="Y152" s="2">
        <v>96</v>
      </c>
      <c r="Z152" s="3">
        <v>0.2</v>
      </c>
      <c r="AA152" s="4">
        <v>0.1</v>
      </c>
      <c r="AB152" s="1">
        <v>336</v>
      </c>
      <c r="AC152" s="2">
        <v>272</v>
      </c>
      <c r="AD152" s="3">
        <v>0.4</v>
      </c>
      <c r="AE152" s="4">
        <v>0.3</v>
      </c>
      <c r="AF152" s="1">
        <v>4498</v>
      </c>
      <c r="AG152" s="2">
        <v>1627</v>
      </c>
      <c r="AH152" s="3">
        <v>5.6</v>
      </c>
      <c r="AI152" s="4">
        <v>2</v>
      </c>
      <c r="AK152" s="5" t="s">
        <v>188</v>
      </c>
      <c r="AL152" s="5" t="s">
        <v>218</v>
      </c>
      <c r="AM152" s="5" t="s">
        <v>349</v>
      </c>
    </row>
    <row r="153" spans="1:39" x14ac:dyDescent="0.25">
      <c r="A153" t="s">
        <v>147</v>
      </c>
      <c r="B153" s="1">
        <v>101328</v>
      </c>
      <c r="C153" s="2">
        <v>33</v>
      </c>
      <c r="D153" s="1">
        <v>27027</v>
      </c>
      <c r="E153" s="2">
        <v>4599</v>
      </c>
      <c r="F153" s="3">
        <v>26.7</v>
      </c>
      <c r="G153" s="4">
        <v>4.5</v>
      </c>
      <c r="H153" s="1">
        <v>35980</v>
      </c>
      <c r="I153" s="2">
        <v>3001</v>
      </c>
      <c r="J153" s="3">
        <v>35.5</v>
      </c>
      <c r="K153" s="4">
        <v>3</v>
      </c>
      <c r="L153" s="1">
        <v>1496</v>
      </c>
      <c r="M153" s="2">
        <v>795</v>
      </c>
      <c r="N153" s="3">
        <v>1.5</v>
      </c>
      <c r="O153" s="4">
        <v>0.8</v>
      </c>
      <c r="P153" s="1">
        <v>249</v>
      </c>
      <c r="Q153" s="2">
        <v>292</v>
      </c>
      <c r="R153" s="3">
        <v>0.2</v>
      </c>
      <c r="S153" s="4">
        <v>0.3</v>
      </c>
      <c r="T153" s="1">
        <v>26304</v>
      </c>
      <c r="U153" s="2">
        <v>3326</v>
      </c>
      <c r="V153" s="3">
        <v>26</v>
      </c>
      <c r="W153" s="4">
        <v>3.3</v>
      </c>
      <c r="X153" s="1">
        <v>3090</v>
      </c>
      <c r="Y153" s="2">
        <v>2008</v>
      </c>
      <c r="Z153" s="3">
        <v>3</v>
      </c>
      <c r="AA153" s="4">
        <v>2</v>
      </c>
      <c r="AB153" s="1">
        <v>1641</v>
      </c>
      <c r="AC153" s="2">
        <v>1354</v>
      </c>
      <c r="AD153" s="3">
        <v>1.6</v>
      </c>
      <c r="AE153" s="4">
        <v>1.3</v>
      </c>
      <c r="AF153" s="1">
        <v>5541</v>
      </c>
      <c r="AG153" s="2">
        <v>1696</v>
      </c>
      <c r="AH153" s="3">
        <v>5.5</v>
      </c>
      <c r="AI153" s="4">
        <v>1.7</v>
      </c>
      <c r="AK153" s="5" t="s">
        <v>188</v>
      </c>
      <c r="AL153" s="5" t="s">
        <v>218</v>
      </c>
      <c r="AM153" s="5" t="s">
        <v>350</v>
      </c>
    </row>
    <row r="154" spans="1:39" x14ac:dyDescent="0.25">
      <c r="A154" t="s">
        <v>148</v>
      </c>
      <c r="B154" s="1">
        <v>441257</v>
      </c>
      <c r="C154" s="2" t="s">
        <v>185</v>
      </c>
      <c r="D154" s="1">
        <v>214217</v>
      </c>
      <c r="E154" s="2" t="s">
        <v>185</v>
      </c>
      <c r="F154" s="3">
        <v>48.5</v>
      </c>
      <c r="G154" s="4" t="s">
        <v>185</v>
      </c>
      <c r="H154" s="1">
        <v>178785</v>
      </c>
      <c r="I154" s="2">
        <v>981</v>
      </c>
      <c r="J154" s="3">
        <v>40.5</v>
      </c>
      <c r="K154" s="4">
        <v>0.2</v>
      </c>
      <c r="L154" s="1">
        <v>6399</v>
      </c>
      <c r="M154" s="2">
        <v>968</v>
      </c>
      <c r="N154" s="3">
        <v>1.5</v>
      </c>
      <c r="O154" s="4">
        <v>0.2</v>
      </c>
      <c r="P154" s="1">
        <v>1082</v>
      </c>
      <c r="Q154" s="2">
        <v>500</v>
      </c>
      <c r="R154" s="3">
        <v>0.2</v>
      </c>
      <c r="S154" s="4">
        <v>0.1</v>
      </c>
      <c r="T154" s="1">
        <v>22962</v>
      </c>
      <c r="U154" s="2">
        <v>1742</v>
      </c>
      <c r="V154" s="3">
        <v>5.2</v>
      </c>
      <c r="W154" s="4">
        <v>0.4</v>
      </c>
      <c r="X154" s="1">
        <v>300</v>
      </c>
      <c r="Y154" s="2">
        <v>289</v>
      </c>
      <c r="Z154" s="3">
        <v>0.1</v>
      </c>
      <c r="AA154" s="4">
        <v>0.1</v>
      </c>
      <c r="AB154" s="1">
        <v>1184</v>
      </c>
      <c r="AC154" s="2">
        <v>644</v>
      </c>
      <c r="AD154" s="3">
        <v>0.3</v>
      </c>
      <c r="AE154" s="4">
        <v>0.1</v>
      </c>
      <c r="AF154" s="1">
        <v>16328</v>
      </c>
      <c r="AG154" s="2">
        <v>2443</v>
      </c>
      <c r="AH154" s="3">
        <v>3.7</v>
      </c>
      <c r="AI154" s="4">
        <v>0.6</v>
      </c>
      <c r="AK154" s="5" t="s">
        <v>187</v>
      </c>
      <c r="AL154" s="5" t="s">
        <v>219</v>
      </c>
      <c r="AM154" s="5" t="s">
        <v>232</v>
      </c>
    </row>
    <row r="155" spans="1:39" x14ac:dyDescent="0.25">
      <c r="A155" t="s">
        <v>149</v>
      </c>
      <c r="B155" s="1">
        <v>86495</v>
      </c>
      <c r="C155" s="2">
        <v>29</v>
      </c>
      <c r="D155" s="1">
        <v>31725</v>
      </c>
      <c r="E155" s="2">
        <v>4005</v>
      </c>
      <c r="F155" s="3">
        <v>36.700000000000003</v>
      </c>
      <c r="G155" s="4">
        <v>4.5999999999999996</v>
      </c>
      <c r="H155" s="1">
        <v>46909</v>
      </c>
      <c r="I155" s="2">
        <v>3800</v>
      </c>
      <c r="J155" s="3">
        <v>54.2</v>
      </c>
      <c r="K155" s="4">
        <v>4.4000000000000004</v>
      </c>
      <c r="L155" s="1">
        <v>458</v>
      </c>
      <c r="M155" s="2">
        <v>526</v>
      </c>
      <c r="N155" s="3">
        <v>0.5</v>
      </c>
      <c r="O155" s="4">
        <v>0.6</v>
      </c>
      <c r="P155" s="1">
        <v>161</v>
      </c>
      <c r="Q155" s="2">
        <v>188</v>
      </c>
      <c r="R155" s="3">
        <v>0.2</v>
      </c>
      <c r="S155" s="4">
        <v>0.2</v>
      </c>
      <c r="T155" s="1">
        <v>3941</v>
      </c>
      <c r="U155" s="2">
        <v>1166</v>
      </c>
      <c r="V155" s="3">
        <v>4.5999999999999996</v>
      </c>
      <c r="W155" s="4">
        <v>1.3</v>
      </c>
      <c r="X155" s="1">
        <v>129</v>
      </c>
      <c r="Y155" s="2">
        <v>187</v>
      </c>
      <c r="Z155" s="3">
        <v>0.1</v>
      </c>
      <c r="AA155" s="4">
        <v>0.2</v>
      </c>
      <c r="AB155" s="1">
        <v>504</v>
      </c>
      <c r="AC155" s="2">
        <v>327</v>
      </c>
      <c r="AD155" s="3">
        <v>0.6</v>
      </c>
      <c r="AE155" s="4">
        <v>0.4</v>
      </c>
      <c r="AF155" s="1">
        <v>2668</v>
      </c>
      <c r="AG155" s="2">
        <v>998</v>
      </c>
      <c r="AH155" s="3">
        <v>3.1</v>
      </c>
      <c r="AI155" s="4">
        <v>1.2</v>
      </c>
      <c r="AK155" s="5" t="s">
        <v>188</v>
      </c>
      <c r="AL155" s="5" t="s">
        <v>219</v>
      </c>
      <c r="AM155" s="5" t="s">
        <v>351</v>
      </c>
    </row>
    <row r="156" spans="1:39" x14ac:dyDescent="0.25">
      <c r="A156" t="s">
        <v>150</v>
      </c>
      <c r="B156" s="1">
        <v>109985</v>
      </c>
      <c r="C156" s="2">
        <v>31</v>
      </c>
      <c r="D156" s="1">
        <v>87211</v>
      </c>
      <c r="E156" s="2">
        <v>4141</v>
      </c>
      <c r="F156" s="3">
        <v>79.3</v>
      </c>
      <c r="G156" s="4">
        <v>3.8</v>
      </c>
      <c r="H156" s="1">
        <v>15300</v>
      </c>
      <c r="I156" s="2">
        <v>3176</v>
      </c>
      <c r="J156" s="3">
        <v>13.9</v>
      </c>
      <c r="K156" s="4">
        <v>2.9</v>
      </c>
      <c r="L156" s="1">
        <v>591</v>
      </c>
      <c r="M156" s="2">
        <v>388</v>
      </c>
      <c r="N156" s="3">
        <v>0.5</v>
      </c>
      <c r="O156" s="4">
        <v>0.4</v>
      </c>
      <c r="P156" s="1">
        <v>387</v>
      </c>
      <c r="Q156" s="2">
        <v>398</v>
      </c>
      <c r="R156" s="3">
        <v>0.4</v>
      </c>
      <c r="S156" s="4">
        <v>0.4</v>
      </c>
      <c r="T156" s="1">
        <v>3555</v>
      </c>
      <c r="U156" s="2">
        <v>1777</v>
      </c>
      <c r="V156" s="3">
        <v>3.2</v>
      </c>
      <c r="W156" s="4">
        <v>1.6</v>
      </c>
      <c r="X156" s="1">
        <v>46</v>
      </c>
      <c r="Y156" s="2">
        <v>85</v>
      </c>
      <c r="Z156" s="3">
        <v>0</v>
      </c>
      <c r="AA156" s="4">
        <v>0.1</v>
      </c>
      <c r="AB156" s="1">
        <v>23</v>
      </c>
      <c r="AC156" s="2">
        <v>37</v>
      </c>
      <c r="AD156" s="3">
        <v>0</v>
      </c>
      <c r="AE156" s="4">
        <v>0.1</v>
      </c>
      <c r="AF156" s="1">
        <v>2872</v>
      </c>
      <c r="AG156" s="2">
        <v>1108</v>
      </c>
      <c r="AH156" s="3">
        <v>2.6</v>
      </c>
      <c r="AI156" s="4">
        <v>1</v>
      </c>
      <c r="AK156" s="5" t="s">
        <v>188</v>
      </c>
      <c r="AL156" s="5" t="s">
        <v>219</v>
      </c>
      <c r="AM156" s="5" t="s">
        <v>352</v>
      </c>
    </row>
    <row r="157" spans="1:39" x14ac:dyDescent="0.25">
      <c r="A157" t="s">
        <v>151</v>
      </c>
      <c r="B157" s="1">
        <v>1877592</v>
      </c>
      <c r="C157" s="2" t="s">
        <v>185</v>
      </c>
      <c r="D157" s="1">
        <v>468705</v>
      </c>
      <c r="E157" s="2" t="s">
        <v>185</v>
      </c>
      <c r="F157" s="3">
        <v>25</v>
      </c>
      <c r="G157" s="4" t="s">
        <v>185</v>
      </c>
      <c r="H157" s="1">
        <v>500717</v>
      </c>
      <c r="I157" s="2">
        <v>3331</v>
      </c>
      <c r="J157" s="3">
        <v>26.7</v>
      </c>
      <c r="K157" s="4">
        <v>0.2</v>
      </c>
      <c r="L157" s="1">
        <v>43265</v>
      </c>
      <c r="M157" s="2">
        <v>2692</v>
      </c>
      <c r="N157" s="3">
        <v>2.2999999999999998</v>
      </c>
      <c r="O157" s="4">
        <v>0.1</v>
      </c>
      <c r="P157" s="1">
        <v>3540</v>
      </c>
      <c r="Q157" s="2">
        <v>1221</v>
      </c>
      <c r="R157" s="3">
        <v>0.2</v>
      </c>
      <c r="S157" s="4">
        <v>0.1</v>
      </c>
      <c r="T157" s="1">
        <v>766871</v>
      </c>
      <c r="U157" s="2">
        <v>5563</v>
      </c>
      <c r="V157" s="3">
        <v>40.799999999999997</v>
      </c>
      <c r="W157" s="4">
        <v>0.3</v>
      </c>
      <c r="X157" s="1">
        <v>7832</v>
      </c>
      <c r="Y157" s="2">
        <v>755</v>
      </c>
      <c r="Z157" s="3">
        <v>0.4</v>
      </c>
      <c r="AA157" s="4">
        <v>0.1</v>
      </c>
      <c r="AB157" s="1">
        <v>10577</v>
      </c>
      <c r="AC157" s="2">
        <v>2786</v>
      </c>
      <c r="AD157" s="3">
        <v>0.6</v>
      </c>
      <c r="AE157" s="4">
        <v>0.1</v>
      </c>
      <c r="AF157" s="1">
        <v>76085</v>
      </c>
      <c r="AG157" s="2">
        <v>6389</v>
      </c>
      <c r="AH157" s="3">
        <v>4.0999999999999996</v>
      </c>
      <c r="AI157" s="4">
        <v>0.3</v>
      </c>
      <c r="AK157" s="5" t="s">
        <v>187</v>
      </c>
      <c r="AL157" s="5" t="s">
        <v>220</v>
      </c>
      <c r="AM157" s="5" t="s">
        <v>232</v>
      </c>
    </row>
    <row r="158" spans="1:39" x14ac:dyDescent="0.25">
      <c r="A158" t="s">
        <v>152</v>
      </c>
      <c r="B158" s="1">
        <v>77321</v>
      </c>
      <c r="C158" s="2">
        <v>29</v>
      </c>
      <c r="D158" s="1">
        <v>10714</v>
      </c>
      <c r="E158" s="2">
        <v>2822</v>
      </c>
      <c r="F158" s="3">
        <v>13.9</v>
      </c>
      <c r="G158" s="4">
        <v>3.6</v>
      </c>
      <c r="H158" s="1">
        <v>5648</v>
      </c>
      <c r="I158" s="2">
        <v>1434</v>
      </c>
      <c r="J158" s="3">
        <v>7.3</v>
      </c>
      <c r="K158" s="4">
        <v>1.9</v>
      </c>
      <c r="L158" s="1">
        <v>1450</v>
      </c>
      <c r="M158" s="2">
        <v>780</v>
      </c>
      <c r="N158" s="3">
        <v>1.9</v>
      </c>
      <c r="O158" s="4">
        <v>1</v>
      </c>
      <c r="P158" s="1">
        <v>135</v>
      </c>
      <c r="Q158" s="2">
        <v>193</v>
      </c>
      <c r="R158" s="3">
        <v>0.2</v>
      </c>
      <c r="S158" s="4">
        <v>0.2</v>
      </c>
      <c r="T158" s="1">
        <v>56687</v>
      </c>
      <c r="U158" s="2">
        <v>3350</v>
      </c>
      <c r="V158" s="3">
        <v>73.3</v>
      </c>
      <c r="W158" s="4">
        <v>4.3</v>
      </c>
      <c r="X158" s="1">
        <v>26</v>
      </c>
      <c r="Y158" s="2">
        <v>46</v>
      </c>
      <c r="Z158" s="3">
        <v>0</v>
      </c>
      <c r="AA158" s="4">
        <v>0.1</v>
      </c>
      <c r="AB158" s="1">
        <v>366</v>
      </c>
      <c r="AC158" s="2">
        <v>374</v>
      </c>
      <c r="AD158" s="3">
        <v>0.5</v>
      </c>
      <c r="AE158" s="4">
        <v>0.5</v>
      </c>
      <c r="AF158" s="1">
        <v>2295</v>
      </c>
      <c r="AG158" s="2">
        <v>1196</v>
      </c>
      <c r="AH158" s="3">
        <v>3</v>
      </c>
      <c r="AI158" s="4">
        <v>1.5</v>
      </c>
      <c r="AK158" s="5" t="s">
        <v>188</v>
      </c>
      <c r="AL158" s="5" t="s">
        <v>220</v>
      </c>
      <c r="AM158" s="5" t="s">
        <v>353</v>
      </c>
    </row>
    <row r="159" spans="1:39" x14ac:dyDescent="0.25">
      <c r="A159" t="s">
        <v>153</v>
      </c>
      <c r="B159" s="1">
        <v>81790</v>
      </c>
      <c r="C159" s="2">
        <v>33</v>
      </c>
      <c r="D159" s="1">
        <v>13791</v>
      </c>
      <c r="E159" s="2">
        <v>3727</v>
      </c>
      <c r="F159" s="3">
        <v>16.899999999999999</v>
      </c>
      <c r="G159" s="4">
        <v>4.5999999999999996</v>
      </c>
      <c r="H159" s="1">
        <v>28636</v>
      </c>
      <c r="I159" s="2">
        <v>3148</v>
      </c>
      <c r="J159" s="3">
        <v>35</v>
      </c>
      <c r="K159" s="4">
        <v>3.9</v>
      </c>
      <c r="L159" s="1">
        <v>1485</v>
      </c>
      <c r="M159" s="2">
        <v>736</v>
      </c>
      <c r="N159" s="3">
        <v>1.8</v>
      </c>
      <c r="O159" s="4">
        <v>0.9</v>
      </c>
      <c r="P159" s="1">
        <v>0</v>
      </c>
      <c r="Q159" s="2">
        <v>221</v>
      </c>
      <c r="R159" s="3">
        <v>0</v>
      </c>
      <c r="S159" s="4">
        <v>0.2</v>
      </c>
      <c r="T159" s="1">
        <v>33311</v>
      </c>
      <c r="U159" s="2">
        <v>3428</v>
      </c>
      <c r="V159" s="3">
        <v>40.700000000000003</v>
      </c>
      <c r="W159" s="4">
        <v>4.2</v>
      </c>
      <c r="X159" s="1">
        <v>0</v>
      </c>
      <c r="Y159" s="2">
        <v>221</v>
      </c>
      <c r="Z159" s="3">
        <v>0</v>
      </c>
      <c r="AA159" s="4">
        <v>0.2</v>
      </c>
      <c r="AB159" s="1">
        <v>621</v>
      </c>
      <c r="AC159" s="2">
        <v>626</v>
      </c>
      <c r="AD159" s="3">
        <v>0.8</v>
      </c>
      <c r="AE159" s="4">
        <v>0.8</v>
      </c>
      <c r="AF159" s="1">
        <v>3946</v>
      </c>
      <c r="AG159" s="2">
        <v>1202</v>
      </c>
      <c r="AH159" s="3">
        <v>4.8</v>
      </c>
      <c r="AI159" s="4">
        <v>1.5</v>
      </c>
      <c r="AK159" s="5" t="s">
        <v>188</v>
      </c>
      <c r="AL159" s="5" t="s">
        <v>220</v>
      </c>
      <c r="AM159" s="5" t="s">
        <v>354</v>
      </c>
    </row>
    <row r="160" spans="1:39" x14ac:dyDescent="0.25">
      <c r="A160" t="s">
        <v>154</v>
      </c>
      <c r="B160" s="1">
        <v>65881</v>
      </c>
      <c r="C160" s="2">
        <v>27</v>
      </c>
      <c r="D160" s="1">
        <v>3312</v>
      </c>
      <c r="E160" s="2">
        <v>1628</v>
      </c>
      <c r="F160" s="3">
        <v>5</v>
      </c>
      <c r="G160" s="4">
        <v>2.5</v>
      </c>
      <c r="H160" s="1">
        <v>31426</v>
      </c>
      <c r="I160" s="2">
        <v>3327</v>
      </c>
      <c r="J160" s="3">
        <v>47.7</v>
      </c>
      <c r="K160" s="4">
        <v>5</v>
      </c>
      <c r="L160" s="1">
        <v>1036</v>
      </c>
      <c r="M160" s="2">
        <v>767</v>
      </c>
      <c r="N160" s="3">
        <v>1.6</v>
      </c>
      <c r="O160" s="4">
        <v>1.2</v>
      </c>
      <c r="P160" s="1">
        <v>0</v>
      </c>
      <c r="Q160" s="2">
        <v>221</v>
      </c>
      <c r="R160" s="3">
        <v>0</v>
      </c>
      <c r="S160" s="4">
        <v>0.3</v>
      </c>
      <c r="T160" s="1">
        <v>25734</v>
      </c>
      <c r="U160" s="2">
        <v>3042</v>
      </c>
      <c r="V160" s="3">
        <v>39.1</v>
      </c>
      <c r="W160" s="4">
        <v>4.5999999999999996</v>
      </c>
      <c r="X160" s="1">
        <v>0</v>
      </c>
      <c r="Y160" s="2">
        <v>221</v>
      </c>
      <c r="Z160" s="3">
        <v>0</v>
      </c>
      <c r="AA160" s="4">
        <v>0.3</v>
      </c>
      <c r="AB160" s="1">
        <v>110</v>
      </c>
      <c r="AC160" s="2">
        <v>135</v>
      </c>
      <c r="AD160" s="3">
        <v>0.2</v>
      </c>
      <c r="AE160" s="4">
        <v>0.2</v>
      </c>
      <c r="AF160" s="1">
        <v>4263</v>
      </c>
      <c r="AG160" s="2">
        <v>1691</v>
      </c>
      <c r="AH160" s="3">
        <v>6.5</v>
      </c>
      <c r="AI160" s="4">
        <v>2.6</v>
      </c>
      <c r="AK160" s="5" t="s">
        <v>188</v>
      </c>
      <c r="AL160" s="5" t="s">
        <v>220</v>
      </c>
      <c r="AM160" s="5" t="s">
        <v>355</v>
      </c>
    </row>
    <row r="161" spans="1:39" x14ac:dyDescent="0.25">
      <c r="A161" t="s">
        <v>155</v>
      </c>
      <c r="B161" s="1">
        <v>969615</v>
      </c>
      <c r="C161" s="2">
        <v>121</v>
      </c>
      <c r="D161" s="1">
        <v>305266</v>
      </c>
      <c r="E161" s="2">
        <v>8820</v>
      </c>
      <c r="F161" s="3">
        <v>31.5</v>
      </c>
      <c r="G161" s="4">
        <v>0.9</v>
      </c>
      <c r="H161" s="1">
        <v>204805</v>
      </c>
      <c r="I161" s="2">
        <v>7482</v>
      </c>
      <c r="J161" s="3">
        <v>21.1</v>
      </c>
      <c r="K161" s="4">
        <v>0.8</v>
      </c>
      <c r="L161" s="1">
        <v>25249</v>
      </c>
      <c r="M161" s="2">
        <v>3173</v>
      </c>
      <c r="N161" s="3">
        <v>2.6</v>
      </c>
      <c r="O161" s="4">
        <v>0.3</v>
      </c>
      <c r="P161" s="1">
        <v>2702</v>
      </c>
      <c r="Q161" s="2">
        <v>1257</v>
      </c>
      <c r="R161" s="3">
        <v>0.3</v>
      </c>
      <c r="S161" s="4">
        <v>0.1</v>
      </c>
      <c r="T161" s="1">
        <v>384907</v>
      </c>
      <c r="U161" s="2">
        <v>9105</v>
      </c>
      <c r="V161" s="3">
        <v>39.700000000000003</v>
      </c>
      <c r="W161" s="4">
        <v>0.9</v>
      </c>
      <c r="X161" s="1">
        <v>5812</v>
      </c>
      <c r="Y161" s="2">
        <v>2960</v>
      </c>
      <c r="Z161" s="3">
        <v>0.6</v>
      </c>
      <c r="AA161" s="4">
        <v>0.3</v>
      </c>
      <c r="AB161" s="1">
        <v>5705</v>
      </c>
      <c r="AC161" s="2">
        <v>2161</v>
      </c>
      <c r="AD161" s="3">
        <v>0.6</v>
      </c>
      <c r="AE161" s="4">
        <v>0.2</v>
      </c>
      <c r="AF161" s="1">
        <v>35169</v>
      </c>
      <c r="AG161" s="2">
        <v>4588</v>
      </c>
      <c r="AH161" s="3">
        <v>3.6</v>
      </c>
      <c r="AI161" s="4">
        <v>0.5</v>
      </c>
      <c r="AK161" s="5" t="s">
        <v>188</v>
      </c>
      <c r="AL161" s="5" t="s">
        <v>220</v>
      </c>
      <c r="AM161" s="5" t="s">
        <v>356</v>
      </c>
    </row>
    <row r="162" spans="1:39" x14ac:dyDescent="0.25">
      <c r="A162" t="s">
        <v>156</v>
      </c>
      <c r="B162" s="1">
        <v>131075</v>
      </c>
      <c r="C162" s="2">
        <v>55</v>
      </c>
      <c r="D162" s="1">
        <v>18788</v>
      </c>
      <c r="E162" s="2">
        <v>3357</v>
      </c>
      <c r="F162" s="3">
        <v>14.3</v>
      </c>
      <c r="G162" s="4">
        <v>2.6</v>
      </c>
      <c r="H162" s="1">
        <v>35665</v>
      </c>
      <c r="I162" s="2">
        <v>4099</v>
      </c>
      <c r="J162" s="3">
        <v>27.2</v>
      </c>
      <c r="K162" s="4">
        <v>3.1</v>
      </c>
      <c r="L162" s="1">
        <v>3497</v>
      </c>
      <c r="M162" s="2">
        <v>1485</v>
      </c>
      <c r="N162" s="3">
        <v>2.7</v>
      </c>
      <c r="O162" s="4">
        <v>1.1000000000000001</v>
      </c>
      <c r="P162" s="1">
        <v>357</v>
      </c>
      <c r="Q162" s="2">
        <v>393</v>
      </c>
      <c r="R162" s="3">
        <v>0.3</v>
      </c>
      <c r="S162" s="4">
        <v>0.3</v>
      </c>
      <c r="T162" s="1">
        <v>65102</v>
      </c>
      <c r="U162" s="2">
        <v>5579</v>
      </c>
      <c r="V162" s="3">
        <v>49.7</v>
      </c>
      <c r="W162" s="4">
        <v>4.3</v>
      </c>
      <c r="X162" s="1">
        <v>0</v>
      </c>
      <c r="Y162" s="2">
        <v>221</v>
      </c>
      <c r="Z162" s="3">
        <v>0</v>
      </c>
      <c r="AA162" s="4">
        <v>0.2</v>
      </c>
      <c r="AB162" s="1">
        <v>230</v>
      </c>
      <c r="AC162" s="2">
        <v>175</v>
      </c>
      <c r="AD162" s="3">
        <v>0.2</v>
      </c>
      <c r="AE162" s="4">
        <v>0.1</v>
      </c>
      <c r="AF162" s="1">
        <v>7436</v>
      </c>
      <c r="AG162" s="2">
        <v>2197</v>
      </c>
      <c r="AH162" s="3">
        <v>5.7</v>
      </c>
      <c r="AI162" s="4">
        <v>1.7</v>
      </c>
      <c r="AK162" s="5" t="s">
        <v>188</v>
      </c>
      <c r="AL162" s="5" t="s">
        <v>220</v>
      </c>
      <c r="AM162" s="5" t="s">
        <v>357</v>
      </c>
    </row>
    <row r="163" spans="1:39" x14ac:dyDescent="0.25">
      <c r="A163" t="s">
        <v>157</v>
      </c>
      <c r="B163" s="1">
        <v>151973</v>
      </c>
      <c r="C163" s="2">
        <v>39</v>
      </c>
      <c r="D163" s="1">
        <v>20718</v>
      </c>
      <c r="E163" s="2">
        <v>5662</v>
      </c>
      <c r="F163" s="3">
        <v>13.6</v>
      </c>
      <c r="G163" s="4">
        <v>3.7</v>
      </c>
      <c r="H163" s="1">
        <v>42801</v>
      </c>
      <c r="I163" s="2">
        <v>4562</v>
      </c>
      <c r="J163" s="3">
        <v>28.2</v>
      </c>
      <c r="K163" s="4">
        <v>3</v>
      </c>
      <c r="L163" s="1">
        <v>5365</v>
      </c>
      <c r="M163" s="2">
        <v>2257</v>
      </c>
      <c r="N163" s="3">
        <v>3.5</v>
      </c>
      <c r="O163" s="4">
        <v>1.5</v>
      </c>
      <c r="P163" s="1">
        <v>159</v>
      </c>
      <c r="Q163" s="2">
        <v>189</v>
      </c>
      <c r="R163" s="3">
        <v>0.1</v>
      </c>
      <c r="S163" s="4">
        <v>0.1</v>
      </c>
      <c r="T163" s="1">
        <v>75948</v>
      </c>
      <c r="U163" s="2">
        <v>6064</v>
      </c>
      <c r="V163" s="3">
        <v>50</v>
      </c>
      <c r="W163" s="4">
        <v>4</v>
      </c>
      <c r="X163" s="1">
        <v>156</v>
      </c>
      <c r="Y163" s="2">
        <v>249</v>
      </c>
      <c r="Z163" s="3">
        <v>0.1</v>
      </c>
      <c r="AA163" s="4">
        <v>0.2</v>
      </c>
      <c r="AB163" s="1">
        <v>629</v>
      </c>
      <c r="AC163" s="2">
        <v>339</v>
      </c>
      <c r="AD163" s="3">
        <v>0.4</v>
      </c>
      <c r="AE163" s="4">
        <v>0.2</v>
      </c>
      <c r="AF163" s="1">
        <v>6197</v>
      </c>
      <c r="AG163" s="2">
        <v>1665</v>
      </c>
      <c r="AH163" s="3">
        <v>4.0999999999999996</v>
      </c>
      <c r="AI163" s="4">
        <v>1.1000000000000001</v>
      </c>
      <c r="AK163" s="5" t="s">
        <v>188</v>
      </c>
      <c r="AL163" s="5" t="s">
        <v>220</v>
      </c>
      <c r="AM163" s="5" t="s">
        <v>358</v>
      </c>
    </row>
    <row r="164" spans="1:39" x14ac:dyDescent="0.25">
      <c r="A164" t="s">
        <v>158</v>
      </c>
      <c r="B164" s="1">
        <v>261547</v>
      </c>
      <c r="C164" s="2" t="s">
        <v>185</v>
      </c>
      <c r="D164" s="1">
        <v>92146</v>
      </c>
      <c r="E164" s="2" t="s">
        <v>185</v>
      </c>
      <c r="F164" s="3">
        <v>35.200000000000003</v>
      </c>
      <c r="G164" s="4" t="s">
        <v>185</v>
      </c>
      <c r="H164" s="1">
        <v>140558</v>
      </c>
      <c r="I164" s="2">
        <v>1063</v>
      </c>
      <c r="J164" s="3">
        <v>53.7</v>
      </c>
      <c r="K164" s="4">
        <v>0.4</v>
      </c>
      <c r="L164" s="1">
        <v>2167</v>
      </c>
      <c r="M164" s="2">
        <v>644</v>
      </c>
      <c r="N164" s="3">
        <v>0.8</v>
      </c>
      <c r="O164" s="4">
        <v>0.2</v>
      </c>
      <c r="P164" s="1">
        <v>422</v>
      </c>
      <c r="Q164" s="2">
        <v>309</v>
      </c>
      <c r="R164" s="3">
        <v>0.2</v>
      </c>
      <c r="S164" s="4">
        <v>0.1</v>
      </c>
      <c r="T164" s="1">
        <v>12024</v>
      </c>
      <c r="U164" s="2">
        <v>1407</v>
      </c>
      <c r="V164" s="3">
        <v>4.5999999999999996</v>
      </c>
      <c r="W164" s="4">
        <v>0.5</v>
      </c>
      <c r="X164" s="1">
        <v>64</v>
      </c>
      <c r="Y164" s="2">
        <v>85</v>
      </c>
      <c r="Z164" s="3">
        <v>0</v>
      </c>
      <c r="AA164" s="4">
        <v>0.1</v>
      </c>
      <c r="AB164" s="1">
        <v>2687</v>
      </c>
      <c r="AC164" s="2">
        <v>1573</v>
      </c>
      <c r="AD164" s="3">
        <v>1</v>
      </c>
      <c r="AE164" s="4">
        <v>0.6</v>
      </c>
      <c r="AF164" s="1">
        <v>11479</v>
      </c>
      <c r="AG164" s="2">
        <v>1802</v>
      </c>
      <c r="AH164" s="3">
        <v>4.4000000000000004</v>
      </c>
      <c r="AI164" s="4">
        <v>0.7</v>
      </c>
      <c r="AK164" s="5" t="s">
        <v>187</v>
      </c>
      <c r="AL164" s="5" t="s">
        <v>221</v>
      </c>
      <c r="AM164" s="5" t="s">
        <v>232</v>
      </c>
    </row>
    <row r="165" spans="1:39" x14ac:dyDescent="0.25">
      <c r="A165" t="s">
        <v>159</v>
      </c>
      <c r="B165" s="1">
        <v>180366</v>
      </c>
      <c r="C165" s="2" t="s">
        <v>185</v>
      </c>
      <c r="D165" s="1">
        <v>22004</v>
      </c>
      <c r="E165" s="2" t="s">
        <v>185</v>
      </c>
      <c r="F165" s="3">
        <v>12.2</v>
      </c>
      <c r="G165" s="4" t="s">
        <v>185</v>
      </c>
      <c r="H165" s="1">
        <v>134080</v>
      </c>
      <c r="I165" s="2">
        <v>1646</v>
      </c>
      <c r="J165" s="3">
        <v>74.3</v>
      </c>
      <c r="K165" s="4">
        <v>0.9</v>
      </c>
      <c r="L165" s="1">
        <v>2050</v>
      </c>
      <c r="M165" s="2">
        <v>1187</v>
      </c>
      <c r="N165" s="3">
        <v>1.1000000000000001</v>
      </c>
      <c r="O165" s="4">
        <v>0.7</v>
      </c>
      <c r="P165" s="1">
        <v>2418</v>
      </c>
      <c r="Q165" s="2">
        <v>789</v>
      </c>
      <c r="R165" s="3">
        <v>1.3</v>
      </c>
      <c r="S165" s="4">
        <v>0.4</v>
      </c>
      <c r="T165" s="1">
        <v>7069</v>
      </c>
      <c r="U165" s="2">
        <v>1056</v>
      </c>
      <c r="V165" s="3">
        <v>3.9</v>
      </c>
      <c r="W165" s="4">
        <v>0.6</v>
      </c>
      <c r="X165" s="1">
        <v>426</v>
      </c>
      <c r="Y165" s="2">
        <v>200</v>
      </c>
      <c r="Z165" s="3">
        <v>0.2</v>
      </c>
      <c r="AA165" s="4">
        <v>0.1</v>
      </c>
      <c r="AB165" s="1">
        <v>1164</v>
      </c>
      <c r="AC165" s="2">
        <v>1340</v>
      </c>
      <c r="AD165" s="3">
        <v>0.6</v>
      </c>
      <c r="AE165" s="4">
        <v>0.7</v>
      </c>
      <c r="AF165" s="1">
        <v>11155</v>
      </c>
      <c r="AG165" s="2">
        <v>2464</v>
      </c>
      <c r="AH165" s="3">
        <v>6.2</v>
      </c>
      <c r="AI165" s="4">
        <v>1.4</v>
      </c>
      <c r="AK165" s="5" t="s">
        <v>187</v>
      </c>
      <c r="AL165" s="5" t="s">
        <v>222</v>
      </c>
      <c r="AM165" s="5" t="s">
        <v>232</v>
      </c>
    </row>
    <row r="166" spans="1:39" x14ac:dyDescent="0.25">
      <c r="A166" t="s">
        <v>160</v>
      </c>
      <c r="B166" s="1">
        <v>92718</v>
      </c>
      <c r="C166" s="2">
        <v>38</v>
      </c>
      <c r="D166" s="1">
        <v>12600</v>
      </c>
      <c r="E166" s="2">
        <v>1944</v>
      </c>
      <c r="F166" s="3">
        <v>13.6</v>
      </c>
      <c r="G166" s="4">
        <v>2.1</v>
      </c>
      <c r="H166" s="1">
        <v>66375</v>
      </c>
      <c r="I166" s="2">
        <v>3037</v>
      </c>
      <c r="J166" s="3">
        <v>71.599999999999994</v>
      </c>
      <c r="K166" s="4">
        <v>3.3</v>
      </c>
      <c r="L166" s="1">
        <v>1893</v>
      </c>
      <c r="M166" s="2">
        <v>1148</v>
      </c>
      <c r="N166" s="3">
        <v>2</v>
      </c>
      <c r="O166" s="4">
        <v>1.2</v>
      </c>
      <c r="P166" s="1">
        <v>1503</v>
      </c>
      <c r="Q166" s="2">
        <v>859</v>
      </c>
      <c r="R166" s="3">
        <v>1.6</v>
      </c>
      <c r="S166" s="4">
        <v>0.9</v>
      </c>
      <c r="T166" s="1">
        <v>3337</v>
      </c>
      <c r="U166" s="2">
        <v>1316</v>
      </c>
      <c r="V166" s="3">
        <v>3.6</v>
      </c>
      <c r="W166" s="4">
        <v>1.4</v>
      </c>
      <c r="X166" s="1">
        <v>426</v>
      </c>
      <c r="Y166" s="2">
        <v>200</v>
      </c>
      <c r="Z166" s="3">
        <v>0.5</v>
      </c>
      <c r="AA166" s="4">
        <v>0.2</v>
      </c>
      <c r="AB166" s="1">
        <v>938</v>
      </c>
      <c r="AC166" s="2">
        <v>1331</v>
      </c>
      <c r="AD166" s="3">
        <v>1</v>
      </c>
      <c r="AE166" s="4">
        <v>1.4</v>
      </c>
      <c r="AF166" s="1">
        <v>5646</v>
      </c>
      <c r="AG166" s="2">
        <v>2136</v>
      </c>
      <c r="AH166" s="3">
        <v>6.1</v>
      </c>
      <c r="AI166" s="4">
        <v>2.2999999999999998</v>
      </c>
      <c r="AK166" s="5" t="s">
        <v>188</v>
      </c>
      <c r="AL166" s="5" t="s">
        <v>222</v>
      </c>
      <c r="AM166" s="5" t="s">
        <v>359</v>
      </c>
    </row>
    <row r="167" spans="1:39" x14ac:dyDescent="0.25">
      <c r="A167" t="s">
        <v>161</v>
      </c>
      <c r="B167" s="1">
        <v>449218</v>
      </c>
      <c r="C167" s="2" t="s">
        <v>185</v>
      </c>
      <c r="D167" s="1">
        <v>135347</v>
      </c>
      <c r="E167" s="2" t="s">
        <v>185</v>
      </c>
      <c r="F167" s="3">
        <v>30.1</v>
      </c>
      <c r="G167" s="4" t="s">
        <v>185</v>
      </c>
      <c r="H167" s="1">
        <v>145412</v>
      </c>
      <c r="I167" s="2">
        <v>2185</v>
      </c>
      <c r="J167" s="3">
        <v>32.4</v>
      </c>
      <c r="K167" s="4">
        <v>0.5</v>
      </c>
      <c r="L167" s="1">
        <v>52934</v>
      </c>
      <c r="M167" s="2">
        <v>4199</v>
      </c>
      <c r="N167" s="3">
        <v>11.8</v>
      </c>
      <c r="O167" s="4">
        <v>0.9</v>
      </c>
      <c r="P167" s="1">
        <v>910</v>
      </c>
      <c r="Q167" s="2">
        <v>528</v>
      </c>
      <c r="R167" s="3">
        <v>0.2</v>
      </c>
      <c r="S167" s="4">
        <v>0.1</v>
      </c>
      <c r="T167" s="1">
        <v>75560</v>
      </c>
      <c r="U167" s="2">
        <v>2182</v>
      </c>
      <c r="V167" s="3">
        <v>16.8</v>
      </c>
      <c r="W167" s="4">
        <v>0.5</v>
      </c>
      <c r="X167" s="1">
        <v>4286</v>
      </c>
      <c r="Y167" s="2">
        <v>550</v>
      </c>
      <c r="Z167" s="3">
        <v>1</v>
      </c>
      <c r="AA167" s="4">
        <v>0.1</v>
      </c>
      <c r="AB167" s="1">
        <v>4221</v>
      </c>
      <c r="AC167" s="2">
        <v>2203</v>
      </c>
      <c r="AD167" s="3">
        <v>0.9</v>
      </c>
      <c r="AE167" s="4">
        <v>0.5</v>
      </c>
      <c r="AF167" s="1">
        <v>30548</v>
      </c>
      <c r="AG167" s="2">
        <v>4878</v>
      </c>
      <c r="AH167" s="3">
        <v>6.8</v>
      </c>
      <c r="AI167" s="4">
        <v>1.1000000000000001</v>
      </c>
      <c r="AK167" s="5" t="s">
        <v>187</v>
      </c>
      <c r="AL167" s="5" t="s">
        <v>223</v>
      </c>
      <c r="AM167" s="5" t="s">
        <v>232</v>
      </c>
    </row>
    <row r="168" spans="1:39" x14ac:dyDescent="0.25">
      <c r="A168" t="s">
        <v>162</v>
      </c>
      <c r="B168" s="1">
        <v>120764</v>
      </c>
      <c r="C168" s="2">
        <v>33</v>
      </c>
      <c r="D168" s="1">
        <v>40236</v>
      </c>
      <c r="E168" s="2">
        <v>4936</v>
      </c>
      <c r="F168" s="3">
        <v>33.299999999999997</v>
      </c>
      <c r="G168" s="4">
        <v>4.0999999999999996</v>
      </c>
      <c r="H168" s="1">
        <v>30342</v>
      </c>
      <c r="I168" s="2">
        <v>4163</v>
      </c>
      <c r="J168" s="3">
        <v>25.1</v>
      </c>
      <c r="K168" s="4">
        <v>3.4</v>
      </c>
      <c r="L168" s="1">
        <v>18819</v>
      </c>
      <c r="M168" s="2">
        <v>3548</v>
      </c>
      <c r="N168" s="3">
        <v>15.6</v>
      </c>
      <c r="O168" s="4">
        <v>2.9</v>
      </c>
      <c r="P168" s="1">
        <v>393</v>
      </c>
      <c r="Q168" s="2">
        <v>571</v>
      </c>
      <c r="R168" s="3">
        <v>0.3</v>
      </c>
      <c r="S168" s="4">
        <v>0.5</v>
      </c>
      <c r="T168" s="1">
        <v>21458</v>
      </c>
      <c r="U168" s="2">
        <v>3917</v>
      </c>
      <c r="V168" s="3">
        <v>17.8</v>
      </c>
      <c r="W168" s="4">
        <v>3.2</v>
      </c>
      <c r="X168" s="1">
        <v>688</v>
      </c>
      <c r="Y168" s="2">
        <v>730</v>
      </c>
      <c r="Z168" s="3">
        <v>0.6</v>
      </c>
      <c r="AA168" s="4">
        <v>0.6</v>
      </c>
      <c r="AB168" s="1">
        <v>650</v>
      </c>
      <c r="AC168" s="2">
        <v>889</v>
      </c>
      <c r="AD168" s="3">
        <v>0.5</v>
      </c>
      <c r="AE168" s="4">
        <v>0.7</v>
      </c>
      <c r="AF168" s="1">
        <v>8178</v>
      </c>
      <c r="AG168" s="2">
        <v>3533</v>
      </c>
      <c r="AH168" s="3">
        <v>6.8</v>
      </c>
      <c r="AI168" s="4">
        <v>2.9</v>
      </c>
      <c r="AK168" s="5" t="s">
        <v>188</v>
      </c>
      <c r="AL168" s="5" t="s">
        <v>223</v>
      </c>
      <c r="AM168" s="5" t="s">
        <v>360</v>
      </c>
    </row>
    <row r="169" spans="1:39" x14ac:dyDescent="0.25">
      <c r="A169" t="s">
        <v>163</v>
      </c>
      <c r="B169" s="1">
        <v>102533</v>
      </c>
      <c r="C169" s="2">
        <v>39</v>
      </c>
      <c r="D169" s="1">
        <v>27814</v>
      </c>
      <c r="E169" s="2">
        <v>3662</v>
      </c>
      <c r="F169" s="3">
        <v>27.1</v>
      </c>
      <c r="G169" s="4">
        <v>3.6</v>
      </c>
      <c r="H169" s="1">
        <v>42581</v>
      </c>
      <c r="I169" s="2">
        <v>3131</v>
      </c>
      <c r="J169" s="3">
        <v>41.5</v>
      </c>
      <c r="K169" s="4">
        <v>3.1</v>
      </c>
      <c r="L169" s="1">
        <v>8785</v>
      </c>
      <c r="M169" s="2">
        <v>2062</v>
      </c>
      <c r="N169" s="3">
        <v>8.6</v>
      </c>
      <c r="O169" s="4">
        <v>2</v>
      </c>
      <c r="P169" s="1">
        <v>298</v>
      </c>
      <c r="Q169" s="2">
        <v>215</v>
      </c>
      <c r="R169" s="3">
        <v>0.3</v>
      </c>
      <c r="S169" s="4">
        <v>0.2</v>
      </c>
      <c r="T169" s="1">
        <v>14709</v>
      </c>
      <c r="U169" s="2">
        <v>3008</v>
      </c>
      <c r="V169" s="3">
        <v>14.3</v>
      </c>
      <c r="W169" s="4">
        <v>2.9</v>
      </c>
      <c r="X169" s="1">
        <v>387</v>
      </c>
      <c r="Y169" s="2">
        <v>314</v>
      </c>
      <c r="Z169" s="3">
        <v>0.4</v>
      </c>
      <c r="AA169" s="4">
        <v>0.3</v>
      </c>
      <c r="AB169" s="1">
        <v>624</v>
      </c>
      <c r="AC169" s="2">
        <v>633</v>
      </c>
      <c r="AD169" s="3">
        <v>0.6</v>
      </c>
      <c r="AE169" s="4">
        <v>0.6</v>
      </c>
      <c r="AF169" s="1">
        <v>7335</v>
      </c>
      <c r="AG169" s="2">
        <v>1769</v>
      </c>
      <c r="AH169" s="3">
        <v>7.2</v>
      </c>
      <c r="AI169" s="4">
        <v>1.7</v>
      </c>
      <c r="AK169" s="5" t="s">
        <v>188</v>
      </c>
      <c r="AL169" s="5" t="s">
        <v>223</v>
      </c>
      <c r="AM169" s="5" t="s">
        <v>361</v>
      </c>
    </row>
    <row r="170" spans="1:39" x14ac:dyDescent="0.25">
      <c r="A170" t="s">
        <v>164</v>
      </c>
      <c r="B170" s="1">
        <v>122796</v>
      </c>
      <c r="C170" s="2">
        <v>47</v>
      </c>
      <c r="D170" s="1">
        <v>38357</v>
      </c>
      <c r="E170" s="2">
        <v>5110</v>
      </c>
      <c r="F170" s="3">
        <v>31.2</v>
      </c>
      <c r="G170" s="4">
        <v>4.2</v>
      </c>
      <c r="H170" s="1">
        <v>25922</v>
      </c>
      <c r="I170" s="2">
        <v>3615</v>
      </c>
      <c r="J170" s="3">
        <v>21.1</v>
      </c>
      <c r="K170" s="4">
        <v>2.9</v>
      </c>
      <c r="L170" s="1">
        <v>19104</v>
      </c>
      <c r="M170" s="2">
        <v>3697</v>
      </c>
      <c r="N170" s="3">
        <v>15.6</v>
      </c>
      <c r="O170" s="4">
        <v>3</v>
      </c>
      <c r="P170" s="1">
        <v>219</v>
      </c>
      <c r="Q170" s="2">
        <v>211</v>
      </c>
      <c r="R170" s="3">
        <v>0.2</v>
      </c>
      <c r="S170" s="4">
        <v>0.2</v>
      </c>
      <c r="T170" s="1">
        <v>28499</v>
      </c>
      <c r="U170" s="2">
        <v>3973</v>
      </c>
      <c r="V170" s="3">
        <v>23.2</v>
      </c>
      <c r="W170" s="4">
        <v>3.2</v>
      </c>
      <c r="X170" s="1">
        <v>1921</v>
      </c>
      <c r="Y170" s="2">
        <v>1098</v>
      </c>
      <c r="Z170" s="3">
        <v>1.6</v>
      </c>
      <c r="AA170" s="4">
        <v>0.9</v>
      </c>
      <c r="AB170" s="1">
        <v>972</v>
      </c>
      <c r="AC170" s="2">
        <v>1171</v>
      </c>
      <c r="AD170" s="3">
        <v>0.8</v>
      </c>
      <c r="AE170" s="4">
        <v>1</v>
      </c>
      <c r="AF170" s="1">
        <v>7802</v>
      </c>
      <c r="AG170" s="2">
        <v>2176</v>
      </c>
      <c r="AH170" s="3">
        <v>6.4</v>
      </c>
      <c r="AI170" s="4">
        <v>1.8</v>
      </c>
      <c r="AK170" s="5" t="s">
        <v>188</v>
      </c>
      <c r="AL170" s="5" t="s">
        <v>223</v>
      </c>
      <c r="AM170" s="5" t="s">
        <v>362</v>
      </c>
    </row>
    <row r="171" spans="1:39" x14ac:dyDescent="0.25">
      <c r="A171" t="s">
        <v>165</v>
      </c>
      <c r="B171" s="1">
        <v>481812</v>
      </c>
      <c r="C171" s="2" t="s">
        <v>185</v>
      </c>
      <c r="D171" s="1">
        <v>146115</v>
      </c>
      <c r="E171" s="2" t="s">
        <v>185</v>
      </c>
      <c r="F171" s="3">
        <v>30.3</v>
      </c>
      <c r="G171" s="4" t="s">
        <v>185</v>
      </c>
      <c r="H171" s="1">
        <v>276174</v>
      </c>
      <c r="I171" s="2">
        <v>2764</v>
      </c>
      <c r="J171" s="3">
        <v>57.3</v>
      </c>
      <c r="K171" s="4">
        <v>0.6</v>
      </c>
      <c r="L171" s="1">
        <v>7670</v>
      </c>
      <c r="M171" s="2">
        <v>1517</v>
      </c>
      <c r="N171" s="3">
        <v>1.6</v>
      </c>
      <c r="O171" s="4">
        <v>0.3</v>
      </c>
      <c r="P171" s="1">
        <v>1127</v>
      </c>
      <c r="Q171" s="2">
        <v>565</v>
      </c>
      <c r="R171" s="3">
        <v>0.2</v>
      </c>
      <c r="S171" s="4">
        <v>0.1</v>
      </c>
      <c r="T171" s="1">
        <v>20664</v>
      </c>
      <c r="U171" s="2">
        <v>2090</v>
      </c>
      <c r="V171" s="3">
        <v>4.3</v>
      </c>
      <c r="W171" s="4">
        <v>0.4</v>
      </c>
      <c r="X171" s="1">
        <v>1492</v>
      </c>
      <c r="Y171" s="2">
        <v>540</v>
      </c>
      <c r="Z171" s="3">
        <v>0.3</v>
      </c>
      <c r="AA171" s="4">
        <v>0.1</v>
      </c>
      <c r="AB171" s="1">
        <v>3683</v>
      </c>
      <c r="AC171" s="2">
        <v>2040</v>
      </c>
      <c r="AD171" s="3">
        <v>0.8</v>
      </c>
      <c r="AE171" s="4">
        <v>0.4</v>
      </c>
      <c r="AF171" s="1">
        <v>24887</v>
      </c>
      <c r="AG171" s="2">
        <v>3459</v>
      </c>
      <c r="AH171" s="3">
        <v>5.2</v>
      </c>
      <c r="AI171" s="4">
        <v>0.7</v>
      </c>
      <c r="AK171" s="5" t="s">
        <v>187</v>
      </c>
      <c r="AL171" s="5" t="s">
        <v>224</v>
      </c>
      <c r="AM171" s="5" t="s">
        <v>232</v>
      </c>
    </row>
    <row r="172" spans="1:39" x14ac:dyDescent="0.25">
      <c r="A172" t="s">
        <v>166</v>
      </c>
      <c r="B172" s="1">
        <v>175861</v>
      </c>
      <c r="C172" s="2">
        <v>62</v>
      </c>
      <c r="D172" s="1">
        <v>65540</v>
      </c>
      <c r="E172" s="2">
        <v>5141</v>
      </c>
      <c r="F172" s="3">
        <v>37.299999999999997</v>
      </c>
      <c r="G172" s="4">
        <v>2.9</v>
      </c>
      <c r="H172" s="1">
        <v>84262</v>
      </c>
      <c r="I172" s="2">
        <v>5051</v>
      </c>
      <c r="J172" s="3">
        <v>47.9</v>
      </c>
      <c r="K172" s="4">
        <v>2.9</v>
      </c>
      <c r="L172" s="1">
        <v>4232</v>
      </c>
      <c r="M172" s="2">
        <v>1866</v>
      </c>
      <c r="N172" s="3">
        <v>2.4</v>
      </c>
      <c r="O172" s="4">
        <v>1.1000000000000001</v>
      </c>
      <c r="P172" s="1">
        <v>785</v>
      </c>
      <c r="Q172" s="2">
        <v>495</v>
      </c>
      <c r="R172" s="3">
        <v>0.4</v>
      </c>
      <c r="S172" s="4">
        <v>0.3</v>
      </c>
      <c r="T172" s="1">
        <v>9831</v>
      </c>
      <c r="U172" s="2">
        <v>1566</v>
      </c>
      <c r="V172" s="3">
        <v>5.6</v>
      </c>
      <c r="W172" s="4">
        <v>0.9</v>
      </c>
      <c r="X172" s="1">
        <v>925</v>
      </c>
      <c r="Y172" s="2">
        <v>576</v>
      </c>
      <c r="Z172" s="3">
        <v>0.5</v>
      </c>
      <c r="AA172" s="4">
        <v>0.3</v>
      </c>
      <c r="AB172" s="1">
        <v>2203</v>
      </c>
      <c r="AC172" s="2">
        <v>1741</v>
      </c>
      <c r="AD172" s="3">
        <v>1.3</v>
      </c>
      <c r="AE172" s="4">
        <v>1</v>
      </c>
      <c r="AF172" s="1">
        <v>8083</v>
      </c>
      <c r="AG172" s="2">
        <v>2132</v>
      </c>
      <c r="AH172" s="3">
        <v>4.5999999999999996</v>
      </c>
      <c r="AI172" s="4">
        <v>1.2</v>
      </c>
      <c r="AK172" s="5" t="s">
        <v>188</v>
      </c>
      <c r="AL172" s="5" t="s">
        <v>224</v>
      </c>
      <c r="AM172" s="5" t="s">
        <v>363</v>
      </c>
    </row>
    <row r="173" spans="1:39" x14ac:dyDescent="0.25">
      <c r="A173" t="s">
        <v>167</v>
      </c>
      <c r="B173" s="1">
        <v>551430</v>
      </c>
      <c r="C173" s="2" t="s">
        <v>185</v>
      </c>
      <c r="D173" s="1">
        <v>280651</v>
      </c>
      <c r="E173" s="2" t="s">
        <v>185</v>
      </c>
      <c r="F173" s="3">
        <v>50.9</v>
      </c>
      <c r="G173" s="4" t="s">
        <v>185</v>
      </c>
      <c r="H173" s="1">
        <v>192036</v>
      </c>
      <c r="I173" s="2">
        <v>3111</v>
      </c>
      <c r="J173" s="3">
        <v>34.799999999999997</v>
      </c>
      <c r="K173" s="4">
        <v>0.6</v>
      </c>
      <c r="L173" s="1">
        <v>14643</v>
      </c>
      <c r="M173" s="2">
        <v>1655</v>
      </c>
      <c r="N173" s="3">
        <v>2.7</v>
      </c>
      <c r="O173" s="4">
        <v>0.3</v>
      </c>
      <c r="P173" s="1">
        <v>794</v>
      </c>
      <c r="Q173" s="2">
        <v>407</v>
      </c>
      <c r="R173" s="3">
        <v>0.1</v>
      </c>
      <c r="S173" s="4">
        <v>0.1</v>
      </c>
      <c r="T173" s="1">
        <v>33356</v>
      </c>
      <c r="U173" s="2">
        <v>2021</v>
      </c>
      <c r="V173" s="3">
        <v>6</v>
      </c>
      <c r="W173" s="4">
        <v>0.4</v>
      </c>
      <c r="X173" s="1">
        <v>3921</v>
      </c>
      <c r="Y173" s="2">
        <v>580</v>
      </c>
      <c r="Z173" s="3">
        <v>0.7</v>
      </c>
      <c r="AA173" s="4">
        <v>0.1</v>
      </c>
      <c r="AB173" s="1">
        <v>2879</v>
      </c>
      <c r="AC173" s="2">
        <v>2174</v>
      </c>
      <c r="AD173" s="3">
        <v>0.5</v>
      </c>
      <c r="AE173" s="4">
        <v>0.4</v>
      </c>
      <c r="AF173" s="1">
        <v>23150</v>
      </c>
      <c r="AG173" s="2">
        <v>3850</v>
      </c>
      <c r="AH173" s="3">
        <v>4.2</v>
      </c>
      <c r="AI173" s="4">
        <v>0.7</v>
      </c>
      <c r="AK173" s="5" t="s">
        <v>187</v>
      </c>
      <c r="AL173" s="5" t="s">
        <v>225</v>
      </c>
      <c r="AM173" s="5" t="s">
        <v>232</v>
      </c>
    </row>
    <row r="174" spans="1:39" x14ac:dyDescent="0.25">
      <c r="A174" t="s">
        <v>168</v>
      </c>
      <c r="B174" s="1">
        <v>218909</v>
      </c>
      <c r="C174" s="2">
        <v>45</v>
      </c>
      <c r="D174" s="1">
        <v>99704</v>
      </c>
      <c r="E174" s="2">
        <v>5946</v>
      </c>
      <c r="F174" s="3">
        <v>45.5</v>
      </c>
      <c r="G174" s="4">
        <v>2.7</v>
      </c>
      <c r="H174" s="1">
        <v>76634</v>
      </c>
      <c r="I174" s="2">
        <v>5318</v>
      </c>
      <c r="J174" s="3">
        <v>35</v>
      </c>
      <c r="K174" s="4">
        <v>2.4</v>
      </c>
      <c r="L174" s="1">
        <v>9315</v>
      </c>
      <c r="M174" s="2">
        <v>2469</v>
      </c>
      <c r="N174" s="3">
        <v>4.3</v>
      </c>
      <c r="O174" s="4">
        <v>1.1000000000000001</v>
      </c>
      <c r="P174" s="1">
        <v>404</v>
      </c>
      <c r="Q174" s="2">
        <v>354</v>
      </c>
      <c r="R174" s="3">
        <v>0.2</v>
      </c>
      <c r="S174" s="4">
        <v>0.2</v>
      </c>
      <c r="T174" s="1">
        <v>18736</v>
      </c>
      <c r="U174" s="2">
        <v>3095</v>
      </c>
      <c r="V174" s="3">
        <v>8.6</v>
      </c>
      <c r="W174" s="4">
        <v>1.4</v>
      </c>
      <c r="X174" s="1">
        <v>1778</v>
      </c>
      <c r="Y174" s="2">
        <v>811</v>
      </c>
      <c r="Z174" s="3">
        <v>0.8</v>
      </c>
      <c r="AA174" s="4">
        <v>0.4</v>
      </c>
      <c r="AB174" s="1">
        <v>1109</v>
      </c>
      <c r="AC174" s="2">
        <v>745</v>
      </c>
      <c r="AD174" s="3">
        <v>0.5</v>
      </c>
      <c r="AE174" s="4">
        <v>0.3</v>
      </c>
      <c r="AF174" s="1">
        <v>11229</v>
      </c>
      <c r="AG174" s="2">
        <v>2535</v>
      </c>
      <c r="AH174" s="3">
        <v>5.0999999999999996</v>
      </c>
      <c r="AI174" s="4">
        <v>1.2</v>
      </c>
      <c r="AK174" s="5" t="s">
        <v>188</v>
      </c>
      <c r="AL174" s="5" t="s">
        <v>225</v>
      </c>
      <c r="AM174" s="5" t="s">
        <v>364</v>
      </c>
    </row>
    <row r="175" spans="1:39" x14ac:dyDescent="0.25">
      <c r="A175" t="s">
        <v>169</v>
      </c>
      <c r="B175" s="1">
        <v>72099</v>
      </c>
      <c r="C175" s="2">
        <v>29</v>
      </c>
      <c r="D175" s="1">
        <v>30067</v>
      </c>
      <c r="E175" s="2">
        <v>3915</v>
      </c>
      <c r="F175" s="3">
        <v>41.7</v>
      </c>
      <c r="G175" s="4">
        <v>5.4</v>
      </c>
      <c r="H175" s="1">
        <v>33434</v>
      </c>
      <c r="I175" s="2">
        <v>4119</v>
      </c>
      <c r="J175" s="3">
        <v>46.4</v>
      </c>
      <c r="K175" s="4">
        <v>5.7</v>
      </c>
      <c r="L175" s="1">
        <v>1096</v>
      </c>
      <c r="M175" s="2">
        <v>850</v>
      </c>
      <c r="N175" s="3">
        <v>1.5</v>
      </c>
      <c r="O175" s="4">
        <v>1.2</v>
      </c>
      <c r="P175" s="1">
        <v>155</v>
      </c>
      <c r="Q175" s="2">
        <v>211</v>
      </c>
      <c r="R175" s="3">
        <v>0.2</v>
      </c>
      <c r="S175" s="4">
        <v>0.3</v>
      </c>
      <c r="T175" s="1">
        <v>4753</v>
      </c>
      <c r="U175" s="2">
        <v>1826</v>
      </c>
      <c r="V175" s="3">
        <v>6.6</v>
      </c>
      <c r="W175" s="4">
        <v>2.5</v>
      </c>
      <c r="X175" s="1">
        <v>112</v>
      </c>
      <c r="Y175" s="2">
        <v>147</v>
      </c>
      <c r="Z175" s="3">
        <v>0.2</v>
      </c>
      <c r="AA175" s="4">
        <v>0.2</v>
      </c>
      <c r="AB175" s="1">
        <v>1392</v>
      </c>
      <c r="AC175" s="2">
        <v>1934</v>
      </c>
      <c r="AD175" s="3">
        <v>1.9</v>
      </c>
      <c r="AE175" s="4">
        <v>2.7</v>
      </c>
      <c r="AF175" s="1">
        <v>1090</v>
      </c>
      <c r="AG175" s="2">
        <v>632</v>
      </c>
      <c r="AH175" s="3">
        <v>1.5</v>
      </c>
      <c r="AI175" s="4">
        <v>0.9</v>
      </c>
      <c r="AK175" s="5" t="s">
        <v>188</v>
      </c>
      <c r="AL175" s="5" t="s">
        <v>225</v>
      </c>
      <c r="AM175" s="5" t="s">
        <v>365</v>
      </c>
    </row>
    <row r="176" spans="1:39" x14ac:dyDescent="0.25">
      <c r="A176" t="s">
        <v>170</v>
      </c>
      <c r="B176" s="1">
        <v>97948</v>
      </c>
      <c r="C176" s="2" t="s">
        <v>185</v>
      </c>
      <c r="D176" s="1">
        <v>32780</v>
      </c>
      <c r="E176" s="2" t="s">
        <v>185</v>
      </c>
      <c r="F176" s="3">
        <v>33.5</v>
      </c>
      <c r="G176" s="4" t="s">
        <v>185</v>
      </c>
      <c r="H176" s="1">
        <v>39061</v>
      </c>
      <c r="I176" s="2">
        <v>1111</v>
      </c>
      <c r="J176" s="3">
        <v>39.9</v>
      </c>
      <c r="K176" s="4">
        <v>1.1000000000000001</v>
      </c>
      <c r="L176" s="1">
        <v>1549</v>
      </c>
      <c r="M176" s="2">
        <v>634</v>
      </c>
      <c r="N176" s="3">
        <v>1.6</v>
      </c>
      <c r="O176" s="4">
        <v>0.6</v>
      </c>
      <c r="P176" s="1">
        <v>636</v>
      </c>
      <c r="Q176" s="2">
        <v>350</v>
      </c>
      <c r="R176" s="3">
        <v>0.6</v>
      </c>
      <c r="S176" s="4">
        <v>0.4</v>
      </c>
      <c r="T176" s="1">
        <v>17404</v>
      </c>
      <c r="U176" s="2">
        <v>1400</v>
      </c>
      <c r="V176" s="3">
        <v>17.8</v>
      </c>
      <c r="W176" s="4">
        <v>1.4</v>
      </c>
      <c r="X176" s="1">
        <v>147</v>
      </c>
      <c r="Y176" s="2">
        <v>170</v>
      </c>
      <c r="Z176" s="3">
        <v>0.2</v>
      </c>
      <c r="AA176" s="4">
        <v>0.2</v>
      </c>
      <c r="AB176" s="1">
        <v>756</v>
      </c>
      <c r="AC176" s="2">
        <v>866</v>
      </c>
      <c r="AD176" s="3">
        <v>0.8</v>
      </c>
      <c r="AE176" s="4">
        <v>0.9</v>
      </c>
      <c r="AF176" s="1">
        <v>5615</v>
      </c>
      <c r="AG176" s="2">
        <v>1888</v>
      </c>
      <c r="AH176" s="3">
        <v>5.7</v>
      </c>
      <c r="AI176" s="4">
        <v>1.9</v>
      </c>
      <c r="AK176" s="5" t="s">
        <v>187</v>
      </c>
      <c r="AL176" s="5" t="s">
        <v>226</v>
      </c>
      <c r="AM176" s="5" t="s">
        <v>232</v>
      </c>
    </row>
    <row r="177" spans="1:39" x14ac:dyDescent="0.25">
      <c r="A177" t="s">
        <v>171</v>
      </c>
      <c r="B177" s="1">
        <v>68662</v>
      </c>
      <c r="C177" s="2">
        <v>24</v>
      </c>
      <c r="D177" s="1">
        <v>22483</v>
      </c>
      <c r="E177" s="2">
        <v>2592</v>
      </c>
      <c r="F177" s="3">
        <v>32.700000000000003</v>
      </c>
      <c r="G177" s="4">
        <v>3.8</v>
      </c>
      <c r="H177" s="1">
        <v>25318</v>
      </c>
      <c r="I177" s="2">
        <v>2769</v>
      </c>
      <c r="J177" s="3">
        <v>36.9</v>
      </c>
      <c r="K177" s="4">
        <v>4</v>
      </c>
      <c r="L177" s="1">
        <v>1311</v>
      </c>
      <c r="M177" s="2">
        <v>650</v>
      </c>
      <c r="N177" s="3">
        <v>1.9</v>
      </c>
      <c r="O177" s="4">
        <v>0.9</v>
      </c>
      <c r="P177" s="1">
        <v>126</v>
      </c>
      <c r="Q177" s="2">
        <v>161</v>
      </c>
      <c r="R177" s="3">
        <v>0.2</v>
      </c>
      <c r="S177" s="4">
        <v>0.2</v>
      </c>
      <c r="T177" s="1">
        <v>14981</v>
      </c>
      <c r="U177" s="2">
        <v>2250</v>
      </c>
      <c r="V177" s="3">
        <v>21.8</v>
      </c>
      <c r="W177" s="4">
        <v>3.3</v>
      </c>
      <c r="X177" s="1">
        <v>0</v>
      </c>
      <c r="Y177" s="2">
        <v>221</v>
      </c>
      <c r="Z177" s="3">
        <v>0</v>
      </c>
      <c r="AA177" s="4">
        <v>0.3</v>
      </c>
      <c r="AB177" s="1">
        <v>579</v>
      </c>
      <c r="AC177" s="2">
        <v>815</v>
      </c>
      <c r="AD177" s="3">
        <v>0.8</v>
      </c>
      <c r="AE177" s="4">
        <v>1.2</v>
      </c>
      <c r="AF177" s="1">
        <v>3864</v>
      </c>
      <c r="AG177" s="2">
        <v>1264</v>
      </c>
      <c r="AH177" s="3">
        <v>5.6</v>
      </c>
      <c r="AI177" s="4">
        <v>1.8</v>
      </c>
      <c r="AK177" s="5" t="s">
        <v>188</v>
      </c>
      <c r="AL177" s="5" t="s">
        <v>226</v>
      </c>
      <c r="AM177" s="5" t="s">
        <v>366</v>
      </c>
    </row>
    <row r="178" spans="1:39" x14ac:dyDescent="0.25">
      <c r="A178" t="s">
        <v>172</v>
      </c>
      <c r="B178" s="1">
        <v>64896</v>
      </c>
      <c r="C178" s="2" t="s">
        <v>185</v>
      </c>
      <c r="D178" s="1">
        <v>19308</v>
      </c>
      <c r="E178" s="2" t="s">
        <v>185</v>
      </c>
      <c r="F178" s="3">
        <v>29.8</v>
      </c>
      <c r="G178" s="4" t="s">
        <v>185</v>
      </c>
      <c r="H178" s="1">
        <v>38969</v>
      </c>
      <c r="I178" s="2">
        <v>1600</v>
      </c>
      <c r="J178" s="3">
        <v>60</v>
      </c>
      <c r="K178" s="4">
        <v>2.5</v>
      </c>
      <c r="L178" s="1">
        <v>105</v>
      </c>
      <c r="M178" s="2">
        <v>12</v>
      </c>
      <c r="N178" s="3">
        <v>0.2</v>
      </c>
      <c r="O178" s="4">
        <v>0.1</v>
      </c>
      <c r="P178" s="1">
        <v>1719</v>
      </c>
      <c r="Q178" s="2">
        <v>601</v>
      </c>
      <c r="R178" s="3">
        <v>2.6</v>
      </c>
      <c r="S178" s="4">
        <v>0.9</v>
      </c>
      <c r="T178" s="1">
        <v>1042</v>
      </c>
      <c r="U178" s="2">
        <v>429</v>
      </c>
      <c r="V178" s="3">
        <v>1.6</v>
      </c>
      <c r="W178" s="4">
        <v>0.7</v>
      </c>
      <c r="X178" s="1">
        <v>236</v>
      </c>
      <c r="Y178" s="2">
        <v>270</v>
      </c>
      <c r="Z178" s="3">
        <v>0.4</v>
      </c>
      <c r="AA178" s="4">
        <v>0.4</v>
      </c>
      <c r="AB178" s="1">
        <v>903</v>
      </c>
      <c r="AC178" s="2">
        <v>1115</v>
      </c>
      <c r="AD178" s="3">
        <v>1.4</v>
      </c>
      <c r="AE178" s="4">
        <v>1.7</v>
      </c>
      <c r="AF178" s="1">
        <v>2614</v>
      </c>
      <c r="AG178" s="2">
        <v>1490</v>
      </c>
      <c r="AH178" s="3">
        <v>4</v>
      </c>
      <c r="AI178" s="4">
        <v>2.2999999999999998</v>
      </c>
      <c r="AK178" s="5" t="s">
        <v>187</v>
      </c>
      <c r="AL178" s="5" t="s">
        <v>227</v>
      </c>
      <c r="AM178" s="5" t="s">
        <v>232</v>
      </c>
    </row>
    <row r="179" spans="1:39" x14ac:dyDescent="0.25">
      <c r="A179" t="s">
        <v>173</v>
      </c>
      <c r="B179" s="1">
        <v>479468</v>
      </c>
      <c r="C179" s="2" t="s">
        <v>185</v>
      </c>
      <c r="D179" s="1">
        <v>321340</v>
      </c>
      <c r="E179" s="2" t="s">
        <v>185</v>
      </c>
      <c r="F179" s="3">
        <v>67</v>
      </c>
      <c r="G179" s="4" t="s">
        <v>185</v>
      </c>
      <c r="H179" s="1">
        <v>120827</v>
      </c>
      <c r="I179" s="2">
        <v>1337</v>
      </c>
      <c r="J179" s="3">
        <v>25.2</v>
      </c>
      <c r="K179" s="4">
        <v>0.3</v>
      </c>
      <c r="L179" s="1">
        <v>6281</v>
      </c>
      <c r="M179" s="2">
        <v>1287</v>
      </c>
      <c r="N179" s="3">
        <v>1.3</v>
      </c>
      <c r="O179" s="4">
        <v>0.3</v>
      </c>
      <c r="P179" s="1">
        <v>2744</v>
      </c>
      <c r="Q179" s="2">
        <v>685</v>
      </c>
      <c r="R179" s="3">
        <v>0.6</v>
      </c>
      <c r="S179" s="4">
        <v>0.1</v>
      </c>
      <c r="T179" s="1">
        <v>17374</v>
      </c>
      <c r="U179" s="2">
        <v>1238</v>
      </c>
      <c r="V179" s="3">
        <v>3.6</v>
      </c>
      <c r="W179" s="4">
        <v>0.3</v>
      </c>
      <c r="X179" s="1">
        <v>719</v>
      </c>
      <c r="Y179" s="2">
        <v>39</v>
      </c>
      <c r="Z179" s="3">
        <v>0.1</v>
      </c>
      <c r="AA179" s="4">
        <v>0.1</v>
      </c>
      <c r="AB179" s="1">
        <v>1638</v>
      </c>
      <c r="AC179" s="2">
        <v>1192</v>
      </c>
      <c r="AD179" s="3">
        <v>0.3</v>
      </c>
      <c r="AE179" s="4">
        <v>0.2</v>
      </c>
      <c r="AF179" s="1">
        <v>8545</v>
      </c>
      <c r="AG179" s="2">
        <v>2111</v>
      </c>
      <c r="AH179" s="3">
        <v>1.8</v>
      </c>
      <c r="AI179" s="4">
        <v>0.4</v>
      </c>
      <c r="AK179" s="5" t="s">
        <v>187</v>
      </c>
      <c r="AL179" s="5" t="s">
        <v>228</v>
      </c>
      <c r="AM179" s="5" t="s">
        <v>232</v>
      </c>
    </row>
    <row r="180" spans="1:39" x14ac:dyDescent="0.25">
      <c r="A180" t="s">
        <v>174</v>
      </c>
      <c r="B180" s="1">
        <v>71093</v>
      </c>
      <c r="C180" s="2">
        <v>32</v>
      </c>
      <c r="D180" s="1">
        <v>49038</v>
      </c>
      <c r="E180" s="2">
        <v>3864</v>
      </c>
      <c r="F180" s="3">
        <v>69</v>
      </c>
      <c r="G180" s="4">
        <v>5.4</v>
      </c>
      <c r="H180" s="1">
        <v>16582</v>
      </c>
      <c r="I180" s="2">
        <v>3512</v>
      </c>
      <c r="J180" s="3">
        <v>23.3</v>
      </c>
      <c r="K180" s="4">
        <v>4.9000000000000004</v>
      </c>
      <c r="L180" s="1">
        <v>1113</v>
      </c>
      <c r="M180" s="2">
        <v>1014</v>
      </c>
      <c r="N180" s="3">
        <v>1.6</v>
      </c>
      <c r="O180" s="4">
        <v>1.4</v>
      </c>
      <c r="P180" s="1">
        <v>414</v>
      </c>
      <c r="Q180" s="2">
        <v>568</v>
      </c>
      <c r="R180" s="3">
        <v>0.6</v>
      </c>
      <c r="S180" s="4">
        <v>0.8</v>
      </c>
      <c r="T180" s="1">
        <v>2970</v>
      </c>
      <c r="U180" s="2">
        <v>1957</v>
      </c>
      <c r="V180" s="3">
        <v>4.2</v>
      </c>
      <c r="W180" s="4">
        <v>2.8</v>
      </c>
      <c r="X180" s="1">
        <v>236</v>
      </c>
      <c r="Y180" s="2">
        <v>341</v>
      </c>
      <c r="Z180" s="3">
        <v>0.3</v>
      </c>
      <c r="AA180" s="4">
        <v>0.5</v>
      </c>
      <c r="AB180" s="1">
        <v>269</v>
      </c>
      <c r="AC180" s="2">
        <v>344</v>
      </c>
      <c r="AD180" s="3">
        <v>0.4</v>
      </c>
      <c r="AE180" s="4">
        <v>0.5</v>
      </c>
      <c r="AF180" s="1">
        <v>471</v>
      </c>
      <c r="AG180" s="2">
        <v>331</v>
      </c>
      <c r="AH180" s="3">
        <v>0.7</v>
      </c>
      <c r="AI180" s="4">
        <v>0.5</v>
      </c>
      <c r="AK180" s="5" t="s">
        <v>188</v>
      </c>
      <c r="AL180" s="5" t="s">
        <v>228</v>
      </c>
      <c r="AM180" s="5" t="s">
        <v>367</v>
      </c>
    </row>
    <row r="181" spans="1:39" x14ac:dyDescent="0.25">
      <c r="A181" t="s">
        <v>175</v>
      </c>
      <c r="B181" s="1">
        <v>145005</v>
      </c>
      <c r="C181" s="2">
        <v>36</v>
      </c>
      <c r="D181" s="1">
        <v>75685</v>
      </c>
      <c r="E181" s="2">
        <v>5135</v>
      </c>
      <c r="F181" s="3">
        <v>52.2</v>
      </c>
      <c r="G181" s="4">
        <v>3.5</v>
      </c>
      <c r="H181" s="1">
        <v>52254</v>
      </c>
      <c r="I181" s="2">
        <v>4672</v>
      </c>
      <c r="J181" s="3">
        <v>36</v>
      </c>
      <c r="K181" s="4">
        <v>3.2</v>
      </c>
      <c r="L181" s="1">
        <v>3118</v>
      </c>
      <c r="M181" s="2">
        <v>1470</v>
      </c>
      <c r="N181" s="3">
        <v>2.2000000000000002</v>
      </c>
      <c r="O181" s="4">
        <v>1</v>
      </c>
      <c r="P181" s="1">
        <v>139</v>
      </c>
      <c r="Q181" s="2">
        <v>150</v>
      </c>
      <c r="R181" s="3">
        <v>0.1</v>
      </c>
      <c r="S181" s="4">
        <v>0.1</v>
      </c>
      <c r="T181" s="1">
        <v>9183</v>
      </c>
      <c r="U181" s="2">
        <v>2167</v>
      </c>
      <c r="V181" s="3">
        <v>6.3</v>
      </c>
      <c r="W181" s="4">
        <v>1.5</v>
      </c>
      <c r="X181" s="1">
        <v>0</v>
      </c>
      <c r="Y181" s="2">
        <v>221</v>
      </c>
      <c r="Z181" s="3">
        <v>0</v>
      </c>
      <c r="AA181" s="4">
        <v>0.1</v>
      </c>
      <c r="AB181" s="1">
        <v>862</v>
      </c>
      <c r="AC181" s="2">
        <v>1032</v>
      </c>
      <c r="AD181" s="3">
        <v>0.6</v>
      </c>
      <c r="AE181" s="4">
        <v>0.7</v>
      </c>
      <c r="AF181" s="1">
        <v>3764</v>
      </c>
      <c r="AG181" s="2">
        <v>1209</v>
      </c>
      <c r="AH181" s="3">
        <v>2.6</v>
      </c>
      <c r="AI181" s="4">
        <v>0.8</v>
      </c>
      <c r="AK181" s="5" t="s">
        <v>188</v>
      </c>
      <c r="AL181" s="5" t="s">
        <v>228</v>
      </c>
      <c r="AM181" s="5" t="s">
        <v>368</v>
      </c>
    </row>
    <row r="182" spans="1:39" x14ac:dyDescent="0.25">
      <c r="A182" t="s">
        <v>176</v>
      </c>
      <c r="B182" s="1">
        <v>829590</v>
      </c>
      <c r="C182" s="2" t="s">
        <v>185</v>
      </c>
      <c r="D182" s="1">
        <v>371365</v>
      </c>
      <c r="E182" s="2" t="s">
        <v>185</v>
      </c>
      <c r="F182" s="3">
        <v>44.8</v>
      </c>
      <c r="G182" s="4" t="s">
        <v>185</v>
      </c>
      <c r="H182" s="1">
        <v>343310</v>
      </c>
      <c r="I182" s="2">
        <v>3253</v>
      </c>
      <c r="J182" s="3">
        <v>41.4</v>
      </c>
      <c r="K182" s="4">
        <v>0.4</v>
      </c>
      <c r="L182" s="1">
        <v>14360</v>
      </c>
      <c r="M182" s="2">
        <v>1460</v>
      </c>
      <c r="N182" s="3">
        <v>1.7</v>
      </c>
      <c r="O182" s="4">
        <v>0.2</v>
      </c>
      <c r="P182" s="1">
        <v>1011</v>
      </c>
      <c r="Q182" s="2">
        <v>418</v>
      </c>
      <c r="R182" s="3">
        <v>0.1</v>
      </c>
      <c r="S182" s="4">
        <v>0.1</v>
      </c>
      <c r="T182" s="1">
        <v>58453</v>
      </c>
      <c r="U182" s="2">
        <v>2983</v>
      </c>
      <c r="V182" s="3">
        <v>7</v>
      </c>
      <c r="W182" s="4">
        <v>0.4</v>
      </c>
      <c r="X182" s="1">
        <v>1610</v>
      </c>
      <c r="Y182" s="2">
        <v>404</v>
      </c>
      <c r="Z182" s="3">
        <v>0.2</v>
      </c>
      <c r="AA182" s="4">
        <v>0.1</v>
      </c>
      <c r="AB182" s="1">
        <v>4410</v>
      </c>
      <c r="AC182" s="2">
        <v>1538</v>
      </c>
      <c r="AD182" s="3">
        <v>0.5</v>
      </c>
      <c r="AE182" s="4">
        <v>0.2</v>
      </c>
      <c r="AF182" s="1">
        <v>35071</v>
      </c>
      <c r="AG182" s="2">
        <v>5099</v>
      </c>
      <c r="AH182" s="3">
        <v>4.2</v>
      </c>
      <c r="AI182" s="4">
        <v>0.6</v>
      </c>
      <c r="AK182" s="5" t="s">
        <v>187</v>
      </c>
      <c r="AL182" s="5" t="s">
        <v>229</v>
      </c>
      <c r="AM182" s="5" t="s">
        <v>232</v>
      </c>
    </row>
    <row r="183" spans="1:39" x14ac:dyDescent="0.25">
      <c r="A183" t="s">
        <v>177</v>
      </c>
      <c r="B183" s="1">
        <v>69514</v>
      </c>
      <c r="C183" s="2">
        <v>30</v>
      </c>
      <c r="D183" s="1">
        <v>21198</v>
      </c>
      <c r="E183" s="2">
        <v>3946</v>
      </c>
      <c r="F183" s="3">
        <v>30.5</v>
      </c>
      <c r="G183" s="4">
        <v>5.7</v>
      </c>
      <c r="H183" s="1">
        <v>36842</v>
      </c>
      <c r="I183" s="2">
        <v>3869</v>
      </c>
      <c r="J183" s="3">
        <v>53</v>
      </c>
      <c r="K183" s="4">
        <v>5.6</v>
      </c>
      <c r="L183" s="1">
        <v>1986</v>
      </c>
      <c r="M183" s="2">
        <v>1990</v>
      </c>
      <c r="N183" s="3">
        <v>2.9</v>
      </c>
      <c r="O183" s="4">
        <v>2.9</v>
      </c>
      <c r="P183" s="1">
        <v>181</v>
      </c>
      <c r="Q183" s="2">
        <v>203</v>
      </c>
      <c r="R183" s="3">
        <v>0.3</v>
      </c>
      <c r="S183" s="4">
        <v>0.3</v>
      </c>
      <c r="T183" s="1">
        <v>6137</v>
      </c>
      <c r="U183" s="2">
        <v>1872</v>
      </c>
      <c r="V183" s="3">
        <v>8.8000000000000007</v>
      </c>
      <c r="W183" s="4">
        <v>2.7</v>
      </c>
      <c r="X183" s="1">
        <v>115</v>
      </c>
      <c r="Y183" s="2">
        <v>229</v>
      </c>
      <c r="Z183" s="3">
        <v>0.2</v>
      </c>
      <c r="AA183" s="4">
        <v>0.3</v>
      </c>
      <c r="AB183" s="1">
        <v>296</v>
      </c>
      <c r="AC183" s="2">
        <v>297</v>
      </c>
      <c r="AD183" s="3">
        <v>0.4</v>
      </c>
      <c r="AE183" s="4">
        <v>0.4</v>
      </c>
      <c r="AF183" s="1">
        <v>2759</v>
      </c>
      <c r="AG183" s="2">
        <v>884</v>
      </c>
      <c r="AH183" s="3">
        <v>4</v>
      </c>
      <c r="AI183" s="4">
        <v>1.3</v>
      </c>
      <c r="AK183" s="5" t="s">
        <v>188</v>
      </c>
      <c r="AL183" s="5" t="s">
        <v>229</v>
      </c>
      <c r="AM183" s="5" t="s">
        <v>369</v>
      </c>
    </row>
    <row r="184" spans="1:39" x14ac:dyDescent="0.25">
      <c r="A184" t="s">
        <v>178</v>
      </c>
      <c r="B184" s="1">
        <v>198499</v>
      </c>
      <c r="C184" s="2">
        <v>55</v>
      </c>
      <c r="D184" s="1">
        <v>150779</v>
      </c>
      <c r="E184" s="2">
        <v>4978</v>
      </c>
      <c r="F184" s="3">
        <v>76</v>
      </c>
      <c r="G184" s="4">
        <v>2.5</v>
      </c>
      <c r="H184" s="1">
        <v>27386</v>
      </c>
      <c r="I184" s="2">
        <v>3492</v>
      </c>
      <c r="J184" s="3">
        <v>13.8</v>
      </c>
      <c r="K184" s="4">
        <v>1.8</v>
      </c>
      <c r="L184" s="1">
        <v>2468</v>
      </c>
      <c r="M184" s="2">
        <v>1535</v>
      </c>
      <c r="N184" s="3">
        <v>1.2</v>
      </c>
      <c r="O184" s="4">
        <v>0.8</v>
      </c>
      <c r="P184" s="1">
        <v>162</v>
      </c>
      <c r="Q184" s="2">
        <v>141</v>
      </c>
      <c r="R184" s="3">
        <v>0.1</v>
      </c>
      <c r="S184" s="4">
        <v>0.1</v>
      </c>
      <c r="T184" s="1">
        <v>10997</v>
      </c>
      <c r="U184" s="2">
        <v>2612</v>
      </c>
      <c r="V184" s="3">
        <v>5.5</v>
      </c>
      <c r="W184" s="4">
        <v>1.3</v>
      </c>
      <c r="X184" s="1">
        <v>599</v>
      </c>
      <c r="Y184" s="2">
        <v>481</v>
      </c>
      <c r="Z184" s="3">
        <v>0.3</v>
      </c>
      <c r="AA184" s="4">
        <v>0.2</v>
      </c>
      <c r="AB184" s="1">
        <v>774</v>
      </c>
      <c r="AC184" s="2">
        <v>581</v>
      </c>
      <c r="AD184" s="3">
        <v>0.4</v>
      </c>
      <c r="AE184" s="4">
        <v>0.3</v>
      </c>
      <c r="AF184" s="1">
        <v>5334</v>
      </c>
      <c r="AG184" s="2">
        <v>1880</v>
      </c>
      <c r="AH184" s="3">
        <v>2.7</v>
      </c>
      <c r="AI184" s="4">
        <v>0.9</v>
      </c>
      <c r="AK184" s="5" t="s">
        <v>188</v>
      </c>
      <c r="AL184" s="5" t="s">
        <v>229</v>
      </c>
      <c r="AM184" s="5" t="s">
        <v>370</v>
      </c>
    </row>
    <row r="185" spans="1:39" x14ac:dyDescent="0.25">
      <c r="A185" t="s">
        <v>179</v>
      </c>
      <c r="B185" s="1">
        <v>109056</v>
      </c>
      <c r="C185" s="2">
        <v>42</v>
      </c>
      <c r="D185" s="1">
        <v>38611</v>
      </c>
      <c r="E185" s="2">
        <v>4103</v>
      </c>
      <c r="F185" s="3">
        <v>35.4</v>
      </c>
      <c r="G185" s="4">
        <v>3.8</v>
      </c>
      <c r="H185" s="1">
        <v>57093</v>
      </c>
      <c r="I185" s="2">
        <v>4604</v>
      </c>
      <c r="J185" s="3">
        <v>52.4</v>
      </c>
      <c r="K185" s="4">
        <v>4.2</v>
      </c>
      <c r="L185" s="1">
        <v>1599</v>
      </c>
      <c r="M185" s="2">
        <v>1015</v>
      </c>
      <c r="N185" s="3">
        <v>1.5</v>
      </c>
      <c r="O185" s="4">
        <v>0.9</v>
      </c>
      <c r="P185" s="1">
        <v>81</v>
      </c>
      <c r="Q185" s="2">
        <v>89</v>
      </c>
      <c r="R185" s="3">
        <v>0.1</v>
      </c>
      <c r="S185" s="4">
        <v>0.1</v>
      </c>
      <c r="T185" s="1">
        <v>5932</v>
      </c>
      <c r="U185" s="2">
        <v>2141</v>
      </c>
      <c r="V185" s="3">
        <v>5.4</v>
      </c>
      <c r="W185" s="4">
        <v>2</v>
      </c>
      <c r="X185" s="1">
        <v>133</v>
      </c>
      <c r="Y185" s="2">
        <v>168</v>
      </c>
      <c r="Z185" s="3">
        <v>0.1</v>
      </c>
      <c r="AA185" s="4">
        <v>0.2</v>
      </c>
      <c r="AB185" s="1">
        <v>431</v>
      </c>
      <c r="AC185" s="2">
        <v>412</v>
      </c>
      <c r="AD185" s="3">
        <v>0.4</v>
      </c>
      <c r="AE185" s="4">
        <v>0.4</v>
      </c>
      <c r="AF185" s="1">
        <v>5176</v>
      </c>
      <c r="AG185" s="2">
        <v>1563</v>
      </c>
      <c r="AH185" s="3">
        <v>4.7</v>
      </c>
      <c r="AI185" s="4">
        <v>1.4</v>
      </c>
      <c r="AK185" s="5" t="s">
        <v>188</v>
      </c>
      <c r="AL185" s="5" t="s">
        <v>229</v>
      </c>
      <c r="AM185" s="5" t="s">
        <v>371</v>
      </c>
    </row>
    <row r="186" spans="1:39" x14ac:dyDescent="0.25">
      <c r="A186" t="s">
        <v>180</v>
      </c>
      <c r="B186" s="1">
        <v>125100</v>
      </c>
      <c r="C186" s="2">
        <v>64</v>
      </c>
      <c r="D186" s="1">
        <v>38106</v>
      </c>
      <c r="E186" s="2">
        <v>4844</v>
      </c>
      <c r="F186" s="3">
        <v>30.5</v>
      </c>
      <c r="G186" s="4">
        <v>3.9</v>
      </c>
      <c r="H186" s="1">
        <v>62582</v>
      </c>
      <c r="I186" s="2">
        <v>4341</v>
      </c>
      <c r="J186" s="3">
        <v>50</v>
      </c>
      <c r="K186" s="4">
        <v>3.5</v>
      </c>
      <c r="L186" s="1">
        <v>2694</v>
      </c>
      <c r="M186" s="2">
        <v>1647</v>
      </c>
      <c r="N186" s="3">
        <v>2.2000000000000002</v>
      </c>
      <c r="O186" s="4">
        <v>1.3</v>
      </c>
      <c r="P186" s="1">
        <v>285</v>
      </c>
      <c r="Q186" s="2">
        <v>237</v>
      </c>
      <c r="R186" s="3">
        <v>0.2</v>
      </c>
      <c r="S186" s="4">
        <v>0.2</v>
      </c>
      <c r="T186" s="1">
        <v>13657</v>
      </c>
      <c r="U186" s="2">
        <v>3293</v>
      </c>
      <c r="V186" s="3">
        <v>10.9</v>
      </c>
      <c r="W186" s="4">
        <v>2.6</v>
      </c>
      <c r="X186" s="1">
        <v>584</v>
      </c>
      <c r="Y186" s="2">
        <v>524</v>
      </c>
      <c r="Z186" s="3">
        <v>0.5</v>
      </c>
      <c r="AA186" s="4">
        <v>0.4</v>
      </c>
      <c r="AB186" s="1">
        <v>1581</v>
      </c>
      <c r="AC186" s="2">
        <v>946</v>
      </c>
      <c r="AD186" s="3">
        <v>1.3</v>
      </c>
      <c r="AE186" s="4">
        <v>0.8</v>
      </c>
      <c r="AF186" s="1">
        <v>5611</v>
      </c>
      <c r="AG186" s="2">
        <v>2398</v>
      </c>
      <c r="AH186" s="3">
        <v>4.5</v>
      </c>
      <c r="AI186" s="4">
        <v>1.9</v>
      </c>
      <c r="AK186" s="5" t="s">
        <v>188</v>
      </c>
      <c r="AL186" s="5" t="s">
        <v>229</v>
      </c>
      <c r="AM186" s="5" t="s">
        <v>372</v>
      </c>
    </row>
    <row r="187" spans="1:39" x14ac:dyDescent="0.25">
      <c r="A187" t="s">
        <v>181</v>
      </c>
      <c r="B187" s="1">
        <v>123458</v>
      </c>
      <c r="C187" s="2">
        <v>37</v>
      </c>
      <c r="D187" s="1">
        <v>25431</v>
      </c>
      <c r="E187" s="2">
        <v>5050</v>
      </c>
      <c r="F187" s="3">
        <v>20.6</v>
      </c>
      <c r="G187" s="4">
        <v>4.0999999999999996</v>
      </c>
      <c r="H187" s="1">
        <v>76143</v>
      </c>
      <c r="I187" s="2">
        <v>5433</v>
      </c>
      <c r="J187" s="3">
        <v>61.7</v>
      </c>
      <c r="K187" s="4">
        <v>4.4000000000000004</v>
      </c>
      <c r="L187" s="1">
        <v>2027</v>
      </c>
      <c r="M187" s="2">
        <v>1037</v>
      </c>
      <c r="N187" s="3">
        <v>1.6</v>
      </c>
      <c r="O187" s="4">
        <v>0.8</v>
      </c>
      <c r="P187" s="1">
        <v>180</v>
      </c>
      <c r="Q187" s="2">
        <v>170</v>
      </c>
      <c r="R187" s="3">
        <v>0.1</v>
      </c>
      <c r="S187" s="4">
        <v>0.1</v>
      </c>
      <c r="T187" s="1">
        <v>12269</v>
      </c>
      <c r="U187" s="2">
        <v>2642</v>
      </c>
      <c r="V187" s="3">
        <v>9.9</v>
      </c>
      <c r="W187" s="4">
        <v>2.1</v>
      </c>
      <c r="X187" s="1">
        <v>0</v>
      </c>
      <c r="Y187" s="2">
        <v>221</v>
      </c>
      <c r="Z187" s="3">
        <v>0</v>
      </c>
      <c r="AA187" s="4">
        <v>0.2</v>
      </c>
      <c r="AB187" s="1">
        <v>496</v>
      </c>
      <c r="AC187" s="2">
        <v>397</v>
      </c>
      <c r="AD187" s="3">
        <v>0.4</v>
      </c>
      <c r="AE187" s="4">
        <v>0.3</v>
      </c>
      <c r="AF187" s="1">
        <v>6912</v>
      </c>
      <c r="AG187" s="2">
        <v>1833</v>
      </c>
      <c r="AH187" s="3">
        <v>5.6</v>
      </c>
      <c r="AI187" s="4">
        <v>1.5</v>
      </c>
      <c r="AK187" s="5" t="s">
        <v>188</v>
      </c>
      <c r="AL187" s="5" t="s">
        <v>229</v>
      </c>
      <c r="AM187" s="5" t="s">
        <v>373</v>
      </c>
    </row>
    <row r="188" spans="1:39" x14ac:dyDescent="0.25">
      <c r="A188" t="s">
        <v>182</v>
      </c>
      <c r="B188" s="1">
        <v>220544</v>
      </c>
      <c r="C188" s="2" t="s">
        <v>185</v>
      </c>
      <c r="D188" s="1">
        <v>73642</v>
      </c>
      <c r="E188" s="2" t="s">
        <v>185</v>
      </c>
      <c r="F188" s="3">
        <v>33.4</v>
      </c>
      <c r="G188" s="4" t="s">
        <v>185</v>
      </c>
      <c r="H188" s="1">
        <v>91600</v>
      </c>
      <c r="I188" s="2">
        <v>1248</v>
      </c>
      <c r="J188" s="3">
        <v>41.5</v>
      </c>
      <c r="K188" s="4">
        <v>0.6</v>
      </c>
      <c r="L188" s="1">
        <v>6289</v>
      </c>
      <c r="M188" s="2">
        <v>910</v>
      </c>
      <c r="N188" s="3">
        <v>2.9</v>
      </c>
      <c r="O188" s="4">
        <v>0.4</v>
      </c>
      <c r="P188" s="1">
        <v>885</v>
      </c>
      <c r="Q188" s="2">
        <v>388</v>
      </c>
      <c r="R188" s="3">
        <v>0.4</v>
      </c>
      <c r="S188" s="4">
        <v>0.2</v>
      </c>
      <c r="T188" s="1">
        <v>34446</v>
      </c>
      <c r="U188" s="2">
        <v>1378</v>
      </c>
      <c r="V188" s="3">
        <v>15.6</v>
      </c>
      <c r="W188" s="4">
        <v>0.6</v>
      </c>
      <c r="X188" s="1">
        <v>159</v>
      </c>
      <c r="Y188" s="2">
        <v>213</v>
      </c>
      <c r="Z188" s="3">
        <v>0.1</v>
      </c>
      <c r="AA188" s="4">
        <v>0.1</v>
      </c>
      <c r="AB188" s="1">
        <v>1342</v>
      </c>
      <c r="AC188" s="2">
        <v>781</v>
      </c>
      <c r="AD188" s="3">
        <v>0.6</v>
      </c>
      <c r="AE188" s="4">
        <v>0.4</v>
      </c>
      <c r="AF188" s="1">
        <v>12181</v>
      </c>
      <c r="AG188" s="2">
        <v>1806</v>
      </c>
      <c r="AH188" s="3">
        <v>5.5</v>
      </c>
      <c r="AI188" s="4">
        <v>0.8</v>
      </c>
      <c r="AK188" s="5" t="s">
        <v>187</v>
      </c>
      <c r="AL188" s="5" t="s">
        <v>230</v>
      </c>
      <c r="AM188" s="5" t="s">
        <v>232</v>
      </c>
    </row>
    <row r="189" spans="1:39" x14ac:dyDescent="0.25">
      <c r="A189" t="s">
        <v>183</v>
      </c>
      <c r="B189" s="1">
        <v>65837</v>
      </c>
      <c r="C189" s="2">
        <v>31</v>
      </c>
      <c r="D189" s="1">
        <v>10434</v>
      </c>
      <c r="E189" s="2">
        <v>2328</v>
      </c>
      <c r="F189" s="3">
        <v>15.8</v>
      </c>
      <c r="G189" s="4">
        <v>3.5</v>
      </c>
      <c r="H189" s="1">
        <v>32970</v>
      </c>
      <c r="I189" s="2">
        <v>2817</v>
      </c>
      <c r="J189" s="3">
        <v>50.1</v>
      </c>
      <c r="K189" s="4">
        <v>4.3</v>
      </c>
      <c r="L189" s="1">
        <v>1220</v>
      </c>
      <c r="M189" s="2">
        <v>890</v>
      </c>
      <c r="N189" s="3">
        <v>1.9</v>
      </c>
      <c r="O189" s="4">
        <v>1.4</v>
      </c>
      <c r="P189" s="1">
        <v>480</v>
      </c>
      <c r="Q189" s="2">
        <v>425</v>
      </c>
      <c r="R189" s="3">
        <v>0.7</v>
      </c>
      <c r="S189" s="4">
        <v>0.6</v>
      </c>
      <c r="T189" s="1">
        <v>15413</v>
      </c>
      <c r="U189" s="2">
        <v>2118</v>
      </c>
      <c r="V189" s="3">
        <v>23.4</v>
      </c>
      <c r="W189" s="4">
        <v>3.2</v>
      </c>
      <c r="X189" s="1">
        <v>27</v>
      </c>
      <c r="Y189" s="2">
        <v>43</v>
      </c>
      <c r="Z189" s="3">
        <v>0</v>
      </c>
      <c r="AA189" s="4">
        <v>0.1</v>
      </c>
      <c r="AB189" s="1">
        <v>792</v>
      </c>
      <c r="AC189" s="2">
        <v>750</v>
      </c>
      <c r="AD189" s="3">
        <v>1.2</v>
      </c>
      <c r="AE189" s="4">
        <v>1.1000000000000001</v>
      </c>
      <c r="AF189" s="1">
        <v>4501</v>
      </c>
      <c r="AG189" s="2">
        <v>1299</v>
      </c>
      <c r="AH189" s="3">
        <v>6.8</v>
      </c>
      <c r="AI189" s="4">
        <v>2</v>
      </c>
      <c r="AK189" s="5" t="s">
        <v>188</v>
      </c>
      <c r="AL189" s="5" t="s">
        <v>230</v>
      </c>
      <c r="AM189" s="5" t="s">
        <v>374</v>
      </c>
    </row>
    <row r="190" spans="1:39" x14ac:dyDescent="0.25">
      <c r="A190" t="s">
        <v>184</v>
      </c>
      <c r="B190" s="1">
        <v>85722</v>
      </c>
      <c r="C190" s="2" t="s">
        <v>185</v>
      </c>
      <c r="D190" s="1">
        <v>26965</v>
      </c>
      <c r="E190" s="2" t="s">
        <v>185</v>
      </c>
      <c r="F190" s="3">
        <v>31.5</v>
      </c>
      <c r="G190" s="4" t="s">
        <v>185</v>
      </c>
      <c r="H190" s="1">
        <v>41198</v>
      </c>
      <c r="I190" s="2">
        <v>553</v>
      </c>
      <c r="J190" s="3">
        <v>48.1</v>
      </c>
      <c r="K190" s="4">
        <v>0.6</v>
      </c>
      <c r="L190" s="1">
        <v>3559</v>
      </c>
      <c r="M190" s="2">
        <v>804</v>
      </c>
      <c r="N190" s="3">
        <v>4.2</v>
      </c>
      <c r="O190" s="4">
        <v>0.9</v>
      </c>
      <c r="P190" s="1">
        <v>696</v>
      </c>
      <c r="Q190" s="2">
        <v>449</v>
      </c>
      <c r="R190" s="3">
        <v>0.8</v>
      </c>
      <c r="S190" s="4">
        <v>0.5</v>
      </c>
      <c r="T190" s="1">
        <v>7065</v>
      </c>
      <c r="U190" s="2">
        <v>1228</v>
      </c>
      <c r="V190" s="3">
        <v>8.1999999999999993</v>
      </c>
      <c r="W190" s="4">
        <v>1.4</v>
      </c>
      <c r="X190" s="1">
        <v>0</v>
      </c>
      <c r="Y190" s="2">
        <v>221</v>
      </c>
      <c r="Z190" s="3">
        <v>0</v>
      </c>
      <c r="AA190" s="4">
        <v>0.2</v>
      </c>
      <c r="AB190" s="1">
        <v>341</v>
      </c>
      <c r="AC190" s="2">
        <v>293</v>
      </c>
      <c r="AD190" s="3">
        <v>0.4</v>
      </c>
      <c r="AE190" s="4">
        <v>0.3</v>
      </c>
      <c r="AF190" s="1">
        <v>5898</v>
      </c>
      <c r="AG190" s="2">
        <v>1498</v>
      </c>
      <c r="AH190" s="3">
        <v>6.9</v>
      </c>
      <c r="AI190" s="4">
        <v>1.7</v>
      </c>
      <c r="AK190" s="5" t="s">
        <v>187</v>
      </c>
      <c r="AL190" s="5" t="s">
        <v>231</v>
      </c>
      <c r="AM190" s="5" t="s">
        <v>232</v>
      </c>
    </row>
  </sheetData>
  <conditionalFormatting sqref="A5">
    <cfRule type="expression" dxfId="67" priority="5">
      <formula>TRUE</formula>
    </cfRule>
  </conditionalFormatting>
  <conditionalFormatting sqref="A6:A189">
    <cfRule type="expression" dxfId="66" priority="1">
      <formula>OR($AK6="040",$AK6="050")</formula>
    </cfRule>
    <cfRule type="expression" dxfId="65" priority="2">
      <formula>$AK6="160"</formula>
    </cfRule>
  </conditionalFormatting>
  <conditionalFormatting sqref="A190">
    <cfRule type="notContainsBlanks" dxfId="64" priority="4">
      <formula>LEN(TRIM(A190))&gt;0</formula>
    </cfRule>
  </conditionalFormatting>
  <conditionalFormatting sqref="B5">
    <cfRule type="expression" dxfId="63" priority="6">
      <formula>TRUE</formula>
    </cfRule>
  </conditionalFormatting>
  <conditionalFormatting sqref="B6:B189">
    <cfRule type="expression" dxfId="62" priority="3">
      <formula>OR($AK6="040",$AK6="050")</formula>
    </cfRule>
  </conditionalFormatting>
  <conditionalFormatting sqref="B190">
    <cfRule type="notContainsBlanks" dxfId="61" priority="8">
      <formula>LEN(TRIM(B190))&gt;0</formula>
    </cfRule>
  </conditionalFormatting>
  <conditionalFormatting sqref="C5">
    <cfRule type="expression" dxfId="60" priority="7">
      <formula>TRUE</formula>
    </cfRule>
  </conditionalFormatting>
  <conditionalFormatting sqref="C6:C189">
    <cfRule type="expression" dxfId="59" priority="9">
      <formula>OR($AK6="040",$AK6="050")</formula>
    </cfRule>
    <cfRule type="expression" dxfId="58" priority="10">
      <formula>$AK6="160"</formula>
    </cfRule>
  </conditionalFormatting>
  <conditionalFormatting sqref="C190">
    <cfRule type="notContainsBlanks" dxfId="57" priority="11">
      <formula>LEN(TRIM(C190))&gt;0</formula>
    </cfRule>
  </conditionalFormatting>
  <conditionalFormatting sqref="D5:F5">
    <cfRule type="notContainsBlanks" dxfId="56" priority="12">
      <formula>LEN(TRIM(D5))&gt;0</formula>
    </cfRule>
  </conditionalFormatting>
  <conditionalFormatting sqref="D6:F189">
    <cfRule type="expression" dxfId="55" priority="18">
      <formula>OR($AK6="040",$AK6="050")</formula>
    </cfRule>
  </conditionalFormatting>
  <conditionalFormatting sqref="D190:F190">
    <cfRule type="notContainsBlanks" dxfId="54" priority="16">
      <formula>LEN(TRIM(D190))&gt;0</formula>
    </cfRule>
  </conditionalFormatting>
  <conditionalFormatting sqref="G5">
    <cfRule type="notContainsBlanks" dxfId="53" priority="13">
      <formula>LEN(TRIM(G5))&gt;0</formula>
    </cfRule>
  </conditionalFormatting>
  <conditionalFormatting sqref="G6:G189">
    <cfRule type="expression" dxfId="52" priority="14">
      <formula>OR($AK6="040",$AK6="050")</formula>
    </cfRule>
    <cfRule type="expression" dxfId="51" priority="15">
      <formula>$AK6="160"</formula>
    </cfRule>
  </conditionalFormatting>
  <conditionalFormatting sqref="G190">
    <cfRule type="notContainsBlanks" dxfId="50" priority="17">
      <formula>LEN(TRIM(G190))&gt;0</formula>
    </cfRule>
  </conditionalFormatting>
  <conditionalFormatting sqref="H5:J5">
    <cfRule type="notContainsBlanks" dxfId="49" priority="19">
      <formula>LEN(TRIM(H5))&gt;0</formula>
    </cfRule>
  </conditionalFormatting>
  <conditionalFormatting sqref="H6:J189">
    <cfRule type="expression" dxfId="48" priority="25">
      <formula>OR($AK6="040",$AK6="050")</formula>
    </cfRule>
  </conditionalFormatting>
  <conditionalFormatting sqref="H190:J190">
    <cfRule type="notContainsBlanks" dxfId="47" priority="23">
      <formula>LEN(TRIM(H190))&gt;0</formula>
    </cfRule>
  </conditionalFormatting>
  <conditionalFormatting sqref="K5">
    <cfRule type="notContainsBlanks" dxfId="46" priority="20">
      <formula>LEN(TRIM(K5))&gt;0</formula>
    </cfRule>
  </conditionalFormatting>
  <conditionalFormatting sqref="K6:K189">
    <cfRule type="expression" dxfId="45" priority="21">
      <formula>OR($AK6="040",$AK6="050")</formula>
    </cfRule>
    <cfRule type="expression" dxfId="44" priority="22">
      <formula>$AK6="160"</formula>
    </cfRule>
  </conditionalFormatting>
  <conditionalFormatting sqref="K190">
    <cfRule type="notContainsBlanks" dxfId="43" priority="24">
      <formula>LEN(TRIM(K190))&gt;0</formula>
    </cfRule>
  </conditionalFormatting>
  <conditionalFormatting sqref="L5:N5">
    <cfRule type="notContainsBlanks" dxfId="42" priority="26">
      <formula>LEN(TRIM(L5))&gt;0</formula>
    </cfRule>
  </conditionalFormatting>
  <conditionalFormatting sqref="L6:N189">
    <cfRule type="expression" dxfId="41" priority="32">
      <formula>OR($AK6="040",$AK6="050")</formula>
    </cfRule>
  </conditionalFormatting>
  <conditionalFormatting sqref="L190:N190">
    <cfRule type="notContainsBlanks" dxfId="40" priority="30">
      <formula>LEN(TRIM(L190))&gt;0</formula>
    </cfRule>
  </conditionalFormatting>
  <conditionalFormatting sqref="O5">
    <cfRule type="notContainsBlanks" dxfId="39" priority="27">
      <formula>LEN(TRIM(O5))&gt;0</formula>
    </cfRule>
  </conditionalFormatting>
  <conditionalFormatting sqref="O6:O189">
    <cfRule type="expression" dxfId="38" priority="28">
      <formula>OR($AK6="040",$AK6="050")</formula>
    </cfRule>
    <cfRule type="expression" dxfId="37" priority="29">
      <formula>$AK6="160"</formula>
    </cfRule>
  </conditionalFormatting>
  <conditionalFormatting sqref="O190">
    <cfRule type="notContainsBlanks" dxfId="36" priority="31">
      <formula>LEN(TRIM(O190))&gt;0</formula>
    </cfRule>
  </conditionalFormatting>
  <conditionalFormatting sqref="P5:R5">
    <cfRule type="notContainsBlanks" dxfId="35" priority="33">
      <formula>LEN(TRIM(P5))&gt;0</formula>
    </cfRule>
  </conditionalFormatting>
  <conditionalFormatting sqref="P6:R189">
    <cfRule type="expression" dxfId="34" priority="39">
      <formula>OR($AK6="040",$AK6="050")</formula>
    </cfRule>
  </conditionalFormatting>
  <conditionalFormatting sqref="P190:R190">
    <cfRule type="notContainsBlanks" dxfId="33" priority="37">
      <formula>LEN(TRIM(P190))&gt;0</formula>
    </cfRule>
  </conditionalFormatting>
  <conditionalFormatting sqref="S5">
    <cfRule type="notContainsBlanks" dxfId="32" priority="34">
      <formula>LEN(TRIM(S5))&gt;0</formula>
    </cfRule>
  </conditionalFormatting>
  <conditionalFormatting sqref="S6:S189">
    <cfRule type="expression" dxfId="31" priority="35">
      <formula>OR($AK6="040",$AK6="050")</formula>
    </cfRule>
    <cfRule type="expression" dxfId="30" priority="36">
      <formula>$AK6="160"</formula>
    </cfRule>
  </conditionalFormatting>
  <conditionalFormatting sqref="S190">
    <cfRule type="notContainsBlanks" dxfId="29" priority="38">
      <formula>LEN(TRIM(S190))&gt;0</formula>
    </cfRule>
  </conditionalFormatting>
  <conditionalFormatting sqref="T5:V5">
    <cfRule type="notContainsBlanks" dxfId="28" priority="40">
      <formula>LEN(TRIM(T5))&gt;0</formula>
    </cfRule>
  </conditionalFormatting>
  <conditionalFormatting sqref="T6:V189">
    <cfRule type="expression" dxfId="27" priority="46">
      <formula>OR($AK6="040",$AK6="050")</formula>
    </cfRule>
  </conditionalFormatting>
  <conditionalFormatting sqref="T190:V190">
    <cfRule type="notContainsBlanks" dxfId="26" priority="44">
      <formula>LEN(TRIM(T190))&gt;0</formula>
    </cfRule>
  </conditionalFormatting>
  <conditionalFormatting sqref="W5">
    <cfRule type="notContainsBlanks" dxfId="25" priority="41">
      <formula>LEN(TRIM(W5))&gt;0</formula>
    </cfRule>
  </conditionalFormatting>
  <conditionalFormatting sqref="W6:W189">
    <cfRule type="expression" dxfId="24" priority="42">
      <formula>OR($AK6="040",$AK6="050")</formula>
    </cfRule>
    <cfRule type="expression" dxfId="23" priority="43">
      <formula>$AK6="160"</formula>
    </cfRule>
  </conditionalFormatting>
  <conditionalFormatting sqref="W190">
    <cfRule type="notContainsBlanks" dxfId="22" priority="45">
      <formula>LEN(TRIM(W190))&gt;0</formula>
    </cfRule>
  </conditionalFormatting>
  <conditionalFormatting sqref="X5:Z5">
    <cfRule type="notContainsBlanks" dxfId="21" priority="47">
      <formula>LEN(TRIM(X5))&gt;0</formula>
    </cfRule>
  </conditionalFormatting>
  <conditionalFormatting sqref="X6:Z189">
    <cfRule type="expression" dxfId="20" priority="53">
      <formula>OR($AK6="040",$AK6="050")</formula>
    </cfRule>
  </conditionalFormatting>
  <conditionalFormatting sqref="X190:Z190">
    <cfRule type="notContainsBlanks" dxfId="19" priority="51">
      <formula>LEN(TRIM(X190))&gt;0</formula>
    </cfRule>
  </conditionalFormatting>
  <conditionalFormatting sqref="AA5">
    <cfRule type="notContainsBlanks" dxfId="18" priority="48">
      <formula>LEN(TRIM(AA5))&gt;0</formula>
    </cfRule>
  </conditionalFormatting>
  <conditionalFormatting sqref="AA6:AA189">
    <cfRule type="expression" dxfId="17" priority="49">
      <formula>OR($AK6="040",$AK6="050")</formula>
    </cfRule>
    <cfRule type="expression" dxfId="16" priority="50">
      <formula>$AK6="160"</formula>
    </cfRule>
  </conditionalFormatting>
  <conditionalFormatting sqref="AA190">
    <cfRule type="notContainsBlanks" dxfId="15" priority="52">
      <formula>LEN(TRIM(AA190))&gt;0</formula>
    </cfRule>
  </conditionalFormatting>
  <conditionalFormatting sqref="AB5:AD5">
    <cfRule type="notContainsBlanks" dxfId="14" priority="54">
      <formula>LEN(TRIM(AB5))&gt;0</formula>
    </cfRule>
  </conditionalFormatting>
  <conditionalFormatting sqref="AB6:AD189">
    <cfRule type="expression" dxfId="13" priority="60">
      <formula>OR($AK6="040",$AK6="050")</formula>
    </cfRule>
  </conditionalFormatting>
  <conditionalFormatting sqref="AB190:AD190">
    <cfRule type="notContainsBlanks" dxfId="12" priority="58">
      <formula>LEN(TRIM(AB190))&gt;0</formula>
    </cfRule>
  </conditionalFormatting>
  <conditionalFormatting sqref="AE5">
    <cfRule type="notContainsBlanks" dxfId="11" priority="55">
      <formula>LEN(TRIM(AE5))&gt;0</formula>
    </cfRule>
  </conditionalFormatting>
  <conditionalFormatting sqref="AE6:AE189">
    <cfRule type="expression" dxfId="10" priority="56">
      <formula>OR($AK6="040",$AK6="050")</formula>
    </cfRule>
    <cfRule type="expression" dxfId="9" priority="57">
      <formula>$AK6="160"</formula>
    </cfRule>
  </conditionalFormatting>
  <conditionalFormatting sqref="AE190">
    <cfRule type="notContainsBlanks" dxfId="8" priority="59">
      <formula>LEN(TRIM(AE190))&gt;0</formula>
    </cfRule>
  </conditionalFormatting>
  <conditionalFormatting sqref="AF5:AH5">
    <cfRule type="notContainsBlanks" dxfId="7" priority="61">
      <formula>LEN(TRIM(AF5))&gt;0</formula>
    </cfRule>
  </conditionalFormatting>
  <conditionalFormatting sqref="AF6:AH189">
    <cfRule type="expression" dxfId="6" priority="67">
      <formula>OR($AK6="040",$AK6="050")</formula>
    </cfRule>
  </conditionalFormatting>
  <conditionalFormatting sqref="AF190:AH190">
    <cfRule type="notContainsBlanks" dxfId="5" priority="65">
      <formula>LEN(TRIM(AF190))&gt;0</formula>
    </cfRule>
  </conditionalFormatting>
  <conditionalFormatting sqref="AI5">
    <cfRule type="notContainsBlanks" dxfId="4" priority="62">
      <formula>LEN(TRIM(AI5))&gt;0</formula>
    </cfRule>
  </conditionalFormatting>
  <conditionalFormatting sqref="AI6:AI189">
    <cfRule type="expression" dxfId="3" priority="63">
      <formula>OR($AK6="040",$AK6="050")</formula>
    </cfRule>
    <cfRule type="expression" dxfId="2" priority="64">
      <formula>$AK6="160"</formula>
    </cfRule>
  </conditionalFormatting>
  <conditionalFormatting sqref="AI190">
    <cfRule type="notContainsBlanks" dxfId="1" priority="66">
      <formula>LEN(TRIM(AI190))&gt;0</formula>
    </cfRule>
  </conditionalFormatting>
  <conditionalFormatting sqref="AK6:AM190">
    <cfRule type="expression" dxfId="0" priority="68">
      <formula>OR($AK6="040",$AK6="050")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the Data</vt:lpstr>
      <vt:lpstr>Total Pop &amp; Median Age</vt:lpstr>
      <vt:lpstr>Race and Hispanic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Buttle, Jonathan</cp:lastModifiedBy>
  <dcterms:created xsi:type="dcterms:W3CDTF">2024-09-11T15:16:58Z</dcterms:created>
  <dcterms:modified xsi:type="dcterms:W3CDTF">2024-09-12T16:41:46Z</dcterms:modified>
</cp:coreProperties>
</file>