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jbuttl\Downloads\"/>
    </mc:Choice>
  </mc:AlternateContent>
  <bookViews>
    <workbookView xWindow="0" yWindow="0" windowWidth="28800" windowHeight="12300"/>
  </bookViews>
  <sheets>
    <sheet name="About the Data" sheetId="4" r:id="rId1"/>
    <sheet name="Table 1 County State" sheetId="2" r:id="rId2"/>
    <sheet name="Table 2 City County" sheetId="3" r:id="rId3"/>
  </sheets>
  <definedNames>
    <definedName name="_xlnm._FilterDatabase" localSheetId="2" hidden="1">'Table 2 City County'!$A$2:$L$712</definedName>
    <definedName name="_xlnm.Print_Titles" localSheetId="2">'Table 2 City County'!$1:$2</definedName>
  </definedNames>
  <calcPr calcId="162913"/>
</workbook>
</file>

<file path=xl/calcChain.xml><?xml version="1.0" encoding="utf-8"?>
<calcChain xmlns="http://schemas.openxmlformats.org/spreadsheetml/2006/main">
  <c r="B61" i="2" l="1"/>
</calcChain>
</file>

<file path=xl/sharedStrings.xml><?xml version="1.0" encoding="utf-8"?>
<sst xmlns="http://schemas.openxmlformats.org/spreadsheetml/2006/main" count="17181" uniqueCount="16986">
  <si>
    <t>COUNTY</t>
  </si>
  <si>
    <t xml:space="preserve">Alameda             </t>
  </si>
  <si>
    <t xml:space="preserve">Alpine              </t>
  </si>
  <si>
    <t xml:space="preserve">Amador              </t>
  </si>
  <si>
    <t xml:space="preserve">Butte               </t>
  </si>
  <si>
    <t xml:space="preserve">Calaveras           </t>
  </si>
  <si>
    <t xml:space="preserve">Colusa              </t>
  </si>
  <si>
    <t xml:space="preserve">Contra Costa        </t>
  </si>
  <si>
    <t>Del Norte</t>
  </si>
  <si>
    <t xml:space="preserve">El Dorado           </t>
  </si>
  <si>
    <t xml:space="preserve">Fresno              </t>
  </si>
  <si>
    <t xml:space="preserve">Glenn               </t>
  </si>
  <si>
    <t xml:space="preserve">Humboldt            </t>
  </si>
  <si>
    <t xml:space="preserve">Imperial            </t>
  </si>
  <si>
    <t xml:space="preserve">Inyo                </t>
  </si>
  <si>
    <t xml:space="preserve">Kern                </t>
  </si>
  <si>
    <t xml:space="preserve">Kings               </t>
  </si>
  <si>
    <t xml:space="preserve">Lake                </t>
  </si>
  <si>
    <t xml:space="preserve">Lassen              </t>
  </si>
  <si>
    <t xml:space="preserve">Los Angeles </t>
  </si>
  <si>
    <t xml:space="preserve">Madera              </t>
  </si>
  <si>
    <t xml:space="preserve">Marin               </t>
  </si>
  <si>
    <t xml:space="preserve">Mariposa            </t>
  </si>
  <si>
    <t xml:space="preserve">Mendocino           </t>
  </si>
  <si>
    <t xml:space="preserve">Merced              </t>
  </si>
  <si>
    <t xml:space="preserve">Modoc               </t>
  </si>
  <si>
    <t xml:space="preserve">Mono                </t>
  </si>
  <si>
    <t xml:space="preserve">Monterey            </t>
  </si>
  <si>
    <t xml:space="preserve">Napa                </t>
  </si>
  <si>
    <t xml:space="preserve">Nevada              </t>
  </si>
  <si>
    <t xml:space="preserve">Orange              </t>
  </si>
  <si>
    <t xml:space="preserve">Placer              </t>
  </si>
  <si>
    <t xml:space="preserve">Plumas              </t>
  </si>
  <si>
    <t xml:space="preserve">Riverside           </t>
  </si>
  <si>
    <t>Sacramento</t>
  </si>
  <si>
    <t xml:space="preserve">San Benito  </t>
  </si>
  <si>
    <t xml:space="preserve">San Bernardino    </t>
  </si>
  <si>
    <t xml:space="preserve">San Diego           </t>
  </si>
  <si>
    <t>San Francisco</t>
  </si>
  <si>
    <t>San Joaquin</t>
  </si>
  <si>
    <t xml:space="preserve">San Luis Obispo     </t>
  </si>
  <si>
    <t xml:space="preserve">San Mateo           </t>
  </si>
  <si>
    <t xml:space="preserve">Santa Barbara       </t>
  </si>
  <si>
    <t xml:space="preserve">Santa Clara         </t>
  </si>
  <si>
    <t xml:space="preserve">Santa Cruz          </t>
  </si>
  <si>
    <t xml:space="preserve">Shasta              </t>
  </si>
  <si>
    <t xml:space="preserve">Sierra              </t>
  </si>
  <si>
    <t xml:space="preserve">Siskiyou            </t>
  </si>
  <si>
    <t xml:space="preserve">Solano              </t>
  </si>
  <si>
    <t xml:space="preserve">Sonoma              </t>
  </si>
  <si>
    <t xml:space="preserve">Stanislaus          </t>
  </si>
  <si>
    <t xml:space="preserve">Sutter              </t>
  </si>
  <si>
    <t xml:space="preserve">Tehama              </t>
  </si>
  <si>
    <t xml:space="preserve">Trinity             </t>
  </si>
  <si>
    <t xml:space="preserve">Tulare              </t>
  </si>
  <si>
    <t xml:space="preserve">Tuolumne            </t>
  </si>
  <si>
    <t xml:space="preserve">Ventura             </t>
  </si>
  <si>
    <t xml:space="preserve">Yolo                </t>
  </si>
  <si>
    <t xml:space="preserve">Yuba                </t>
  </si>
  <si>
    <t>State Total</t>
  </si>
  <si>
    <t>COUNTY/CITY</t>
  </si>
  <si>
    <t>California</t>
  </si>
  <si>
    <t>Incorporated Total</t>
  </si>
  <si>
    <t>Balance Of State Total</t>
  </si>
  <si>
    <t>Alameda County</t>
  </si>
  <si>
    <t xml:space="preserve">Albany              </t>
  </si>
  <si>
    <t xml:space="preserve">Berkeley            </t>
  </si>
  <si>
    <t xml:space="preserve">Dublin              </t>
  </si>
  <si>
    <t xml:space="preserve">Emeryville          </t>
  </si>
  <si>
    <t xml:space="preserve">Fremont             </t>
  </si>
  <si>
    <t xml:space="preserve">Hayward             </t>
  </si>
  <si>
    <t xml:space="preserve">Livermore           </t>
  </si>
  <si>
    <t xml:space="preserve">Newark              </t>
  </si>
  <si>
    <t xml:space="preserve">Oakland             </t>
  </si>
  <si>
    <t xml:space="preserve">Piedmont            </t>
  </si>
  <si>
    <t xml:space="preserve">Pleasanton          </t>
  </si>
  <si>
    <t xml:space="preserve">San Leandro         </t>
  </si>
  <si>
    <t xml:space="preserve">Union City          </t>
  </si>
  <si>
    <t xml:space="preserve">Balance Of County    </t>
  </si>
  <si>
    <t>Incorporated</t>
  </si>
  <si>
    <t>County Total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</si>
  <si>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</si>
  <si>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</si>
  <si>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</si>
  <si>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</si>
  <si>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Biggs               </t>
  </si>
  <si>
    <t xml:space="preserve">Chico               </t>
  </si>
  <si>
    <t xml:space="preserve">Gridley             </t>
  </si>
  <si>
    <t xml:space="preserve">Oroville            </t>
  </si>
  <si>
    <t xml:space="preserve">Paradise            </t>
  </si>
  <si>
    <t>Angels City</t>
  </si>
  <si>
    <t xml:space="preserve">Williams            </t>
  </si>
  <si>
    <t xml:space="preserve">Antioch             </t>
  </si>
  <si>
    <t xml:space="preserve">Brentwood           </t>
  </si>
  <si>
    <t xml:space="preserve">Clayton             </t>
  </si>
  <si>
    <t xml:space="preserve">Concord             </t>
  </si>
  <si>
    <t xml:space="preserve">Danville            </t>
  </si>
  <si>
    <t xml:space="preserve">El Cerrito          </t>
  </si>
  <si>
    <t xml:space="preserve">Hercules            </t>
  </si>
  <si>
    <t xml:space="preserve">Lafayette           </t>
  </si>
  <si>
    <t xml:space="preserve">Martinez            </t>
  </si>
  <si>
    <t xml:space="preserve">Moraga              </t>
  </si>
  <si>
    <t>Oakley</t>
  </si>
  <si>
    <t xml:space="preserve">Orinda              </t>
  </si>
  <si>
    <t xml:space="preserve">Pinole              </t>
  </si>
  <si>
    <t xml:space="preserve">Pittsburg           </t>
  </si>
  <si>
    <t xml:space="preserve">Pleasant Hill       </t>
  </si>
  <si>
    <t xml:space="preserve">Richmond            </t>
  </si>
  <si>
    <t xml:space="preserve">San Pablo           </t>
  </si>
  <si>
    <t xml:space="preserve">San Ramon           </t>
  </si>
  <si>
    <t xml:space="preserve">Walnut Creek        </t>
  </si>
  <si>
    <t xml:space="preserve">Crescent City       </t>
  </si>
  <si>
    <t xml:space="preserve">Placerville         </t>
  </si>
  <si>
    <t xml:space="preserve">South Lake Tahoe    </t>
  </si>
  <si>
    <t xml:space="preserve">Clovis              </t>
  </si>
  <si>
    <t xml:space="preserve">Coalinga            </t>
  </si>
  <si>
    <t xml:space="preserve">Firebaugh           </t>
  </si>
  <si>
    <t xml:space="preserve">Fowler              </t>
  </si>
  <si>
    <t xml:space="preserve">Huron               </t>
  </si>
  <si>
    <t xml:space="preserve">Kerman              </t>
  </si>
  <si>
    <t xml:space="preserve">Kingsburg           </t>
  </si>
  <si>
    <t xml:space="preserve">Mendota             </t>
  </si>
  <si>
    <t xml:space="preserve">Orange Cove         </t>
  </si>
  <si>
    <t xml:space="preserve">Parlier             </t>
  </si>
  <si>
    <t xml:space="preserve">Reedley             </t>
  </si>
  <si>
    <t xml:space="preserve">Sanger              </t>
  </si>
  <si>
    <t xml:space="preserve">San Joaquin         </t>
  </si>
  <si>
    <t xml:space="preserve">Selma               </t>
  </si>
  <si>
    <t>Glenn County</t>
  </si>
  <si>
    <t xml:space="preserve">Orland              </t>
  </si>
  <si>
    <t xml:space="preserve">Willows             </t>
  </si>
  <si>
    <t>Humboldt County</t>
  </si>
  <si>
    <t xml:space="preserve">Arcata              </t>
  </si>
  <si>
    <t xml:space="preserve">Blue Lake           </t>
  </si>
  <si>
    <t xml:space="preserve">Eureka              </t>
  </si>
  <si>
    <t xml:space="preserve">Ferndale            </t>
  </si>
  <si>
    <t xml:space="preserve">Fortuna             </t>
  </si>
  <si>
    <t xml:space="preserve">Rio Dell            </t>
  </si>
  <si>
    <t xml:space="preserve">Trinidad            </t>
  </si>
  <si>
    <t>Imperial County</t>
  </si>
  <si>
    <t xml:space="preserve">Brawley             </t>
  </si>
  <si>
    <t xml:space="preserve">Calexico            </t>
  </si>
  <si>
    <t xml:space="preserve">Calipatria          </t>
  </si>
  <si>
    <t xml:space="preserve">El Centro           </t>
  </si>
  <si>
    <t xml:space="preserve">Holtville           </t>
  </si>
  <si>
    <t xml:space="preserve">Westmorland         </t>
  </si>
  <si>
    <t>Inyo County</t>
  </si>
  <si>
    <t xml:space="preserve">Bishop              </t>
  </si>
  <si>
    <t>Kern County</t>
  </si>
  <si>
    <t xml:space="preserve">Arvin               </t>
  </si>
  <si>
    <t xml:space="preserve">Bakersfield         </t>
  </si>
  <si>
    <t xml:space="preserve">California City     </t>
  </si>
  <si>
    <t xml:space="preserve">Delano              </t>
  </si>
  <si>
    <t xml:space="preserve">Maricopa            </t>
  </si>
  <si>
    <t xml:space="preserve">Mcfarland           </t>
  </si>
  <si>
    <t xml:space="preserve">Ridgecrest          </t>
  </si>
  <si>
    <t xml:space="preserve">Shafter             </t>
  </si>
  <si>
    <t xml:space="preserve">Taft                </t>
  </si>
  <si>
    <t xml:space="preserve">Tehachapi           </t>
  </si>
  <si>
    <t xml:space="preserve">Wasco               </t>
  </si>
  <si>
    <t>Kings County</t>
  </si>
  <si>
    <t xml:space="preserve">Avenal              </t>
  </si>
  <si>
    <t xml:space="preserve">Corcoran            </t>
  </si>
  <si>
    <t xml:space="preserve">Hanford             </t>
  </si>
  <si>
    <t xml:space="preserve">Lemoore             </t>
  </si>
  <si>
    <t>Lake County</t>
  </si>
  <si>
    <t xml:space="preserve">Clearlake           </t>
  </si>
  <si>
    <t xml:space="preserve">Lakeport            </t>
  </si>
  <si>
    <t>Lassen County</t>
  </si>
  <si>
    <t xml:space="preserve">Susanville          </t>
  </si>
  <si>
    <t>Los Angeles County</t>
  </si>
  <si>
    <t xml:space="preserve">Agoura Hills        </t>
  </si>
  <si>
    <t xml:space="preserve">Alhambra            </t>
  </si>
  <si>
    <t xml:space="preserve">Arcadia             </t>
  </si>
  <si>
    <t xml:space="preserve">Artesia             </t>
  </si>
  <si>
    <t xml:space="preserve">Avalon              </t>
  </si>
  <si>
    <t xml:space="preserve">Azusa               </t>
  </si>
  <si>
    <t xml:space="preserve">Baldwin Park        </t>
  </si>
  <si>
    <t xml:space="preserve">Bell                </t>
  </si>
  <si>
    <t xml:space="preserve">Bellflower          </t>
  </si>
  <si>
    <t xml:space="preserve">Bell Gardens        </t>
  </si>
  <si>
    <t xml:space="preserve">Beverly Hills       </t>
  </si>
  <si>
    <t xml:space="preserve">Bradbury            </t>
  </si>
  <si>
    <t xml:space="preserve">Burbank             </t>
  </si>
  <si>
    <t xml:space="preserve">Calabasas           </t>
  </si>
  <si>
    <t xml:space="preserve">Carson              </t>
  </si>
  <si>
    <t xml:space="preserve">Cerritos            </t>
  </si>
  <si>
    <t xml:space="preserve">Claremont           </t>
  </si>
  <si>
    <t xml:space="preserve">Commerce            </t>
  </si>
  <si>
    <t xml:space="preserve">Compton             </t>
  </si>
  <si>
    <t xml:space="preserve">Covina              </t>
  </si>
  <si>
    <t xml:space="preserve">Cudahy              </t>
  </si>
  <si>
    <t xml:space="preserve">Culver City         </t>
  </si>
  <si>
    <t xml:space="preserve">Diamond Bar         </t>
  </si>
  <si>
    <t xml:space="preserve">Downey              </t>
  </si>
  <si>
    <t xml:space="preserve">Duarte              </t>
  </si>
  <si>
    <t xml:space="preserve">El Monte            </t>
  </si>
  <si>
    <t xml:space="preserve">El Segundo          </t>
  </si>
  <si>
    <t xml:space="preserve">Gardena             </t>
  </si>
  <si>
    <t xml:space="preserve">Glendale            </t>
  </si>
  <si>
    <t xml:space="preserve">Glendora            </t>
  </si>
  <si>
    <t xml:space="preserve">Hawaiian Gardens    </t>
  </si>
  <si>
    <t xml:space="preserve">Hawthorne           </t>
  </si>
  <si>
    <t xml:space="preserve">Hermosa Beach       </t>
  </si>
  <si>
    <t xml:space="preserve">Hidden Hills        </t>
  </si>
  <si>
    <t xml:space="preserve">Huntington Park     </t>
  </si>
  <si>
    <t xml:space="preserve">Industry            </t>
  </si>
  <si>
    <t xml:space="preserve">Inglewood           </t>
  </si>
  <si>
    <t xml:space="preserve">Irwindale           </t>
  </si>
  <si>
    <t>La Canada Flintridge</t>
  </si>
  <si>
    <t xml:space="preserve">La Habra Heights    </t>
  </si>
  <si>
    <t xml:space="preserve">Lakewood            </t>
  </si>
  <si>
    <t xml:space="preserve">La Mirada           </t>
  </si>
  <si>
    <t xml:space="preserve">Lancaster           </t>
  </si>
  <si>
    <t xml:space="preserve">La Puente           </t>
  </si>
  <si>
    <t xml:space="preserve">La Verne            </t>
  </si>
  <si>
    <t xml:space="preserve">Lawndale            </t>
  </si>
  <si>
    <t xml:space="preserve">Lomita              </t>
  </si>
  <si>
    <t xml:space="preserve">Long Beach          </t>
  </si>
  <si>
    <t xml:space="preserve">Los Angeles         </t>
  </si>
  <si>
    <t xml:space="preserve">Lynwood             </t>
  </si>
  <si>
    <t xml:space="preserve">Malibu              </t>
  </si>
  <si>
    <t xml:space="preserve">Manhattan Beach     </t>
  </si>
  <si>
    <t xml:space="preserve">Maywood             </t>
  </si>
  <si>
    <t xml:space="preserve">Monrovia            </t>
  </si>
  <si>
    <t xml:space="preserve">Montebello          </t>
  </si>
  <si>
    <t xml:space="preserve">Monterey Park       </t>
  </si>
  <si>
    <t xml:space="preserve">Norwalk             </t>
  </si>
  <si>
    <t xml:space="preserve">Palmdale            </t>
  </si>
  <si>
    <t>Palos Verdes Estates</t>
  </si>
  <si>
    <t xml:space="preserve">Paramount           </t>
  </si>
  <si>
    <t xml:space="preserve">Pasadena            </t>
  </si>
  <si>
    <t xml:space="preserve">Pico Rivera         </t>
  </si>
  <si>
    <t xml:space="preserve">Pomona              </t>
  </si>
  <si>
    <t xml:space="preserve">Rancho Palos Verdes </t>
  </si>
  <si>
    <t xml:space="preserve">Redondo Beach       </t>
  </si>
  <si>
    <t xml:space="preserve">Rolling Hills       </t>
  </si>
  <si>
    <t>Rolling Hills Estates</t>
  </si>
  <si>
    <t xml:space="preserve">Rosemead            </t>
  </si>
  <si>
    <t xml:space="preserve">San Dimas           </t>
  </si>
  <si>
    <t xml:space="preserve">San Fernando        </t>
  </si>
  <si>
    <t xml:space="preserve">San Gabriel         </t>
  </si>
  <si>
    <t xml:space="preserve">San Marino          </t>
  </si>
  <si>
    <t xml:space="preserve">Santa Clarita       </t>
  </si>
  <si>
    <t xml:space="preserve">Santa Fe Springs    </t>
  </si>
  <si>
    <t xml:space="preserve">Santa Monica        </t>
  </si>
  <si>
    <t xml:space="preserve">Sierra Madre        </t>
  </si>
  <si>
    <t xml:space="preserve">Signal Hill         </t>
  </si>
  <si>
    <t xml:space="preserve">South El Monte      </t>
  </si>
  <si>
    <t xml:space="preserve">South Gate          </t>
  </si>
  <si>
    <t xml:space="preserve">South Pasadena      </t>
  </si>
  <si>
    <t xml:space="preserve">Temple City         </t>
  </si>
  <si>
    <t xml:space="preserve">Torrance            </t>
  </si>
  <si>
    <t xml:space="preserve">Vernon              </t>
  </si>
  <si>
    <t xml:space="preserve">Walnut              </t>
  </si>
  <si>
    <t xml:space="preserve">West Covina         </t>
  </si>
  <si>
    <t xml:space="preserve">West Hollywood      </t>
  </si>
  <si>
    <t xml:space="preserve">Westlake Village    </t>
  </si>
  <si>
    <t xml:space="preserve">Whittier            </t>
  </si>
  <si>
    <t>Madera County</t>
  </si>
  <si>
    <t xml:space="preserve">Chowchilla          </t>
  </si>
  <si>
    <t>Marin County</t>
  </si>
  <si>
    <t xml:space="preserve">Belvedere           </t>
  </si>
  <si>
    <t xml:space="preserve">Corte Madera        </t>
  </si>
  <si>
    <t xml:space="preserve">Fairfax             </t>
  </si>
  <si>
    <t xml:space="preserve">Larkspur            </t>
  </si>
  <si>
    <t xml:space="preserve">Mill Valley         </t>
  </si>
  <si>
    <t xml:space="preserve">Novato              </t>
  </si>
  <si>
    <t xml:space="preserve">Ross                </t>
  </si>
  <si>
    <t xml:space="preserve">San Anselmo         </t>
  </si>
  <si>
    <t xml:space="preserve">San Rafael          </t>
  </si>
  <si>
    <t xml:space="preserve">Sausalito           </t>
  </si>
  <si>
    <t xml:space="preserve">Tiburon             </t>
  </si>
  <si>
    <t>Mariposa County</t>
  </si>
  <si>
    <t>Mendocino County</t>
  </si>
  <si>
    <t xml:space="preserve">Fort Bragg          </t>
  </si>
  <si>
    <t xml:space="preserve">Point Arena         </t>
  </si>
  <si>
    <t xml:space="preserve">Ukiah               </t>
  </si>
  <si>
    <t xml:space="preserve">Willits             </t>
  </si>
  <si>
    <t>Merced County</t>
  </si>
  <si>
    <t xml:space="preserve">Atwater             </t>
  </si>
  <si>
    <t xml:space="preserve">Dos Palos           </t>
  </si>
  <si>
    <t xml:space="preserve">Gustine             </t>
  </si>
  <si>
    <t xml:space="preserve">Livingston          </t>
  </si>
  <si>
    <t xml:space="preserve">Los Banos           </t>
  </si>
  <si>
    <t>Modoc County</t>
  </si>
  <si>
    <t xml:space="preserve">Alturas             </t>
  </si>
  <si>
    <t>Mono County</t>
  </si>
  <si>
    <t xml:space="preserve">Mammoth Lakes       </t>
  </si>
  <si>
    <t>Monterey County</t>
  </si>
  <si>
    <t xml:space="preserve">Carmel-By-The-Sea   </t>
  </si>
  <si>
    <t xml:space="preserve">Del Rey Oaks        </t>
  </si>
  <si>
    <t xml:space="preserve">Gonzales            </t>
  </si>
  <si>
    <t xml:space="preserve">Greenfield          </t>
  </si>
  <si>
    <t xml:space="preserve">King City           </t>
  </si>
  <si>
    <t xml:space="preserve">Marina              </t>
  </si>
  <si>
    <t xml:space="preserve">Pacific Grove       </t>
  </si>
  <si>
    <t xml:space="preserve">Salinas             </t>
  </si>
  <si>
    <t xml:space="preserve">Sand City           </t>
  </si>
  <si>
    <t xml:space="preserve">Seaside             </t>
  </si>
  <si>
    <t xml:space="preserve">Soledad             </t>
  </si>
  <si>
    <t>Napa County</t>
  </si>
  <si>
    <t xml:space="preserve">American Canyon     </t>
  </si>
  <si>
    <t xml:space="preserve">Calistoga           </t>
  </si>
  <si>
    <t xml:space="preserve">St Helena           </t>
  </si>
  <si>
    <t xml:space="preserve">Yountville          </t>
  </si>
  <si>
    <t>Nevada County</t>
  </si>
  <si>
    <t xml:space="preserve">Grass Valley        </t>
  </si>
  <si>
    <t xml:space="preserve">Nevada City         </t>
  </si>
  <si>
    <t xml:space="preserve">Truckee             </t>
  </si>
  <si>
    <t>Orange County</t>
  </si>
  <si>
    <t>Aliso Viejo</t>
  </si>
  <si>
    <t xml:space="preserve">Anaheim             </t>
  </si>
  <si>
    <t xml:space="preserve">Brea                </t>
  </si>
  <si>
    <t xml:space="preserve">Buena Park          </t>
  </si>
  <si>
    <t xml:space="preserve">Costa Mesa          </t>
  </si>
  <si>
    <t xml:space="preserve">Cypress             </t>
  </si>
  <si>
    <t xml:space="preserve">Dana Point          </t>
  </si>
  <si>
    <t xml:space="preserve">Fountain Valley     </t>
  </si>
  <si>
    <t xml:space="preserve">Fullerton           </t>
  </si>
  <si>
    <t xml:space="preserve">Garden Grove        </t>
  </si>
  <si>
    <t xml:space="preserve">Huntington Beach    </t>
  </si>
  <si>
    <t xml:space="preserve">Irvine              </t>
  </si>
  <si>
    <t xml:space="preserve">Laguna Beach        </t>
  </si>
  <si>
    <t xml:space="preserve">Laguna Hills        </t>
  </si>
  <si>
    <t xml:space="preserve">Laguna Niguel       </t>
  </si>
  <si>
    <t>Laguna Woods</t>
  </si>
  <si>
    <t xml:space="preserve">La Habra            </t>
  </si>
  <si>
    <t xml:space="preserve">Lake Forest         </t>
  </si>
  <si>
    <t xml:space="preserve">La Palma            </t>
  </si>
  <si>
    <t xml:space="preserve">Los Alamitos        </t>
  </si>
  <si>
    <t xml:space="preserve">Mission Viejo       </t>
  </si>
  <si>
    <t xml:space="preserve">Newport Beach       </t>
  </si>
  <si>
    <t xml:space="preserve">Placentia           </t>
  </si>
  <si>
    <t>Rancho Santa Margarita</t>
  </si>
  <si>
    <t xml:space="preserve">San Clemente        </t>
  </si>
  <si>
    <t xml:space="preserve">San Juan Capistrano </t>
  </si>
  <si>
    <t xml:space="preserve">Santa Ana           </t>
  </si>
  <si>
    <t xml:space="preserve">Seal Beach          </t>
  </si>
  <si>
    <t xml:space="preserve">Stanton             </t>
  </si>
  <si>
    <t xml:space="preserve">Tustin              </t>
  </si>
  <si>
    <t xml:space="preserve">Villa Park          </t>
  </si>
  <si>
    <t xml:space="preserve">Westminster         </t>
  </si>
  <si>
    <t xml:space="preserve">Yorba Linda         </t>
  </si>
  <si>
    <t>Placer County</t>
  </si>
  <si>
    <t xml:space="preserve">Auburn              </t>
  </si>
  <si>
    <t xml:space="preserve">Colfax              </t>
  </si>
  <si>
    <t xml:space="preserve">Lincoln             </t>
  </si>
  <si>
    <t xml:space="preserve">Loomis              </t>
  </si>
  <si>
    <t xml:space="preserve">Rocklin             </t>
  </si>
  <si>
    <t xml:space="preserve">Roseville           </t>
  </si>
  <si>
    <t>Plumas County</t>
  </si>
  <si>
    <t xml:space="preserve">Portola             </t>
  </si>
  <si>
    <t>Riverside County</t>
  </si>
  <si>
    <t xml:space="preserve">Banning             </t>
  </si>
  <si>
    <t xml:space="preserve">Beaumont            </t>
  </si>
  <si>
    <t xml:space="preserve">Blythe              </t>
  </si>
  <si>
    <t xml:space="preserve">Calimesa            </t>
  </si>
  <si>
    <t xml:space="preserve">Canyon Lake         </t>
  </si>
  <si>
    <t xml:space="preserve">Cathedral City      </t>
  </si>
  <si>
    <t xml:space="preserve">Coachella           </t>
  </si>
  <si>
    <t xml:space="preserve">Corona              </t>
  </si>
  <si>
    <t xml:space="preserve">Desert Hot Springs  </t>
  </si>
  <si>
    <t xml:space="preserve">Hemet               </t>
  </si>
  <si>
    <t xml:space="preserve">Indian Wells        </t>
  </si>
  <si>
    <t xml:space="preserve">Indio               </t>
  </si>
  <si>
    <t xml:space="preserve">Lake Elsinore       </t>
  </si>
  <si>
    <t xml:space="preserve">La Quinta           </t>
  </si>
  <si>
    <t>Menifee</t>
  </si>
  <si>
    <t xml:space="preserve">Moreno Valley       </t>
  </si>
  <si>
    <t xml:space="preserve">Murrieta            </t>
  </si>
  <si>
    <t xml:space="preserve">Norco               </t>
  </si>
  <si>
    <t xml:space="preserve">Palm Desert         </t>
  </si>
  <si>
    <t xml:space="preserve">Palm Springs        </t>
  </si>
  <si>
    <t xml:space="preserve">Perris              </t>
  </si>
  <si>
    <t xml:space="preserve">Rancho Mirage       </t>
  </si>
  <si>
    <t xml:space="preserve">San Jacinto         </t>
  </si>
  <si>
    <t xml:space="preserve">Temecula            </t>
  </si>
  <si>
    <t>Wildomar</t>
  </si>
  <si>
    <t>Sacramento County</t>
  </si>
  <si>
    <t>Citrus Heights</t>
  </si>
  <si>
    <t>Elk Grove</t>
  </si>
  <si>
    <t xml:space="preserve">Folsom              </t>
  </si>
  <si>
    <t xml:space="preserve">Galt                </t>
  </si>
  <si>
    <t xml:space="preserve">Isleton             </t>
  </si>
  <si>
    <t>Rancho Cordova</t>
  </si>
  <si>
    <t xml:space="preserve">Sacramento          </t>
  </si>
  <si>
    <t>San Benito County</t>
  </si>
  <si>
    <t xml:space="preserve">Hollister           </t>
  </si>
  <si>
    <t xml:space="preserve">San Juan Bautista   </t>
  </si>
  <si>
    <t>San Bernardino County</t>
  </si>
  <si>
    <t xml:space="preserve">Adelanto            </t>
  </si>
  <si>
    <t xml:space="preserve">Apple Valley        </t>
  </si>
  <si>
    <t xml:space="preserve">Barstow             </t>
  </si>
  <si>
    <t xml:space="preserve">Big Bear Lake       </t>
  </si>
  <si>
    <t xml:space="preserve">Chino               </t>
  </si>
  <si>
    <t xml:space="preserve">Chino Hills         </t>
  </si>
  <si>
    <t xml:space="preserve">Colton              </t>
  </si>
  <si>
    <t xml:space="preserve">Fontana             </t>
  </si>
  <si>
    <t xml:space="preserve">Grand Terrace       </t>
  </si>
  <si>
    <t xml:space="preserve">Hesperia            </t>
  </si>
  <si>
    <t xml:space="preserve">Highland            </t>
  </si>
  <si>
    <t xml:space="preserve">Loma Linda          </t>
  </si>
  <si>
    <t xml:space="preserve">Montclair           </t>
  </si>
  <si>
    <t xml:space="preserve">Needles             </t>
  </si>
  <si>
    <t xml:space="preserve">Ontario             </t>
  </si>
  <si>
    <t xml:space="preserve">Rancho Cucamonga    </t>
  </si>
  <si>
    <t xml:space="preserve">Redlands            </t>
  </si>
  <si>
    <t xml:space="preserve">Rialto              </t>
  </si>
  <si>
    <t xml:space="preserve">San Bernardino      </t>
  </si>
  <si>
    <t xml:space="preserve">Twentynine Palms    </t>
  </si>
  <si>
    <t xml:space="preserve">Upland              </t>
  </si>
  <si>
    <t xml:space="preserve">Victorville         </t>
  </si>
  <si>
    <t xml:space="preserve">Yucaipa             </t>
  </si>
  <si>
    <t xml:space="preserve">Yucca Valley        </t>
  </si>
  <si>
    <t>San Diego County</t>
  </si>
  <si>
    <t xml:space="preserve">Carlsbad            </t>
  </si>
  <si>
    <t xml:space="preserve">Chula Vista         </t>
  </si>
  <si>
    <t xml:space="preserve">Coronado            </t>
  </si>
  <si>
    <t xml:space="preserve">Del Mar             </t>
  </si>
  <si>
    <t xml:space="preserve">El Cajon            </t>
  </si>
  <si>
    <t xml:space="preserve">Encinitas           </t>
  </si>
  <si>
    <t xml:space="preserve">Escondido           </t>
  </si>
  <si>
    <t xml:space="preserve">Imperial Beach      </t>
  </si>
  <si>
    <t xml:space="preserve">La Mesa             </t>
  </si>
  <si>
    <t xml:space="preserve">Lemon Grove         </t>
  </si>
  <si>
    <t xml:space="preserve">National City       </t>
  </si>
  <si>
    <t xml:space="preserve">Oceanside           </t>
  </si>
  <si>
    <t xml:space="preserve">Poway               </t>
  </si>
  <si>
    <t xml:space="preserve">San Marcos          </t>
  </si>
  <si>
    <t xml:space="preserve">Santee              </t>
  </si>
  <si>
    <t xml:space="preserve">Solana Beach        </t>
  </si>
  <si>
    <t xml:space="preserve">Vista               </t>
  </si>
  <si>
    <t>San Joaquin County</t>
  </si>
  <si>
    <t xml:space="preserve">Escalon             </t>
  </si>
  <si>
    <t xml:space="preserve">Lathrop             </t>
  </si>
  <si>
    <t xml:space="preserve">Lodi                </t>
  </si>
  <si>
    <t xml:space="preserve">Manteca             </t>
  </si>
  <si>
    <t xml:space="preserve">Ripon               </t>
  </si>
  <si>
    <t xml:space="preserve">Stockton            </t>
  </si>
  <si>
    <t xml:space="preserve">Tracy               </t>
  </si>
  <si>
    <t>San Luis Obispo County</t>
  </si>
  <si>
    <t xml:space="preserve">Arroyo Grande       </t>
  </si>
  <si>
    <t xml:space="preserve">Atascadero          </t>
  </si>
  <si>
    <t xml:space="preserve">El Paso De Robles   </t>
  </si>
  <si>
    <t xml:space="preserve">Grover Beach        </t>
  </si>
  <si>
    <t xml:space="preserve">Morro Bay           </t>
  </si>
  <si>
    <t xml:space="preserve">Pismo Beach         </t>
  </si>
  <si>
    <t>San Mateo County</t>
  </si>
  <si>
    <t xml:space="preserve">Atherton            </t>
  </si>
  <si>
    <t xml:space="preserve">Belmont             </t>
  </si>
  <si>
    <t xml:space="preserve">Brisbane            </t>
  </si>
  <si>
    <t xml:space="preserve">Burlingame          </t>
  </si>
  <si>
    <t xml:space="preserve">Colma               </t>
  </si>
  <si>
    <t xml:space="preserve">Daly City           </t>
  </si>
  <si>
    <t xml:space="preserve">East Palo Alto      </t>
  </si>
  <si>
    <t xml:space="preserve">Foster City         </t>
  </si>
  <si>
    <t xml:space="preserve">Half Moon Bay       </t>
  </si>
  <si>
    <t xml:space="preserve">Hillsborough        </t>
  </si>
  <si>
    <t xml:space="preserve">Menlo Park          </t>
  </si>
  <si>
    <t xml:space="preserve">Millbrae            </t>
  </si>
  <si>
    <t xml:space="preserve">Pacifica            </t>
  </si>
  <si>
    <t xml:space="preserve">Portola Valley      </t>
  </si>
  <si>
    <t xml:space="preserve">Redwood City        </t>
  </si>
  <si>
    <t xml:space="preserve">San Bruno           </t>
  </si>
  <si>
    <t xml:space="preserve">San Carlos          </t>
  </si>
  <si>
    <t xml:space="preserve">South San Francisco </t>
  </si>
  <si>
    <t xml:space="preserve">Woodside            </t>
  </si>
  <si>
    <t>Santa Barbara County</t>
  </si>
  <si>
    <t xml:space="preserve">Buellton            </t>
  </si>
  <si>
    <t xml:space="preserve">Carpinteria         </t>
  </si>
  <si>
    <t>Goleta</t>
  </si>
  <si>
    <t xml:space="preserve">Guadalupe           </t>
  </si>
  <si>
    <t xml:space="preserve">Lompoc              </t>
  </si>
  <si>
    <t xml:space="preserve">Santa Maria         </t>
  </si>
  <si>
    <t xml:space="preserve">Solvang             </t>
  </si>
  <si>
    <t>Santa Clara County</t>
  </si>
  <si>
    <t xml:space="preserve">Campbell            </t>
  </si>
  <si>
    <t xml:space="preserve">Cupertino           </t>
  </si>
  <si>
    <t xml:space="preserve">Gilroy              </t>
  </si>
  <si>
    <t xml:space="preserve">Los Altos           </t>
  </si>
  <si>
    <t xml:space="preserve">Los Altos Hills     </t>
  </si>
  <si>
    <t xml:space="preserve">Los Gatos           </t>
  </si>
  <si>
    <t xml:space="preserve">Milpitas            </t>
  </si>
  <si>
    <t xml:space="preserve">Monte Sereno        </t>
  </si>
  <si>
    <t xml:space="preserve">Morgan Hill         </t>
  </si>
  <si>
    <t xml:space="preserve">Mountain View       </t>
  </si>
  <si>
    <t xml:space="preserve">Palo Alto           </t>
  </si>
  <si>
    <t xml:space="preserve">San Jose            </t>
  </si>
  <si>
    <t xml:space="preserve">Saratoga            </t>
  </si>
  <si>
    <t xml:space="preserve">Sunnyvale           </t>
  </si>
  <si>
    <t xml:space="preserve">Capitola            </t>
  </si>
  <si>
    <t xml:space="preserve">Scotts Valley       </t>
  </si>
  <si>
    <t xml:space="preserve">Watsonville         </t>
  </si>
  <si>
    <t>Shasta County</t>
  </si>
  <si>
    <t xml:space="preserve">Anderson            </t>
  </si>
  <si>
    <t xml:space="preserve">Redding             </t>
  </si>
  <si>
    <t xml:space="preserve">Shasta Lake         </t>
  </si>
  <si>
    <t>Sierra County</t>
  </si>
  <si>
    <t xml:space="preserve">Loyalton            </t>
  </si>
  <si>
    <t>Siskiyou County</t>
  </si>
  <si>
    <t xml:space="preserve">Dorris              </t>
  </si>
  <si>
    <t xml:space="preserve">Dunsmuir            </t>
  </si>
  <si>
    <t xml:space="preserve">Etna                </t>
  </si>
  <si>
    <t xml:space="preserve">Fort Jones          </t>
  </si>
  <si>
    <t xml:space="preserve">Montague            </t>
  </si>
  <si>
    <t xml:space="preserve">Mount Shasta        </t>
  </si>
  <si>
    <t xml:space="preserve">Tulelake            </t>
  </si>
  <si>
    <t xml:space="preserve">Weed                </t>
  </si>
  <si>
    <t xml:space="preserve">Yreka               </t>
  </si>
  <si>
    <t>Solano County</t>
  </si>
  <si>
    <t xml:space="preserve">Benicia             </t>
  </si>
  <si>
    <t xml:space="preserve">Dixon               </t>
  </si>
  <si>
    <t xml:space="preserve">Fairfield           </t>
  </si>
  <si>
    <t xml:space="preserve">Rio Vista           </t>
  </si>
  <si>
    <t xml:space="preserve">Suisun City         </t>
  </si>
  <si>
    <t xml:space="preserve">Vacaville           </t>
  </si>
  <si>
    <t xml:space="preserve">Vallejo             </t>
  </si>
  <si>
    <t>Sonoma County</t>
  </si>
  <si>
    <t xml:space="preserve">Cloverdale          </t>
  </si>
  <si>
    <t xml:space="preserve">Cotati              </t>
  </si>
  <si>
    <t xml:space="preserve">Healdsburg          </t>
  </si>
  <si>
    <t xml:space="preserve">Petaluma            </t>
  </si>
  <si>
    <t xml:space="preserve">Rohnert Park        </t>
  </si>
  <si>
    <t xml:space="preserve">Santa Rosa          </t>
  </si>
  <si>
    <t xml:space="preserve">Sebastopol          </t>
  </si>
  <si>
    <t xml:space="preserve">Windsor             </t>
  </si>
  <si>
    <t>Stanislaus County</t>
  </si>
  <si>
    <t xml:space="preserve">Ceres               </t>
  </si>
  <si>
    <t xml:space="preserve">Hughson             </t>
  </si>
  <si>
    <t xml:space="preserve">Modesto             </t>
  </si>
  <si>
    <t xml:space="preserve">Newman              </t>
  </si>
  <si>
    <t xml:space="preserve">Oakdale             </t>
  </si>
  <si>
    <t xml:space="preserve">Patterson           </t>
  </si>
  <si>
    <t xml:space="preserve">Riverbank           </t>
  </si>
  <si>
    <t xml:space="preserve">Turlock             </t>
  </si>
  <si>
    <t xml:space="preserve">Waterford           </t>
  </si>
  <si>
    <t>Sutter County</t>
  </si>
  <si>
    <t xml:space="preserve">Live Oak            </t>
  </si>
  <si>
    <t xml:space="preserve">Yuba City           </t>
  </si>
  <si>
    <t>Tehama County</t>
  </si>
  <si>
    <t xml:space="preserve">Corning             </t>
  </si>
  <si>
    <t xml:space="preserve">Red Bluff           </t>
  </si>
  <si>
    <t>Trinity County</t>
  </si>
  <si>
    <t>Tulare County</t>
  </si>
  <si>
    <t xml:space="preserve">Dinuba              </t>
  </si>
  <si>
    <t xml:space="preserve">Exeter              </t>
  </si>
  <si>
    <t xml:space="preserve">Farmersville        </t>
  </si>
  <si>
    <t xml:space="preserve">Lindsay             </t>
  </si>
  <si>
    <t xml:space="preserve">Porterville         </t>
  </si>
  <si>
    <t xml:space="preserve">Visalia             </t>
  </si>
  <si>
    <t xml:space="preserve">Woodlake            </t>
  </si>
  <si>
    <t>Tuolumne County</t>
  </si>
  <si>
    <t xml:space="preserve">Sonora              </t>
  </si>
  <si>
    <t>Ventura County</t>
  </si>
  <si>
    <t xml:space="preserve">Camarillo           </t>
  </si>
  <si>
    <t xml:space="preserve">Fillmore            </t>
  </si>
  <si>
    <t xml:space="preserve">Moorpark            </t>
  </si>
  <si>
    <t xml:space="preserve">Ojai                </t>
  </si>
  <si>
    <t xml:space="preserve">Oxnard              </t>
  </si>
  <si>
    <t xml:space="preserve">Port Hueneme        </t>
  </si>
  <si>
    <t xml:space="preserve">San Buenaventura    </t>
  </si>
  <si>
    <t xml:space="preserve">Santa Paula         </t>
  </si>
  <si>
    <t xml:space="preserve">Simi Valley         </t>
  </si>
  <si>
    <t xml:space="preserve">Thousand Oaks       </t>
  </si>
  <si>
    <t>Yolo County</t>
  </si>
  <si>
    <t xml:space="preserve">Davis               </t>
  </si>
  <si>
    <t xml:space="preserve">West Sacramento     </t>
  </si>
  <si>
    <t xml:space="preserve">Winters             </t>
  </si>
  <si>
    <t xml:space="preserve">Woodland            </t>
  </si>
  <si>
    <t>Yuba County</t>
  </si>
  <si>
    <t xml:space="preserve">Marysville          </t>
  </si>
  <si>
    <t xml:space="preserve">Wheatland           </t>
  </si>
  <si>
    <t>San Francisco County</t>
  </si>
  <si>
    <t>Santa Cruz County</t>
  </si>
  <si>
    <t>Eastvale</t>
  </si>
  <si>
    <t>Jurupa Valley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</si>
  <si>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</si>
  <si>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</si>
  <si>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</si>
  <si>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</si>
  <si>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</si>
  <si>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</si>
  <si>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</si>
  <si>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</si>
  <si>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</si>
  <si>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California Department of Finance</t>
  </si>
  <si>
    <t>Demographic Research Unit</t>
  </si>
  <si>
    <t>Table of Contents (links to internal worksheets)</t>
  </si>
  <si>
    <t xml:space="preserve">For more information: </t>
  </si>
  <si>
    <t>Data Prepared by:</t>
  </si>
  <si>
    <t xml:space="preserve">  Demographic Research Unit</t>
  </si>
  <si>
    <t xml:space="preserve">  California Department of Finance</t>
  </si>
  <si>
    <t xml:space="preserve">  e-mail:  ficalpop@dof.ca.gov</t>
  </si>
  <si>
    <t xml:space="preserve">  phone:  916-323-4086</t>
  </si>
  <si>
    <t>Report E-4</t>
  </si>
  <si>
    <t>http://www.dof.ca.gov/Forecasting/Demographics/Estimates/E-1/</t>
  </si>
  <si>
    <t>4/1/2010</t>
  </si>
  <si>
    <t>1/1/2011</t>
  </si>
  <si>
    <t>1/1/2012</t>
  </si>
  <si>
    <t>1/1/2013</t>
  </si>
  <si>
    <t>1/1/2014</t>
  </si>
  <si>
    <t>1/1/2015</t>
  </si>
  <si>
    <t>1/1/2016</t>
  </si>
  <si>
    <t>1/1/2017</t>
  </si>
  <si>
    <t>1/1/2018</t>
  </si>
  <si>
    <t>1/1/2019</t>
  </si>
  <si>
    <t>1/1/2020</t>
  </si>
  <si>
    <t>Note: * The City of Eastvale incorporated after the 2010 Census.  The City of Jurupa Valley incorporated in 2011.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</si>
  <si>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</si>
  <si>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</si>
  <si>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</si>
  <si>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</si>
  <si>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</si>
  <si>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</si>
  <si>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</si>
  <si>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</si>
  <si>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</si>
  <si>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</si>
  <si>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</si>
  <si>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</si>
  <si>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</si>
  <si>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</si>
  <si>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</si>
  <si>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</si>
  <si>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</si>
  <si>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</si>
  <si>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</si>
  <si>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</si>
  <si>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</si>
  <si>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</si>
  <si>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</si>
  <si>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</si>
  <si>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</si>
  <si>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</si>
  <si>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</si>
  <si>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</si>
  <si>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</si>
  <si>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</si>
  <si>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</si>
  <si>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</si>
  <si>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</si>
  <si>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</si>
  <si>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</si>
  <si>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</si>
  <si>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</si>
  <si>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</si>
  <si>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</si>
  <si>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</si>
  <si>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</si>
  <si>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</si>
  <si>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</si>
  <si>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</si>
  <si>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</si>
  <si>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</si>
  <si>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</si>
  <si>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</si>
  <si>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</si>
  <si>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</si>
  <si>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</si>
  <si>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</si>
  <si>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</si>
  <si>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</si>
  <si>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</si>
  <si>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</si>
  <si>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</si>
  <si>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</si>
  <si>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</si>
  <si>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</si>
  <si>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</si>
  <si>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</si>
  <si>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</si>
  <si>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</si>
  <si>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</si>
  <si>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</si>
  <si>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</si>
  <si>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</si>
  <si>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</si>
  <si>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</si>
  <si>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</si>
  <si>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</si>
  <si>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</si>
  <si>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</si>
  <si>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</si>
  <si>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</si>
  <si>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</si>
  <si>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</si>
  <si>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</si>
  <si>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</si>
  <si>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</si>
  <si>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</si>
  <si>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</si>
  <si>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</si>
  <si>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</si>
  <si>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</si>
  <si>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</si>
  <si>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</si>
  <si>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</si>
  <si>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</si>
  <si>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</si>
  <si>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</si>
  <si>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</si>
  <si>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</si>
  <si>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</si>
  <si>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</si>
  <si>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</si>
  <si>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</si>
  <si>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</si>
  <si>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</si>
  <si>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</si>
  <si>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</si>
  <si>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</si>
  <si>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</si>
  <si>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</si>
  <si>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</si>
  <si>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</si>
  <si>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</si>
  <si>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</si>
  <si>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</si>
  <si>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</si>
  <si>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</si>
  <si>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</si>
  <si>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</si>
  <si>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</si>
  <si>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</si>
  <si>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</si>
  <si>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</si>
  <si>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</si>
  <si>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</si>
  <si>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</si>
  <si>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</si>
  <si>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</si>
  <si>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</si>
  <si>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</si>
  <si>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</si>
  <si>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</si>
  <si>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</si>
  <si>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</si>
  <si>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</si>
  <si>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</si>
  <si>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</si>
  <si>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</si>
  <si>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</si>
  <si>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</si>
  <si>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</si>
  <si>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</si>
  <si>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</si>
  <si>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</si>
  <si>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</si>
  <si>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</si>
  <si>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</si>
  <si>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</si>
  <si>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</si>
  <si>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</si>
  <si>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</si>
  <si>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</si>
  <si>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</si>
  <si>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</si>
  <si>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</si>
  <si>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</si>
  <si>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</si>
  <si>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</si>
  <si>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</si>
  <si>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</si>
  <si>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</si>
  <si>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</si>
  <si>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</si>
  <si>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</si>
  <si>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</si>
  <si>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</si>
  <si>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</si>
  <si>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</si>
  <si>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</si>
  <si>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</si>
  <si>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</si>
  <si>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</si>
  <si>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</si>
  <si>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</si>
  <si>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</si>
  <si>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</si>
  <si>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</si>
  <si>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</si>
  <si>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</si>
  <si>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</si>
  <si>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</si>
  <si>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</si>
  <si>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</si>
  <si>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</si>
  <si>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</si>
  <si>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</si>
  <si>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</si>
  <si>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</si>
  <si>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</si>
  <si>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</si>
  <si>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</si>
  <si>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</si>
  <si>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</si>
  <si>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</si>
  <si>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</si>
  <si>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</si>
  <si>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</si>
  <si>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</si>
  <si>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</si>
  <si>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</si>
  <si>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</si>
  <si>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</si>
  <si>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</si>
  <si>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</si>
  <si>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</si>
  <si>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</si>
  <si>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</si>
  <si>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</si>
  <si>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</si>
  <si>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</si>
  <si>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</si>
  <si>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</si>
  <si>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</si>
  <si>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</si>
  <si>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</si>
  <si>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</si>
  <si>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</si>
  <si>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</si>
  <si>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</si>
  <si>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</si>
  <si>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</si>
  <si>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</si>
  <si>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</si>
  <si>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</si>
  <si>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</si>
  <si>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</si>
  <si>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</si>
  <si>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</si>
  <si>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</si>
  <si>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</si>
  <si>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</si>
  <si>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</si>
  <si>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</si>
  <si>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</si>
  <si>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</si>
  <si>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</si>
  <si>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</si>
  <si>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</si>
  <si>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</si>
  <si>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</si>
  <si>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</si>
  <si>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</si>
  <si>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</si>
  <si>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</si>
  <si>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</si>
  <si>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</si>
  <si>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</si>
  <si>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</si>
  <si>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</si>
  <si>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</si>
  <si>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</si>
  <si>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</si>
  <si>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</si>
  <si>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</si>
  <si>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</si>
  <si>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</si>
  <si>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</si>
  <si>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</si>
  <si>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</si>
  <si>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</si>
  <si>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</si>
  <si>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</si>
  <si>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</si>
  <si>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</si>
  <si>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</si>
  <si>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</si>
  <si>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</si>
  <si>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</si>
  <si>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</si>
  <si>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</si>
  <si>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</si>
  <si>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</si>
  <si>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</si>
  <si>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</si>
  <si>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</si>
  <si>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</si>
  <si>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</si>
  <si>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</si>
  <si>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</si>
  <si>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</si>
  <si>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</si>
  <si>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</si>
  <si>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</si>
  <si>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</si>
  <si>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</si>
  <si>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</si>
  <si>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</si>
  <si>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</si>
  <si>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</si>
  <si>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</si>
  <si>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</si>
  <si>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</si>
  <si>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</si>
  <si>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</si>
  <si>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</si>
  <si>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</si>
  <si>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</si>
  <si>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</si>
  <si>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</si>
  <si>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</si>
  <si>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</si>
  <si>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</si>
  <si>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</si>
  <si>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</si>
  <si>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</si>
  <si>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</si>
  <si>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</si>
  <si>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</si>
  <si>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</si>
  <si>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</si>
  <si>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</si>
  <si>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</si>
  <si>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</si>
  <si>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</si>
  <si>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</si>
  <si>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</si>
  <si>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</si>
  <si>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</si>
  <si>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</si>
  <si>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</si>
  <si>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</si>
  <si>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</si>
  <si>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</si>
  <si>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</si>
  <si>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</si>
  <si>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</si>
  <si>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</si>
  <si>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</si>
  <si>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</si>
  <si>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</si>
  <si>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</si>
  <si>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</si>
  <si>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</si>
  <si>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</si>
  <si>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</si>
  <si>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</si>
  <si>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</si>
  <si>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</si>
  <si>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</si>
  <si>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</si>
  <si>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</si>
  <si>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</si>
  <si>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</si>
  <si>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</si>
  <si>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</si>
  <si>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</si>
  <si>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</si>
  <si>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</si>
  <si>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</si>
  <si>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</si>
  <si>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</si>
  <si>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</si>
  <si>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</si>
  <si>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</si>
  <si>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</si>
  <si>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</si>
  <si>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</si>
  <si>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</si>
  <si>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</si>
  <si>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</si>
  <si>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</si>
  <si>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</si>
  <si>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</si>
  <si>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</si>
  <si>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</si>
  <si>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</si>
  <si>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</si>
  <si>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</si>
  <si>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</si>
  <si>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</si>
  <si>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</si>
  <si>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</si>
  <si>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</si>
  <si>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</si>
  <si>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</si>
  <si>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</si>
  <si>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</si>
  <si>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</si>
  <si>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</si>
  <si>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</si>
  <si>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</si>
  <si>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</si>
  <si>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</si>
  <si>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</si>
  <si>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</si>
  <si>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</si>
  <si>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</si>
  <si>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</si>
  <si>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</si>
  <si>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</si>
  <si>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</si>
  <si>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</si>
  <si>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</si>
  <si>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</si>
  <si>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</si>
  <si>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</si>
  <si>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</si>
  <si>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</si>
  <si>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</si>
  <si>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</si>
  <si>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</si>
  <si>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</si>
  <si>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</si>
  <si>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</si>
  <si>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</si>
  <si>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</si>
  <si>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</si>
  <si>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</si>
  <si>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</si>
  <si>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</si>
  <si>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</si>
  <si>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</si>
  <si>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</si>
  <si>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</si>
  <si>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</si>
  <si>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</si>
  <si>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</si>
  <si>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</si>
  <si>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</si>
  <si>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</si>
  <si>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</si>
  <si>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</si>
  <si>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</si>
  <si>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</si>
  <si>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</si>
  <si>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</si>
  <si>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</si>
  <si>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</si>
  <si>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</si>
  <si>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</si>
  <si>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</si>
  <si>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</si>
  <si>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</si>
  <si>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</si>
  <si>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</si>
  <si>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</si>
  <si>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</si>
  <si>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</si>
  <si>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</si>
  <si>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</si>
  <si>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</si>
  <si>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</si>
  <si>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</si>
  <si>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</si>
  <si>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</si>
  <si>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</si>
  <si>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</si>
  <si>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</si>
  <si>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</si>
  <si>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</si>
  <si>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</si>
  <si>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</si>
  <si>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</si>
  <si>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</si>
  <si>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</si>
  <si>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</si>
  <si>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</si>
  <si>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</si>
  <si>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</si>
  <si>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</si>
  <si>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</si>
  <si>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</si>
  <si>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</si>
  <si>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</si>
  <si>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</si>
  <si>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</si>
  <si>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</si>
  <si>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</si>
  <si>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</si>
  <si>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</si>
  <si>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</si>
  <si>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</si>
  <si>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</si>
  <si>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</si>
  <si>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</si>
  <si>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</si>
  <si>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</si>
  <si>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</si>
  <si>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</si>
  <si>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</si>
  <si>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</si>
  <si>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</si>
  <si>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</si>
  <si>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</si>
  <si>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</si>
  <si>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</si>
  <si>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</si>
  <si>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</si>
  <si>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</si>
  <si>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</si>
  <si>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</si>
  <si>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</si>
  <si>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</si>
  <si>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</si>
  <si>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</si>
  <si>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</si>
  <si>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</si>
  <si>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</si>
  <si>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</si>
  <si>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</si>
  <si>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</si>
  <si>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</si>
  <si>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</si>
  <si>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</si>
  <si>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</si>
  <si>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</si>
  <si>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</si>
  <si>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</si>
  <si>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</si>
  <si>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</si>
  <si>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</si>
  <si>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</si>
  <si>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</si>
  <si>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</si>
  <si>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</si>
  <si>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</si>
  <si>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</si>
  <si>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</si>
  <si>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</si>
  <si>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</si>
  <si>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</si>
  <si>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</si>
  <si>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</si>
  <si>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</si>
  <si>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</si>
  <si>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</si>
  <si>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</si>
  <si>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</si>
  <si>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</si>
  <si>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</si>
  <si>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</si>
  <si>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</si>
  <si>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</si>
  <si>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</si>
  <si>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</si>
  <si>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</si>
  <si>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</si>
  <si>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</si>
  <si>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</si>
  <si>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</si>
  <si>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</si>
  <si>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</si>
  <si>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</si>
  <si>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</si>
  <si>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</si>
  <si>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</si>
  <si>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</si>
  <si>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</si>
  <si>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</si>
  <si>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</si>
  <si>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</si>
  <si>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</si>
  <si>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</si>
  <si>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</si>
  <si>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</si>
  <si>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</si>
  <si>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</si>
  <si>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</si>
  <si>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</si>
  <si>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</si>
  <si>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</si>
  <si>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</si>
  <si>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</si>
  <si>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</si>
  <si>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</si>
  <si>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</si>
  <si>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</si>
  <si>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</si>
  <si>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</si>
  <si>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</si>
  <si>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</si>
  <si>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</si>
  <si>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</si>
  <si>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</si>
  <si>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</si>
  <si>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</si>
  <si>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</si>
  <si>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</si>
  <si>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</si>
  <si>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</si>
  <si>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</si>
  <si>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</si>
  <si>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</si>
  <si>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</si>
  <si>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</si>
  <si>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</si>
  <si>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</si>
  <si>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</si>
  <si>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</si>
  <si>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</si>
  <si>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</si>
  <si>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</si>
  <si>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</si>
  <si>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</si>
  <si>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</si>
  <si>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</si>
  <si>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</si>
  <si>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</si>
  <si>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</si>
  <si>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</si>
  <si>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</si>
  <si>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</si>
  <si>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</si>
  <si>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</si>
  <si>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</si>
  <si>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</si>
  <si>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</si>
  <si>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</si>
  <si>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</si>
  <si>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</si>
  <si>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</si>
  <si>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</si>
  <si>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</si>
  <si>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</si>
  <si>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</si>
  <si>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</si>
  <si>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</si>
  <si>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</si>
  <si>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</si>
  <si>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</si>
  <si>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</si>
  <si>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</si>
  <si>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</si>
  <si>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</si>
  <si>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</si>
  <si>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</si>
  <si>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</si>
  <si>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</si>
  <si>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</si>
  <si>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</si>
  <si>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</si>
  <si>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</si>
  <si>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</si>
  <si>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</si>
  <si>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</si>
  <si>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</si>
  <si>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</si>
  <si>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</si>
  <si>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</si>
  <si>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</si>
  <si>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</si>
  <si>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</si>
  <si>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</si>
  <si>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</si>
  <si>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</si>
  <si>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</si>
  <si>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</si>
  <si>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</si>
  <si>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</si>
  <si>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</si>
  <si>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</si>
  <si>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</si>
  <si>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</si>
  <si>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</si>
  <si>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</si>
  <si>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</si>
  <si>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</si>
  <si>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</si>
  <si>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</si>
  <si>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</si>
  <si>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</si>
  <si>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</si>
  <si>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</si>
  <si>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</si>
  <si>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</si>
  <si>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</si>
  <si>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</si>
  <si>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</si>
  <si>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</si>
  <si>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</si>
  <si>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</si>
  <si>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</si>
  <si>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</si>
  <si>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</si>
  <si>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</si>
  <si>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</si>
  <si>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</si>
  <si>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</si>
  <si>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</si>
  <si>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</si>
  <si>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</si>
  <si>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</si>
  <si>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</si>
  <si>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</si>
  <si>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</si>
  <si>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</si>
  <si>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</si>
  <si>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</si>
  <si>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</si>
  <si>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</si>
  <si>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</si>
  <si>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</si>
  <si>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</si>
  <si>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</si>
  <si>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</si>
  <si>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</si>
  <si>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</si>
  <si>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</si>
  <si>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</si>
  <si>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</si>
  <si>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</si>
  <si>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</si>
  <si>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</si>
  <si>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</si>
  <si>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</si>
  <si>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</si>
  <si>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</si>
  <si>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</si>
  <si>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</si>
  <si>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</si>
  <si>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</si>
  <si>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</si>
  <si>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</si>
  <si>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</si>
  <si>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</si>
  <si>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</si>
  <si>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</si>
  <si>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</si>
  <si>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</si>
  <si>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</si>
  <si>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</si>
  <si>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</si>
  <si>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</si>
  <si>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</si>
  <si>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</si>
  <si>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</si>
  <si>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</si>
  <si>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</si>
  <si>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</si>
  <si>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</si>
  <si>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</si>
  <si>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</si>
  <si>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</si>
  <si>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</si>
  <si>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</si>
  <si>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</si>
  <si>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</si>
  <si>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</si>
  <si>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</si>
  <si>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</si>
  <si>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</si>
  <si>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</si>
  <si>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</si>
  <si>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</si>
  <si>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</si>
  <si>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</si>
  <si>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</si>
  <si>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</si>
  <si>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</si>
  <si>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</si>
  <si>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</si>
  <si>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</si>
  <si>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</si>
  <si>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</si>
  <si>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</si>
  <si>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</si>
  <si>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</si>
  <si>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</si>
  <si>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</si>
  <si>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</si>
  <si>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</si>
  <si>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</si>
  <si>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</si>
  <si>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</si>
  <si>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</si>
  <si>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</si>
  <si>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</si>
  <si>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</si>
  <si>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</si>
  <si>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</si>
  <si>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</si>
  <si>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</si>
  <si>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</si>
  <si>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</si>
  <si>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</si>
  <si>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</si>
  <si>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</si>
  <si>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</si>
  <si>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</si>
  <si>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</si>
  <si>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</si>
  <si>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</si>
  <si>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</si>
  <si>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</si>
  <si>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</si>
  <si>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</si>
  <si>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</si>
  <si>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</si>
  <si>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</si>
  <si>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</si>
  <si>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</si>
  <si>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</si>
  <si>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</si>
  <si>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</si>
  <si>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</si>
  <si>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</si>
  <si>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</si>
  <si>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</si>
  <si>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</si>
  <si>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</si>
  <si>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</si>
  <si>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</si>
  <si>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</si>
  <si>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</si>
  <si>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</si>
  <si>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</si>
  <si>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</si>
  <si>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</si>
  <si>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</si>
  <si>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</si>
  <si>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</si>
  <si>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</si>
  <si>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</si>
  <si>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</si>
  <si>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</si>
  <si>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</si>
  <si>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</si>
  <si>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</si>
  <si>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</si>
  <si>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</si>
  <si>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</si>
  <si>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</si>
  <si>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</si>
  <si>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</si>
  <si>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</si>
  <si>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</si>
  <si>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</si>
  <si>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</si>
  <si>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</si>
  <si>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</si>
  <si>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</si>
  <si>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</si>
  <si>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</si>
  <si>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</si>
  <si>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</si>
  <si>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</si>
  <si>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</si>
  <si>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</si>
  <si>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</si>
  <si>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</si>
  <si>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</si>
  <si>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</si>
  <si>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</si>
  <si>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</si>
  <si>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</si>
  <si>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</si>
  <si>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</si>
  <si>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</si>
  <si>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</si>
  <si>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</si>
  <si>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</si>
  <si>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</si>
  <si>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</si>
  <si>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</si>
  <si>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</si>
  <si>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</si>
  <si>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</si>
  <si>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</si>
  <si>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</si>
  <si>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</si>
  <si>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</si>
  <si>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</si>
  <si>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</si>
  <si>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</si>
  <si>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</si>
  <si>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</si>
  <si>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</si>
  <si>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</si>
  <si>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</si>
  <si>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</si>
  <si>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</si>
  <si>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</si>
  <si>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</si>
  <si>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</si>
  <si>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</si>
  <si>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</si>
  <si>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</si>
  <si>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</si>
  <si>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</si>
  <si>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</si>
  <si>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</si>
  <si>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</si>
  <si>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</si>
  <si>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</si>
  <si>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</si>
  <si>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</si>
  <si>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</si>
  <si>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</si>
  <si>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</si>
  <si>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</si>
  <si>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</si>
  <si>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</si>
  <si>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</si>
  <si>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</si>
  <si>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</si>
  <si>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</si>
  <si>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</si>
  <si>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</si>
  <si>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</si>
  <si>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</si>
  <si>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</si>
  <si>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</si>
  <si>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</si>
  <si>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</si>
  <si>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</si>
  <si>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</si>
  <si>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</si>
  <si>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</si>
  <si>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</si>
  <si>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</si>
  <si>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</si>
  <si>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</si>
  <si>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</si>
  <si>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</si>
  <si>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</si>
  <si>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</si>
  <si>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</si>
  <si>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</si>
  <si>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</si>
  <si>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</si>
  <si>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</si>
  <si>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</si>
  <si>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</si>
  <si>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</si>
  <si>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</si>
  <si>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</si>
  <si>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</si>
  <si>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</si>
  <si>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</si>
  <si>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</si>
  <si>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</si>
  <si>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</si>
  <si>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</si>
  <si>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</si>
  <si>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</si>
  <si>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</si>
  <si>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</si>
  <si>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</si>
  <si>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</si>
  <si>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</si>
  <si>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</si>
  <si>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</si>
  <si>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</si>
  <si>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</si>
  <si>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</si>
  <si>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</si>
  <si>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</si>
  <si>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</si>
  <si>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</si>
  <si>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</si>
  <si>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</si>
  <si>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</si>
  <si>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</si>
  <si>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</si>
  <si>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</si>
  <si>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</si>
  <si>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</si>
  <si>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</si>
  <si>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</si>
  <si>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</si>
  <si>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</si>
  <si>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</si>
  <si>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</si>
  <si>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</si>
  <si>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</si>
  <si>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</si>
  <si>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</si>
  <si>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</si>
  <si>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</si>
  <si>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</si>
  <si>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</si>
  <si>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</si>
  <si>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</si>
  <si>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</si>
  <si>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</si>
  <si>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</si>
  <si>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</si>
  <si>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</si>
  <si>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</si>
  <si>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</si>
  <si>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</si>
  <si>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</si>
  <si>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</si>
  <si>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</si>
  <si>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</si>
  <si>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</si>
  <si>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</si>
  <si>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</si>
  <si>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</si>
  <si>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</si>
  <si>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</si>
  <si>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</si>
  <si>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</si>
  <si>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</si>
  <si>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</si>
  <si>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</si>
  <si>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</si>
  <si>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</si>
  <si>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</si>
  <si>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</si>
  <si>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</si>
  <si>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</si>
  <si>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</si>
  <si>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</si>
  <si>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</si>
  <si>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</si>
  <si>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</si>
  <si>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</si>
  <si>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</si>
  <si>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</si>
  <si>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</si>
  <si>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</si>
  <si>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</si>
  <si>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</si>
  <si>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</si>
  <si>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</si>
  <si>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</si>
  <si>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</si>
  <si>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</si>
  <si>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</si>
  <si>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</si>
  <si>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</si>
  <si>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</si>
  <si>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</si>
  <si>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</si>
  <si>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</si>
  <si>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</si>
  <si>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</si>
  <si>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</si>
  <si>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</si>
  <si>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</si>
  <si>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</si>
  <si>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</si>
  <si>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</si>
  <si>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</si>
  <si>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</si>
  <si>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</si>
  <si>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</si>
  <si>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</si>
  <si>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</si>
  <si>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</si>
  <si>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</si>
  <si>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</si>
  <si>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</si>
  <si>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</si>
  <si>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</si>
  <si>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</si>
  <si>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</si>
  <si>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</si>
  <si>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</si>
  <si>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</si>
  <si>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</si>
  <si>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</si>
  <si>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</si>
  <si>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</si>
  <si>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</si>
  <si>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</si>
  <si>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</si>
  <si>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</si>
  <si>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</si>
  <si>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</si>
  <si>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</si>
  <si>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</si>
  <si>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</si>
  <si>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</si>
  <si>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</si>
  <si>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</si>
  <si>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</si>
  <si>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</si>
  <si>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</si>
  <si>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</si>
  <si>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</si>
  <si>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</si>
  <si>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</si>
  <si>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</si>
  <si>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</si>
  <si>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</si>
  <si>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</si>
  <si>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</si>
  <si>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</si>
  <si>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</si>
  <si>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</si>
  <si>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</si>
  <si>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</si>
  <si>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</si>
  <si>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</si>
  <si>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</si>
  <si>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</si>
  <si>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</si>
  <si>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</si>
  <si>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</si>
  <si>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</si>
  <si>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</si>
  <si>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</si>
  <si>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</si>
  <si>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</si>
  <si>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</si>
  <si>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</si>
  <si>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</si>
  <si>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</si>
  <si>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</si>
  <si>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</si>
  <si>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</si>
  <si>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</si>
  <si>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</si>
  <si>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</si>
  <si>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</si>
  <si>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</si>
  <si>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</si>
  <si>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</si>
  <si>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</si>
  <si>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</si>
  <si>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</si>
  <si>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</si>
  <si>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</si>
  <si>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</si>
  <si>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</si>
  <si>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</si>
  <si>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</si>
  <si>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</si>
  <si>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</si>
  <si>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</si>
  <si>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</si>
  <si>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</si>
  <si>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</si>
  <si>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</si>
  <si>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</si>
  <si>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</si>
  <si>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</si>
  <si>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</si>
  <si>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</si>
  <si>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</si>
  <si>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</si>
  <si>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</si>
  <si>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</si>
  <si>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</si>
  <si>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</si>
  <si>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</si>
  <si>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</si>
  <si>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</si>
  <si>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</si>
  <si>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</si>
  <si>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</si>
  <si>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</si>
  <si>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</si>
  <si>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</si>
  <si>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</si>
  <si>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</si>
  <si>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</si>
  <si>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</si>
  <si>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</si>
  <si>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</si>
  <si>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</si>
  <si>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</si>
  <si>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</si>
  <si>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</si>
  <si>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</si>
  <si>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</si>
  <si>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</si>
  <si>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</si>
  <si>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</si>
  <si>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</si>
  <si>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</si>
  <si>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</si>
  <si>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</si>
  <si>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</si>
  <si>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</si>
  <si>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</si>
  <si>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</si>
  <si>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</si>
  <si>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</si>
  <si>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</si>
  <si>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</si>
  <si>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</si>
  <si>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</si>
  <si>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</si>
  <si>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</si>
  <si>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</si>
  <si>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</si>
  <si>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</si>
  <si>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</si>
  <si>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</si>
  <si>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</si>
  <si>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</si>
  <si>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</si>
  <si>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</si>
  <si>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</si>
  <si>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</si>
  <si>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</si>
  <si>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</si>
  <si>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</si>
  <si>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</si>
  <si>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</si>
  <si>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</si>
  <si>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</si>
  <si>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</si>
  <si>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</si>
  <si>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</si>
  <si>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</si>
  <si>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</si>
  <si>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</si>
  <si>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</si>
  <si>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</si>
  <si>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</si>
  <si>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</si>
  <si>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</si>
  <si>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</si>
  <si>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</si>
  <si>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</si>
  <si>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</si>
  <si>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</si>
  <si>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</si>
  <si>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</si>
  <si>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</si>
  <si>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</si>
  <si>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</si>
  <si>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</si>
  <si>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</si>
  <si>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</si>
  <si>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</si>
  <si>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</si>
  <si>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</si>
  <si>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</si>
  <si>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</si>
  <si>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</si>
  <si>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</si>
  <si>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</si>
  <si>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</si>
  <si>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</si>
  <si>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</si>
  <si>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</si>
  <si>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</si>
  <si>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</si>
  <si>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</si>
  <si>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</si>
  <si>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</si>
  <si>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</si>
  <si>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</si>
  <si>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</si>
  <si>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</si>
  <si>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</si>
  <si>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</si>
  <si>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</si>
  <si>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</si>
  <si>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</si>
  <si>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</si>
  <si>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</si>
  <si>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</si>
  <si>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</si>
  <si>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</si>
  <si>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</si>
  <si>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</si>
  <si>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</si>
  <si>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</si>
  <si>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</si>
  <si>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</si>
  <si>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</si>
  <si>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</si>
  <si>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</si>
  <si>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</si>
  <si>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</si>
  <si>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</si>
  <si>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</si>
  <si>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</si>
  <si>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</si>
  <si>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</si>
  <si>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</si>
  <si>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</si>
  <si>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</si>
  <si>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</si>
  <si>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</si>
  <si>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</si>
  <si>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</si>
  <si>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</si>
  <si>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</si>
  <si>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</si>
  <si>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</si>
  <si>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</si>
  <si>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</si>
  <si>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</si>
  <si>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</si>
  <si>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</si>
  <si>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</si>
  <si>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</si>
  <si>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</si>
  <si>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</si>
  <si>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</si>
  <si>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</si>
  <si>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</si>
  <si>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</si>
  <si>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</si>
  <si>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</si>
  <si>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</si>
  <si>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</si>
  <si>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</si>
  <si>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</si>
  <si>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</si>
  <si>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</si>
  <si>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</si>
  <si>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</si>
  <si>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</si>
  <si>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</si>
  <si>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</si>
  <si>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</si>
  <si>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</si>
  <si>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</si>
  <si>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</si>
  <si>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</si>
  <si>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</si>
  <si>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</si>
  <si>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</si>
  <si>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</si>
  <si>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</si>
  <si>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</si>
  <si>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</si>
  <si>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</si>
  <si>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</si>
  <si>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</si>
  <si>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</si>
  <si>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</si>
  <si>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</si>
  <si>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</si>
  <si>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</si>
  <si>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</si>
  <si>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</si>
  <si>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</si>
  <si>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</si>
  <si>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</si>
  <si>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</si>
  <si>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</si>
  <si>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</si>
  <si>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</si>
  <si>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</si>
  <si>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</si>
  <si>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</si>
  <si>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</si>
  <si>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</si>
  <si>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</si>
  <si>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</si>
  <si>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</si>
  <si>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</si>
  <si>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</si>
  <si>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</si>
  <si>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</si>
  <si>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</si>
  <si>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</si>
  <si>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</si>
  <si>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</si>
  <si>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</si>
  <si>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</si>
  <si>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</si>
  <si>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</si>
  <si>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</si>
  <si>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</si>
  <si>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</si>
  <si>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</si>
  <si>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</si>
  <si>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</si>
  <si>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</si>
  <si>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</si>
  <si>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</si>
  <si>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</si>
  <si>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</si>
  <si>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</si>
  <si>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</si>
  <si>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</si>
  <si>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</si>
  <si>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</si>
  <si>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</si>
  <si>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</si>
  <si>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</si>
  <si>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</si>
  <si>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</si>
  <si>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</si>
  <si>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</si>
  <si>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</si>
  <si>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</si>
  <si>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</si>
  <si>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</si>
  <si>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</si>
  <si>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</si>
  <si>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</si>
  <si>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</si>
  <si>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</si>
  <si>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</si>
  <si>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</si>
  <si>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</si>
  <si>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</si>
  <si>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</si>
  <si>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</si>
  <si>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</si>
  <si>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</si>
  <si>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</si>
  <si>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</si>
  <si>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</si>
  <si>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</si>
  <si>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</si>
  <si>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</si>
  <si>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</si>
  <si>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</si>
  <si>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</si>
  <si>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</si>
  <si>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</si>
  <si>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</si>
  <si>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</si>
  <si>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</si>
  <si>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</si>
  <si>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</si>
  <si>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</si>
  <si>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</si>
  <si>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</si>
  <si>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</si>
  <si>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</si>
  <si>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</si>
  <si>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</si>
  <si>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</si>
  <si>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</si>
  <si>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</si>
  <si>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</si>
  <si>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</si>
  <si>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</si>
  <si>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</si>
  <si>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</si>
  <si>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</si>
  <si>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</si>
  <si>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</si>
  <si>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</si>
  <si>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</si>
  <si>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</si>
  <si>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</si>
  <si>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</si>
  <si>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</si>
  <si>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</si>
  <si>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</si>
  <si>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</si>
  <si>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</si>
  <si>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</si>
  <si>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</si>
  <si>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</si>
  <si>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</si>
  <si>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</si>
  <si>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</si>
  <si>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</si>
  <si>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</si>
  <si>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</si>
  <si>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</si>
  <si>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</si>
  <si>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</si>
  <si>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</si>
  <si>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</si>
  <si>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</si>
  <si>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</si>
  <si>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</si>
  <si>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</si>
  <si>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</si>
  <si>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</si>
  <si>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</si>
  <si>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</si>
  <si>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</si>
  <si>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</si>
  <si>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</si>
  <si>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</si>
  <si>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</si>
  <si>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</si>
  <si>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</si>
  <si>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</si>
  <si>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</si>
  <si>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</si>
  <si>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</si>
  <si>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</si>
  <si>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</si>
  <si>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</si>
  <si>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</si>
  <si>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</si>
  <si>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</si>
  <si>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</si>
  <si>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</si>
  <si>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</si>
  <si>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</si>
  <si>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</si>
  <si>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</si>
  <si>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</si>
  <si>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</si>
  <si>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</si>
  <si>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</si>
  <si>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</si>
  <si>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</si>
  <si>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</si>
  <si>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</si>
  <si>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</si>
  <si>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</si>
  <si>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</si>
  <si>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</si>
  <si>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</si>
  <si>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</si>
  <si>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</si>
  <si>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</si>
  <si>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</si>
  <si>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</si>
  <si>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</si>
  <si>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</si>
  <si>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</si>
  <si>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</si>
  <si>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</si>
  <si>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</si>
  <si>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</si>
  <si>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</si>
  <si>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</si>
  <si>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</si>
  <si>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</si>
  <si>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</si>
  <si>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</si>
  <si>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</si>
  <si>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</si>
  <si>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</si>
  <si>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</si>
  <si>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</si>
  <si>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</si>
  <si>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</si>
  <si>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</si>
  <si>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</si>
  <si>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</si>
  <si>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</si>
  <si>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</si>
  <si>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</si>
  <si>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</si>
  <si>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</si>
  <si>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</si>
  <si>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</si>
  <si>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</si>
  <si>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</si>
  <si>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</si>
  <si>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</si>
  <si>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</si>
  <si>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</si>
  <si>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</si>
  <si>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</si>
  <si>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</si>
  <si>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</si>
  <si>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</si>
  <si>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</si>
  <si>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</si>
  <si>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</si>
  <si>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</si>
  <si>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</si>
  <si>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</si>
  <si>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</si>
  <si>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</si>
  <si>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</si>
  <si>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</si>
  <si>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</si>
  <si>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</si>
  <si>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</si>
  <si>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</si>
  <si>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</si>
  <si>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</si>
  <si>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</si>
  <si>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</si>
  <si>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</si>
  <si>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</si>
  <si>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</si>
  <si>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</si>
  <si>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</si>
  <si>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</si>
  <si>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</si>
  <si>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</si>
  <si>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</si>
  <si>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</si>
  <si>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</si>
  <si>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</si>
  <si>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</si>
  <si>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</si>
  <si>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</si>
  <si>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</si>
  <si>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</si>
  <si>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</si>
  <si>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</si>
  <si>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</si>
  <si>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</si>
  <si>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</si>
  <si>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</si>
  <si>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</si>
  <si>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</si>
  <si>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</si>
  <si>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</si>
  <si>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</si>
  <si>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</si>
  <si>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</si>
  <si>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</si>
  <si>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</si>
  <si>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</si>
  <si>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</si>
  <si>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</si>
  <si>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</si>
  <si>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</si>
  <si>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</si>
  <si>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</si>
  <si>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</si>
  <si>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</si>
  <si>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</si>
  <si>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</si>
  <si>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</si>
  <si>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</si>
  <si>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</si>
  <si>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</si>
  <si>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</si>
  <si>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</si>
  <si>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</si>
  <si>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</si>
  <si>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</si>
  <si>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</si>
  <si>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</si>
  <si>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</si>
  <si>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</si>
  <si>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</si>
  <si>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</si>
  <si>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</si>
  <si>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</si>
  <si>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</si>
  <si>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</si>
  <si>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</si>
  <si>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</si>
  <si>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</si>
  <si>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</si>
  <si>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</si>
  <si>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</si>
  <si>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</si>
  <si>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</si>
  <si>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</si>
  <si>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</si>
  <si>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</si>
  <si>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</si>
  <si>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</si>
  <si>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</si>
  <si>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</si>
  <si>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</si>
  <si>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</si>
  <si>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</si>
  <si>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</si>
  <si>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</si>
  <si>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</si>
  <si>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</si>
  <si>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</si>
  <si>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</si>
  <si>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</si>
  <si>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</si>
  <si>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</si>
  <si>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</si>
  <si>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</si>
  <si>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</si>
  <si>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</si>
  <si>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</si>
  <si>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</si>
  <si>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</si>
  <si>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</si>
  <si>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</si>
  <si>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</si>
  <si>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</si>
  <si>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</si>
  <si>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</si>
  <si>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</si>
  <si>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</si>
  <si>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</si>
  <si>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</si>
  <si>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</si>
  <si>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</si>
  <si>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</si>
  <si>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</si>
  <si>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</si>
  <si>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</si>
  <si>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</si>
  <si>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</si>
  <si>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</si>
  <si>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</si>
  <si>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</si>
  <si>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</si>
  <si>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</si>
  <si>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</si>
  <si>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</si>
  <si>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</si>
  <si>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</si>
  <si>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</si>
  <si>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</si>
  <si>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</si>
  <si>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</si>
  <si>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</si>
  <si>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</si>
  <si>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</si>
  <si>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</si>
  <si>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</si>
  <si>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</si>
  <si>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</si>
  <si>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</si>
  <si>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</si>
  <si>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</si>
  <si>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</si>
  <si>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</si>
  <si>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</si>
  <si>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</si>
  <si>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</si>
  <si>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</si>
  <si>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</si>
  <si>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</si>
  <si>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</si>
  <si>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</si>
  <si>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</si>
  <si>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</si>
  <si>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</si>
  <si>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</si>
  <si>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</si>
  <si>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</si>
  <si>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</si>
  <si>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</si>
  <si>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</si>
  <si>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</si>
  <si>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</si>
  <si>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</si>
  <si>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</si>
  <si>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</si>
  <si>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</si>
  <si>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</si>
  <si>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</si>
  <si>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</si>
  <si>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</si>
  <si>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</si>
  <si>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</si>
  <si>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</si>
  <si>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</si>
  <si>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</si>
  <si>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</si>
  <si>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</si>
  <si>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</si>
  <si>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</si>
  <si>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</si>
  <si>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</si>
  <si>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</si>
  <si>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</si>
  <si>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</si>
  <si>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</si>
  <si>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</si>
  <si>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</si>
  <si>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</si>
  <si>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</si>
  <si>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</si>
  <si>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</si>
  <si>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</si>
  <si>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</si>
  <si>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</si>
  <si>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</si>
  <si>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</si>
  <si>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</si>
  <si>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</si>
  <si>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</si>
  <si>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</si>
  <si>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</si>
  <si>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</si>
  <si>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</si>
  <si>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</si>
  <si>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</si>
  <si>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</si>
  <si>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</si>
  <si>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</si>
  <si>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</si>
  <si>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</si>
  <si>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</si>
  <si>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</si>
  <si>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</si>
  <si>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</si>
  <si>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</si>
  <si>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</si>
  <si>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</si>
  <si>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</si>
  <si>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</si>
  <si>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</si>
  <si>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</si>
  <si>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</si>
  <si>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</si>
  <si>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</si>
  <si>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</si>
  <si>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</si>
  <si>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</si>
  <si>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</si>
  <si>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</si>
  <si>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</si>
  <si>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</si>
  <si>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</si>
  <si>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</si>
  <si>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</si>
  <si>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</si>
  <si>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</si>
  <si>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</si>
  <si>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</si>
  <si>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</si>
  <si>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</si>
  <si>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</si>
  <si>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</si>
  <si>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</si>
  <si>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</si>
  <si>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</si>
  <si>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</si>
  <si>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</si>
  <si>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</si>
  <si>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</si>
  <si>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</si>
  <si>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</si>
  <si>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</si>
  <si>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</si>
  <si>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</si>
  <si>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</si>
  <si>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</si>
  <si>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</si>
  <si>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</si>
  <si>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</si>
  <si>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</si>
  <si>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</si>
  <si>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</si>
  <si>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</si>
  <si>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</si>
  <si>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</si>
  <si>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</si>
  <si>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</si>
  <si>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</si>
  <si>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</si>
  <si>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</si>
  <si>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</si>
  <si>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</si>
  <si>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</si>
  <si>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</si>
  <si>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</si>
  <si>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</si>
  <si>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</si>
  <si>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</si>
  <si>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</si>
  <si>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</si>
  <si>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</si>
  <si>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</si>
  <si>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</si>
  <si>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</si>
  <si>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</si>
  <si>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</si>
  <si>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</si>
  <si>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</si>
  <si>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</si>
  <si>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</si>
  <si>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</si>
  <si>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</si>
  <si>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</si>
  <si>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</si>
  <si>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</si>
  <si>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</si>
  <si>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</si>
  <si>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</si>
  <si>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</si>
  <si>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</si>
  <si>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</si>
  <si>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</si>
  <si>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</si>
  <si>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</si>
  <si>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</si>
  <si>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</si>
  <si>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</si>
  <si>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</si>
  <si>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</si>
  <si>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</si>
  <si>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</si>
  <si>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</si>
  <si>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</si>
  <si>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</si>
  <si>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</si>
  <si>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</si>
  <si>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</si>
  <si>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</si>
  <si>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</si>
  <si>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</si>
  <si>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</si>
  <si>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</si>
  <si>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</si>
  <si>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</si>
  <si>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</si>
  <si>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</si>
  <si>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</si>
  <si>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</si>
  <si>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</si>
  <si>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</si>
  <si>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</si>
  <si>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</si>
  <si>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</si>
  <si>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</si>
  <si>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</si>
  <si>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</si>
  <si>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</si>
  <si>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</si>
  <si>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</si>
  <si>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</si>
  <si>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</si>
  <si>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</si>
  <si>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</si>
  <si>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</si>
  <si>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</si>
  <si>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</si>
  <si>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</si>
  <si>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</si>
  <si>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</si>
  <si>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</si>
  <si>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</si>
  <si>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</si>
  <si>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</si>
  <si>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</si>
  <si>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</si>
  <si>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</si>
  <si>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</si>
  <si>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</si>
  <si>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</si>
  <si>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</si>
  <si>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</si>
  <si>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</si>
  <si>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</si>
  <si>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</si>
  <si>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</si>
  <si>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</si>
  <si>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</si>
  <si>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</si>
  <si>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</si>
  <si>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</si>
  <si>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</si>
  <si>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</si>
  <si>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</si>
  <si>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</si>
  <si>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</si>
  <si>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</si>
  <si>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</si>
  <si>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</si>
  <si>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</si>
  <si>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</si>
  <si>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</si>
  <si>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</si>
  <si>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</si>
  <si>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</si>
  <si>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</si>
  <si>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</si>
  <si>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</si>
  <si>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</si>
  <si>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</si>
  <si>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</si>
  <si>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</si>
  <si>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</si>
  <si>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</si>
  <si>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</si>
  <si>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</si>
  <si>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</si>
  <si>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</si>
  <si>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</si>
  <si>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</si>
  <si>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</si>
  <si>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</si>
  <si>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</si>
  <si>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</si>
  <si>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</si>
  <si>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</si>
  <si>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</si>
  <si>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</si>
  <si>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</si>
  <si>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</si>
  <si>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</si>
  <si>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</si>
  <si>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</si>
  <si>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</si>
  <si>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</si>
  <si>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</si>
  <si>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</si>
  <si>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</si>
  <si>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</si>
  <si>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</si>
  <si>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</si>
  <si>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</si>
  <si>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</si>
  <si>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</si>
  <si>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</si>
  <si>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</si>
  <si>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</si>
  <si>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</si>
  <si>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</si>
  <si>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</si>
  <si>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</si>
  <si>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</si>
  <si>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</si>
  <si>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</si>
  <si>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</si>
  <si>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</si>
  <si>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</si>
  <si>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</si>
  <si>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</si>
  <si>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</si>
  <si>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</si>
  <si>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</si>
  <si>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</si>
  <si>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</si>
  <si>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</si>
  <si>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</si>
  <si>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</si>
  <si>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</si>
  <si>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</si>
  <si>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</si>
  <si>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</si>
  <si>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</si>
  <si>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</si>
  <si>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</si>
  <si>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</si>
  <si>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</si>
  <si>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</si>
  <si>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</si>
  <si>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</si>
  <si>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</si>
  <si>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</si>
  <si>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</si>
  <si>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</si>
  <si>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</si>
  <si>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</si>
  <si>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</si>
  <si>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</si>
  <si>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</si>
  <si>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</si>
  <si>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</si>
  <si>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</si>
  <si>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</si>
  <si>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</si>
  <si>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</si>
  <si>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</si>
  <si>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</si>
  <si>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</si>
  <si>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</si>
  <si>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</si>
  <si>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</si>
  <si>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</si>
  <si>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</si>
  <si>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</si>
  <si>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</si>
  <si>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</si>
  <si>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</si>
  <si>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</si>
  <si>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</si>
  <si>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</si>
  <si>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</si>
  <si>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</si>
  <si>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</si>
  <si>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</si>
  <si>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</si>
  <si>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</si>
  <si>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</si>
  <si>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</si>
  <si>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</si>
  <si>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</si>
  <si>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</si>
  <si>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</si>
  <si>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</si>
  <si>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</si>
  <si>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</si>
  <si>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</si>
  <si>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</si>
  <si>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</si>
  <si>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</si>
  <si>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</si>
  <si>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</si>
  <si>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</si>
  <si>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</si>
  <si>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</si>
  <si>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</si>
  <si>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</si>
  <si>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</si>
  <si>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</si>
  <si>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</si>
  <si>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</si>
  <si>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</si>
  <si>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</si>
  <si>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</si>
  <si>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</si>
  <si>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</si>
  <si>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</si>
  <si>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</si>
  <si>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</si>
  <si>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</si>
  <si>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</si>
  <si>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</si>
  <si>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</si>
  <si>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</si>
  <si>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</si>
  <si>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</si>
  <si>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</si>
  <si>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</si>
  <si>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</si>
  <si>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</si>
  <si>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</si>
  <si>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</si>
  <si>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</si>
  <si>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</si>
  <si>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</si>
  <si>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</si>
  <si>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</si>
  <si>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</si>
  <si>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</si>
  <si>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</si>
  <si>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</si>
  <si>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</si>
  <si>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</si>
  <si>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</si>
  <si>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</si>
  <si>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</si>
  <si>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</si>
  <si>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</si>
  <si>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</si>
  <si>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</si>
  <si>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</si>
  <si>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</si>
  <si>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</si>
  <si>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</si>
  <si>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</si>
  <si>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</si>
  <si>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</si>
  <si>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</si>
  <si>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</si>
  <si>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</si>
  <si>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</si>
  <si>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</si>
  <si>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</si>
  <si>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</si>
  <si>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</si>
  <si>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</si>
  <si>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</si>
  <si>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</si>
  <si>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</si>
  <si>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</si>
  <si>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</si>
  <si>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</si>
  <si>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</si>
  <si>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</si>
  <si>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</si>
  <si>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</si>
  <si>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</si>
  <si>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</si>
  <si>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</si>
  <si>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</si>
  <si>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</si>
  <si>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</si>
  <si>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</si>
  <si>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</si>
  <si>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</si>
  <si>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</si>
  <si>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</si>
  <si>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</si>
  <si>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</si>
  <si>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</si>
  <si>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</si>
  <si>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</si>
  <si>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</si>
  <si>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</si>
  <si>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</si>
  <si>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</si>
  <si>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</si>
  <si>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</si>
  <si>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</si>
  <si>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</si>
  <si>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</si>
  <si>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</si>
  <si>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</si>
  <si>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</si>
  <si>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</si>
  <si>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</si>
  <si>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</si>
  <si>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</si>
  <si>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</si>
  <si>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</si>
  <si>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</si>
  <si>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</si>
  <si>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</si>
  <si>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</si>
  <si>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</si>
  <si>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</si>
  <si>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</si>
  <si>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</si>
  <si>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</si>
  <si>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</si>
  <si>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</si>
  <si>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</si>
  <si>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</si>
  <si>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</si>
  <si>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</si>
  <si>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</si>
  <si>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</si>
  <si>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</si>
  <si>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</si>
  <si>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</si>
  <si>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</si>
  <si>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</si>
  <si>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</si>
  <si>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</si>
  <si>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</si>
  <si>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</si>
  <si>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</si>
  <si>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</si>
  <si>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</si>
  <si>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</si>
  <si>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</si>
  <si>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</si>
  <si>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</si>
  <si>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</si>
  <si>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</si>
  <si>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</si>
  <si>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</si>
  <si>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</si>
  <si>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</si>
  <si>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</si>
  <si>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</si>
  <si>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</si>
  <si>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</si>
  <si>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</si>
  <si>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</si>
  <si>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</si>
  <si>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</si>
  <si>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</si>
  <si>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</si>
  <si>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</si>
  <si>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</si>
  <si>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</si>
  <si>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</si>
  <si>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</si>
  <si>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</si>
  <si>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</si>
  <si>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</si>
  <si>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</si>
  <si>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</si>
  <si>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</si>
  <si>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</si>
  <si>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</si>
  <si>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</si>
  <si>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</si>
  <si>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</si>
  <si>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</si>
  <si>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</si>
  <si>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</si>
  <si>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</si>
  <si>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</si>
  <si>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</si>
  <si>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</si>
  <si>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</si>
  <si>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</si>
  <si>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</si>
  <si>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</si>
  <si>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</si>
  <si>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</si>
  <si>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</si>
  <si>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</si>
  <si>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</si>
  <si>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</si>
  <si>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</si>
  <si>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</si>
  <si>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</si>
  <si>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</si>
  <si>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</si>
  <si>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</si>
  <si>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</si>
  <si>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</si>
  <si>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</si>
  <si>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</si>
  <si>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</si>
  <si>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</si>
  <si>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</si>
  <si>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</si>
  <si>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</si>
  <si>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</si>
  <si>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</si>
  <si>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</si>
  <si>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</si>
  <si>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</si>
  <si>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</si>
  <si>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</si>
  <si>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</si>
  <si>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</si>
  <si>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</si>
  <si>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</si>
  <si>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</si>
  <si>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</si>
  <si>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</si>
  <si>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</si>
  <si>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</si>
  <si>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</si>
  <si>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</si>
  <si>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</si>
  <si>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</si>
  <si>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</si>
  <si>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</si>
  <si>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</si>
  <si>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</si>
  <si>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</si>
  <si>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</si>
  <si>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</si>
  <si>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</si>
  <si>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</si>
  <si>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</si>
  <si>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</si>
  <si>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</si>
  <si>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</si>
  <si>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</si>
  <si>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</si>
  <si>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</si>
  <si>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</si>
  <si>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</si>
  <si>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</si>
  <si>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</si>
  <si>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</si>
  <si>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</si>
  <si>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</si>
  <si>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</si>
  <si>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</si>
  <si>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</si>
  <si>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</si>
  <si>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</si>
  <si>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</si>
  <si>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</si>
  <si>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</si>
  <si>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</si>
  <si>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</si>
  <si>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</si>
  <si>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</si>
  <si>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</si>
  <si>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</si>
  <si>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</si>
  <si>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</si>
  <si>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</si>
  <si>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</si>
  <si>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</si>
  <si>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</si>
  <si>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</si>
  <si>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</si>
  <si>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</si>
  <si>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</si>
  <si>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</si>
  <si>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</si>
  <si>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</si>
  <si>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</si>
  <si>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</si>
  <si>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</si>
  <si>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</si>
  <si>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</si>
  <si>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</si>
  <si>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</si>
  <si>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</si>
  <si>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</si>
  <si>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</si>
  <si>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</si>
  <si>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</si>
  <si>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</si>
  <si>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</si>
  <si>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</si>
  <si>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</si>
  <si>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</si>
  <si>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</si>
  <si>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</si>
  <si>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</si>
  <si>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</si>
  <si>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</si>
  <si>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</si>
  <si>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</si>
  <si>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</si>
  <si>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</si>
  <si>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</si>
  <si>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</si>
  <si>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</si>
  <si>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</si>
  <si>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</si>
  <si>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</si>
  <si>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</si>
  <si>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</si>
  <si>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</si>
  <si>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</si>
  <si>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</si>
  <si>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</si>
  <si>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</si>
  <si>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</si>
  <si>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</si>
  <si>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</si>
  <si>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</si>
  <si>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</si>
  <si>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</si>
  <si>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</si>
  <si>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</si>
  <si>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</si>
  <si>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</si>
  <si>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</si>
  <si>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</si>
  <si>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</si>
  <si>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</si>
  <si>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</si>
  <si>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</si>
  <si>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</si>
  <si>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</si>
  <si>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</si>
  <si>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</si>
  <si>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</si>
  <si>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</si>
  <si>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</si>
  <si>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</si>
  <si>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</si>
  <si>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</si>
  <si>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</si>
  <si>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</si>
  <si>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</si>
  <si>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</si>
  <si>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</si>
  <si>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</si>
  <si>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</si>
  <si>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</si>
  <si>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</si>
  <si>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</si>
  <si>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</si>
  <si>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</si>
  <si>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</si>
  <si>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</si>
  <si>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</si>
  <si>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</si>
  <si>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</si>
  <si>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</si>
  <si>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</si>
  <si>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</si>
  <si>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</si>
  <si>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</si>
  <si>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</si>
  <si>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</si>
  <si>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</si>
  <si>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</si>
  <si>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</si>
  <si>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</si>
  <si>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</si>
  <si>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</si>
  <si>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</si>
  <si>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</si>
  <si>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</si>
  <si>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</si>
  <si>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</si>
  <si>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</si>
  <si>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</si>
  <si>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</si>
  <si>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</si>
  <si>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</si>
  <si>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</si>
  <si>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</si>
  <si>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</si>
  <si>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</si>
  <si>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</si>
  <si>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</si>
  <si>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</si>
  <si>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</si>
  <si>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</si>
  <si>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</si>
  <si>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</si>
  <si>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</si>
  <si>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</si>
  <si>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</si>
  <si>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</si>
  <si>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</si>
  <si>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</si>
  <si>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</si>
  <si>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</si>
  <si>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</si>
  <si>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</si>
  <si>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</si>
  <si>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</si>
  <si>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</si>
  <si>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</si>
  <si>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</si>
  <si>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</si>
  <si>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</si>
  <si>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</si>
  <si>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</si>
  <si>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</si>
  <si>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</si>
  <si>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</si>
  <si>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</si>
  <si>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</si>
  <si>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</si>
  <si>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</si>
  <si>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</si>
  <si>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</si>
  <si>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</si>
  <si>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</si>
  <si>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</si>
  <si>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</si>
  <si>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</si>
  <si>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</si>
  <si>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</si>
  <si>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</si>
  <si>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</si>
  <si>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</si>
  <si>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</si>
  <si>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</si>
  <si>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</si>
  <si>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</si>
  <si>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</si>
  <si>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</si>
  <si>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</si>
  <si>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</si>
  <si>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</si>
  <si>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</si>
  <si>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</si>
  <si>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</si>
  <si>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</si>
  <si>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</si>
  <si>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</si>
  <si>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</si>
  <si>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</si>
  <si>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</si>
  <si>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</si>
  <si>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</si>
  <si>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</si>
  <si>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</si>
  <si>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</si>
  <si>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</si>
  <si>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</si>
  <si>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</si>
  <si>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</si>
  <si>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</si>
  <si>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</si>
  <si>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</si>
  <si>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</si>
  <si>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</si>
  <si>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</si>
  <si>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</si>
  <si>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</si>
  <si>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</si>
  <si>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</si>
  <si>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</si>
  <si>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</si>
  <si>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</si>
  <si>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</si>
  <si>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</si>
  <si>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</si>
  <si>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</si>
  <si>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</si>
  <si>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</si>
  <si>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</si>
  <si>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</si>
  <si>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</si>
  <si>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</si>
  <si>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</si>
  <si>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</si>
  <si>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</si>
  <si>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</si>
  <si>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</si>
  <si>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</si>
  <si>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</si>
  <si>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</si>
  <si>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</si>
  <si>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</si>
  <si>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</si>
  <si>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</si>
  <si>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</si>
  <si>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</si>
  <si>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</si>
  <si>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</si>
  <si>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</si>
  <si>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</si>
  <si>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</si>
  <si>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</si>
  <si>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</si>
  <si>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</si>
  <si>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</si>
  <si>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</si>
  <si>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</si>
  <si>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</si>
  <si>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</si>
  <si>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</si>
  <si>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</si>
  <si>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</si>
  <si>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</si>
  <si>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</si>
  <si>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</si>
  <si>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</si>
  <si>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</si>
  <si>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</si>
  <si>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</si>
  <si>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</si>
  <si>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</si>
  <si>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</si>
  <si>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</si>
  <si>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</si>
  <si>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</si>
  <si>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</si>
  <si>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</si>
  <si>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</si>
  <si>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</si>
  <si>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</si>
  <si>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</si>
  <si>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</si>
  <si>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</si>
  <si>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</si>
  <si>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</si>
  <si>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</si>
  <si>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</si>
  <si>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</si>
  <si>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</si>
  <si>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</si>
  <si>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</si>
  <si>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</si>
  <si>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</si>
  <si>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</si>
  <si>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</si>
  <si>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</si>
  <si>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</si>
  <si>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</si>
  <si>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</si>
  <si>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</si>
  <si>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</si>
  <si>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</si>
  <si>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</si>
  <si>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</si>
  <si>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</si>
  <si>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</si>
  <si>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</si>
  <si>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</si>
  <si>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</si>
  <si>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</si>
  <si>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</si>
  <si>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</si>
  <si>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</si>
  <si>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</si>
  <si>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</si>
  <si>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</si>
  <si>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</si>
  <si>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</si>
  <si>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</si>
  <si>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</si>
  <si>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</si>
  <si>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</si>
  <si>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</si>
  <si>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</si>
  <si>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</si>
  <si>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</si>
  <si>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</si>
  <si>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</si>
  <si>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</si>
  <si>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</si>
  <si>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</si>
  <si>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</si>
  <si>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</si>
  <si>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</si>
  <si>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</si>
  <si>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</si>
  <si>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</si>
  <si>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</si>
  <si>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</si>
  <si>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</si>
  <si>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</si>
  <si>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</si>
  <si>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</si>
  <si>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</si>
  <si>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</si>
  <si>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</si>
  <si>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</si>
  <si>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</si>
  <si>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</si>
  <si>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</si>
  <si>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</si>
  <si>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</si>
  <si>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</si>
  <si>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</si>
  <si>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</si>
  <si>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</si>
  <si>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</si>
  <si>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</si>
  <si>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</si>
  <si>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</si>
  <si>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</si>
  <si>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</si>
  <si>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</si>
  <si>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</si>
  <si>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</si>
  <si>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</si>
  <si>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</si>
  <si>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</si>
  <si>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</si>
  <si>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</si>
  <si>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</si>
  <si>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</si>
  <si>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</si>
  <si>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</si>
  <si>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</si>
  <si>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</si>
  <si>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</si>
  <si>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</si>
  <si>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</si>
  <si>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</si>
  <si>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</si>
  <si>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</si>
  <si>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</si>
  <si>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</si>
  <si>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</si>
  <si>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</si>
  <si>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</si>
  <si>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</si>
  <si>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</si>
  <si>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</si>
  <si>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</si>
  <si>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</si>
  <si>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</si>
  <si>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</si>
  <si>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</si>
  <si>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</si>
  <si>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</si>
  <si>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</si>
  <si>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</si>
  <si>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</si>
  <si>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</si>
  <si>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</si>
  <si>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</si>
  <si>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</si>
  <si>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</si>
  <si>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</si>
  <si>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</si>
  <si>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</si>
  <si>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</si>
  <si>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</si>
  <si>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</si>
  <si>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</si>
  <si>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</si>
  <si>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</si>
  <si>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</si>
  <si>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</si>
  <si>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</si>
  <si>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</si>
  <si>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</si>
  <si>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</si>
  <si>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</si>
  <si>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</si>
  <si>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</si>
  <si>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</si>
  <si>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</si>
  <si>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</si>
  <si>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</si>
  <si>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</si>
  <si>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</si>
  <si>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</si>
  <si>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</si>
  <si>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</si>
  <si>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</si>
  <si>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</si>
  <si>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</si>
  <si>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</si>
  <si>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</si>
  <si>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</si>
  <si>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</si>
  <si>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</si>
  <si>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</si>
  <si>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</si>
  <si>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</si>
  <si>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</si>
  <si>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</si>
  <si>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</si>
  <si>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</si>
  <si>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</si>
  <si>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</si>
  <si>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</si>
  <si>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</si>
  <si>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</si>
  <si>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</si>
  <si>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</si>
  <si>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</si>
  <si>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</si>
  <si>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</si>
  <si>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</si>
  <si>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</si>
  <si>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</si>
  <si>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</si>
  <si>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</si>
  <si>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</si>
  <si>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</si>
  <si>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</si>
  <si>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</si>
  <si>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</si>
  <si>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</si>
  <si>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</si>
  <si>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</si>
  <si>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</si>
  <si>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</si>
  <si>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</si>
  <si>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</si>
  <si>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</si>
  <si>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</si>
  <si>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</si>
  <si>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</si>
  <si>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</si>
  <si>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</si>
  <si>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</si>
  <si>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</si>
  <si>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</si>
  <si>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</si>
  <si>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</si>
  <si>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</si>
  <si>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</si>
  <si>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</si>
  <si>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</si>
  <si>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</si>
  <si>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</si>
  <si>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</si>
  <si>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</si>
  <si>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</si>
  <si>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</si>
  <si>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</si>
  <si>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</si>
  <si>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</si>
  <si>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</si>
  <si>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</si>
  <si>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</si>
  <si>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</si>
  <si>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</si>
  <si>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</si>
  <si>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</si>
  <si>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</si>
  <si>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</si>
  <si>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</si>
  <si>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</si>
  <si>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</si>
  <si>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</si>
  <si>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</si>
  <si>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</si>
  <si>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</si>
  <si>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</si>
  <si>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</si>
  <si>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</si>
  <si>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</si>
  <si>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</si>
  <si>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</si>
  <si>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</si>
  <si>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</si>
  <si>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</si>
  <si>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</si>
  <si>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</si>
  <si>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</si>
  <si>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</si>
  <si>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</si>
  <si>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</si>
  <si>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</si>
  <si>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</si>
  <si>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</si>
  <si>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</si>
  <si>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</si>
  <si>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</si>
  <si>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</si>
  <si>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</si>
  <si>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</si>
  <si>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</si>
  <si>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</si>
  <si>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</si>
  <si>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</si>
  <si>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</si>
  <si>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</si>
  <si>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</si>
  <si>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</si>
  <si>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</si>
  <si>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</si>
  <si>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</si>
  <si>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</si>
  <si>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</si>
  <si>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</si>
  <si>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</si>
  <si>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</si>
  <si>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</si>
  <si>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</si>
  <si>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</si>
  <si>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</si>
  <si>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</si>
  <si>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</si>
  <si>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</si>
  <si>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</si>
  <si>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</si>
  <si>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</si>
  <si>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</si>
  <si>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</si>
  <si>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</si>
  <si>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</si>
  <si>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</si>
  <si>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</si>
  <si>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</si>
  <si>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</si>
  <si>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</si>
  <si>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</si>
  <si>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</si>
  <si>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</si>
  <si>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</si>
  <si>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</si>
  <si>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</si>
  <si>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</si>
  <si>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</si>
  <si>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</si>
  <si>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</si>
  <si>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</si>
  <si>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</si>
  <si>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</si>
  <si>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</si>
  <si>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</si>
  <si>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</si>
  <si>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</si>
  <si>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</si>
  <si>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</si>
  <si>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</si>
  <si>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</si>
  <si>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</si>
  <si>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</si>
  <si>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</si>
  <si>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</si>
  <si>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</si>
  <si>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</si>
  <si>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</si>
  <si>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</si>
  <si>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</si>
  <si>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</si>
  <si>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</si>
  <si>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</si>
  <si>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</si>
  <si>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</si>
  <si>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</si>
  <si>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</si>
  <si>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</si>
  <si>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</si>
  <si>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</si>
  <si>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</si>
  <si>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</si>
  <si>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</si>
  <si>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</si>
  <si>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</si>
  <si>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</si>
  <si>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</si>
  <si>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</si>
  <si>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</si>
  <si>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</si>
  <si>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</si>
  <si>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</si>
  <si>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</si>
  <si>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</si>
  <si>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</si>
  <si>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</si>
  <si>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</si>
  <si>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</si>
  <si>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</si>
  <si>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</si>
  <si>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</si>
  <si>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</si>
  <si>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</si>
  <si>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</si>
  <si>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</si>
  <si>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</si>
  <si>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</si>
  <si>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</si>
  <si>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</si>
  <si>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</si>
  <si>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</si>
  <si>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</si>
  <si>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</si>
  <si>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</si>
  <si>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</si>
  <si>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</si>
  <si>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</si>
  <si>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</si>
  <si>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</si>
  <si>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</si>
  <si>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</si>
  <si>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</si>
  <si>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</si>
  <si>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</si>
  <si>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</si>
  <si>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</si>
  <si>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</si>
  <si>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</si>
  <si>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</si>
  <si>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</si>
  <si>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</si>
  <si>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</si>
  <si>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</si>
  <si>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</si>
  <si>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</si>
  <si>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</si>
  <si>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</si>
  <si>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</si>
  <si>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</si>
  <si>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</si>
  <si>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</si>
  <si>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</si>
  <si>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</si>
  <si>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</si>
  <si>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</si>
  <si>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</si>
  <si>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</si>
  <si>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</si>
  <si>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</si>
  <si>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</si>
  <si>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</si>
  <si>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</si>
  <si>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</si>
  <si>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</si>
  <si>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</si>
  <si>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</si>
  <si>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</si>
  <si>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</si>
  <si>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</si>
  <si>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</si>
  <si>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</si>
  <si>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</si>
  <si>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</si>
  <si>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</si>
  <si>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</si>
  <si>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</si>
  <si>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</si>
  <si>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</si>
  <si>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</si>
  <si>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</si>
  <si>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</si>
  <si>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</si>
  <si>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</si>
  <si>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</si>
  <si>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</si>
  <si>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</si>
  <si>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</si>
  <si>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</si>
  <si>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</si>
  <si>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</si>
  <si>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</si>
  <si>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</si>
  <si>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</si>
  <si>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</si>
  <si>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</si>
  <si>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</si>
  <si>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</si>
  <si>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</si>
  <si>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</si>
  <si>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</si>
  <si>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</si>
  <si>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</si>
  <si>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</si>
  <si>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</si>
  <si>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</si>
  <si>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</si>
  <si>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</si>
  <si>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</si>
  <si>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</si>
  <si>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</si>
  <si>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</si>
  <si>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</si>
  <si>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</si>
  <si>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</si>
  <si>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</si>
  <si>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</si>
  <si>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</si>
  <si>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</si>
  <si>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</si>
  <si>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</si>
  <si>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</si>
  <si>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</si>
  <si>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</si>
  <si>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</si>
  <si>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</si>
  <si>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</si>
  <si>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</si>
  <si>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</si>
  <si>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</si>
  <si>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</si>
  <si>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</si>
  <si>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</si>
  <si>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</si>
  <si>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</si>
  <si>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</si>
  <si>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</si>
  <si>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</si>
  <si>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</si>
  <si>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</si>
  <si>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</si>
  <si>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</si>
  <si>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</si>
  <si>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</si>
  <si>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</si>
  <si>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</si>
  <si>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</si>
  <si>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</si>
  <si>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</si>
  <si>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</si>
  <si>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</si>
  <si>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</si>
  <si>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</si>
  <si>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</si>
  <si>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</si>
  <si>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</si>
  <si>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</si>
  <si>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</si>
  <si>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</si>
  <si>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</si>
  <si>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</si>
  <si>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</si>
  <si>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</si>
  <si>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</si>
  <si>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</si>
  <si>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</si>
  <si>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</si>
  <si>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</si>
  <si>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</si>
  <si>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</si>
  <si>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</si>
  <si>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</si>
  <si>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</si>
  <si>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</si>
  <si>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</si>
  <si>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</si>
  <si>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</si>
  <si>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</si>
  <si>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</si>
  <si>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</si>
  <si>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</si>
  <si>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</si>
  <si>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</si>
  <si>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</si>
  <si>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</si>
  <si>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</si>
  <si>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</si>
  <si>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</si>
  <si>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</si>
  <si>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</si>
  <si>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</si>
  <si>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</si>
  <si>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</si>
  <si>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</si>
  <si>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</si>
  <si>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</si>
  <si>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</si>
  <si>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</si>
  <si>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</si>
  <si>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</si>
  <si>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</si>
  <si>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</si>
  <si>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</si>
  <si>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</si>
  <si>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</si>
  <si>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</si>
  <si>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</si>
  <si>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</si>
  <si>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</si>
  <si>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</si>
  <si>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</si>
  <si>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</si>
  <si>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</si>
  <si>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</si>
  <si>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</si>
  <si>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</si>
  <si>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</si>
  <si>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</si>
  <si>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</si>
  <si>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</si>
  <si>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</si>
  <si>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</si>
  <si>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</si>
  <si>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</si>
  <si>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</si>
  <si>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</si>
  <si>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</si>
  <si>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</si>
  <si>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</si>
  <si>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</si>
  <si>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</si>
  <si>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</si>
  <si>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</si>
  <si>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</si>
  <si>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</si>
  <si>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</si>
  <si>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</si>
  <si>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</si>
  <si>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</si>
  <si>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</si>
  <si>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</si>
  <si>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</si>
  <si>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</si>
  <si>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</si>
  <si>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</si>
  <si>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</si>
  <si>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</si>
  <si>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</si>
  <si>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</si>
  <si>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</si>
  <si>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</si>
  <si>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</si>
  <si>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</si>
  <si>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</si>
  <si>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</si>
  <si>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</si>
  <si>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</si>
  <si>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</si>
  <si>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</si>
  <si>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</si>
  <si>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</si>
  <si>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</si>
  <si>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</si>
  <si>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</si>
  <si>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</si>
  <si>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</si>
  <si>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</si>
  <si>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</si>
  <si>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</si>
  <si>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</si>
  <si>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</si>
  <si>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</si>
  <si>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</si>
  <si>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</si>
  <si>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</si>
  <si>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</si>
  <si>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</si>
  <si>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</si>
  <si>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</si>
  <si>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</si>
  <si>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</si>
  <si>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</si>
  <si>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</si>
  <si>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</si>
  <si>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</si>
  <si>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</si>
  <si>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</si>
  <si>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</si>
  <si>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</si>
  <si>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</si>
  <si>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</si>
  <si>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</si>
  <si>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</si>
  <si>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</si>
  <si>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</si>
  <si>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</si>
  <si>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</si>
  <si>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</si>
  <si>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</si>
  <si>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</si>
  <si>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</si>
  <si>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</si>
  <si>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</si>
  <si>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</si>
  <si>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</si>
  <si>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</si>
  <si>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</si>
  <si>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</si>
  <si>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</si>
  <si>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</si>
  <si>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</si>
  <si>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</si>
  <si>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</si>
  <si>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</si>
  <si>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</si>
  <si>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</si>
  <si>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</si>
  <si>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</si>
  <si>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</si>
  <si>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</si>
  <si>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</si>
  <si>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</si>
  <si>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</si>
  <si>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</si>
  <si>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</si>
  <si>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</si>
  <si>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</si>
  <si>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</si>
  <si>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</si>
  <si>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</si>
  <si>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</si>
  <si>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</si>
  <si>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</si>
  <si>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</si>
  <si>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</si>
  <si>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</si>
  <si>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</si>
  <si>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</si>
  <si>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</si>
  <si>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</si>
  <si>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</si>
  <si>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</si>
  <si>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</si>
  <si>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</si>
  <si>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</si>
  <si>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</si>
  <si>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</si>
  <si>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</si>
  <si>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</si>
  <si>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</si>
  <si>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</si>
  <si>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</si>
  <si>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</si>
  <si>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</si>
  <si>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</si>
  <si>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</si>
  <si>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</si>
  <si>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</si>
  <si>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</si>
  <si>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</si>
  <si>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</si>
  <si>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</si>
  <si>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</si>
  <si>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</si>
  <si>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</si>
  <si>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</si>
  <si>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</si>
  <si>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</si>
  <si>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</si>
  <si>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</si>
  <si>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</si>
  <si>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</si>
  <si>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</si>
  <si>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</si>
  <si>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</si>
  <si>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</si>
  <si>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</si>
  <si>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</si>
  <si>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</si>
  <si>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</si>
  <si>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</si>
  <si>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</si>
  <si>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</si>
  <si>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</si>
  <si>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</si>
  <si>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</si>
  <si>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</si>
  <si>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</si>
  <si>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</si>
  <si>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</si>
  <si>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</si>
  <si>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</si>
  <si>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</si>
  <si>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</si>
  <si>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</si>
  <si>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</si>
  <si>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</si>
  <si>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</si>
  <si>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</si>
  <si>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</si>
  <si>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</si>
  <si>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</si>
  <si>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</si>
  <si>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</si>
  <si>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</si>
  <si>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</si>
  <si>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</si>
  <si>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</si>
  <si>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</si>
  <si>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</si>
  <si>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</si>
  <si>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</si>
  <si>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</si>
  <si>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</si>
  <si>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</si>
  <si>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</si>
  <si>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</si>
  <si>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</si>
  <si>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</si>
  <si>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</si>
  <si>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</si>
  <si>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</si>
  <si>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</si>
  <si>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</si>
  <si>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</si>
  <si>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</si>
  <si>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</si>
  <si>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</si>
  <si>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</si>
  <si>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</si>
  <si>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</si>
  <si>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</si>
  <si>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</si>
  <si>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</si>
  <si>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</si>
  <si>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</si>
  <si>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</si>
  <si>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</si>
  <si>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</si>
  <si>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</si>
  <si>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</si>
  <si>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</si>
  <si>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</si>
  <si>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</si>
  <si>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</si>
  <si>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</si>
  <si>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</si>
  <si>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</si>
  <si>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</si>
  <si>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</si>
  <si>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</si>
  <si>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</si>
  <si>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</si>
  <si>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</si>
  <si>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</si>
  <si>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</si>
  <si>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</si>
  <si>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</si>
  <si>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</si>
  <si>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</si>
  <si>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</si>
  <si>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</si>
  <si>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</si>
  <si>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</si>
  <si>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</si>
  <si>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</si>
  <si>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</si>
  <si>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</si>
  <si>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</si>
  <si>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</si>
  <si>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</si>
  <si>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</si>
  <si>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</si>
  <si>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</si>
  <si>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</si>
  <si>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</si>
  <si>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</si>
  <si>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</si>
  <si>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</si>
  <si>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</si>
  <si>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</si>
  <si>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</si>
  <si>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</si>
  <si>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</si>
  <si>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</si>
  <si>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</si>
  <si>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</si>
  <si>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</si>
  <si>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</si>
  <si>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</si>
  <si>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</si>
  <si>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</si>
  <si>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</si>
  <si>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</si>
  <si>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</si>
  <si>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</si>
  <si>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</si>
  <si>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</si>
  <si>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</si>
  <si>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</si>
  <si>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</si>
  <si>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</si>
  <si>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</si>
  <si>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</si>
  <si>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</si>
  <si>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</si>
  <si>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</si>
  <si>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</si>
  <si>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</si>
  <si>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</si>
  <si>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</si>
  <si>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</si>
  <si>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</si>
  <si>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</si>
  <si>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</si>
  <si>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</si>
  <si>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</si>
  <si>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</si>
  <si>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</si>
  <si>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</si>
  <si>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</si>
  <si>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</si>
  <si>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</si>
  <si>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</si>
  <si>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</si>
  <si>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</si>
  <si>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</si>
  <si>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</si>
  <si>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</si>
  <si>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</si>
  <si>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</si>
  <si>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</si>
  <si>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</si>
  <si>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</si>
  <si>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</si>
  <si>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</si>
  <si>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</si>
  <si>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</si>
  <si>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</si>
  <si>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</si>
  <si>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</si>
  <si>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</si>
  <si>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</si>
  <si>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</si>
  <si>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</si>
  <si>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</si>
  <si>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</si>
  <si>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</si>
  <si>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</si>
  <si>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</si>
  <si>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</si>
  <si>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</si>
  <si>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</si>
  <si>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</si>
  <si>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</si>
  <si>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</si>
  <si>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</si>
  <si>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</si>
  <si>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</si>
  <si>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</si>
  <si>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</si>
  <si>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</si>
  <si>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</si>
  <si>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</si>
  <si>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</si>
  <si>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</si>
  <si>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</si>
  <si>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</si>
  <si>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</si>
  <si>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</si>
  <si>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</si>
  <si>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</si>
  <si>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</si>
  <si>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</si>
  <si>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</si>
  <si>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</si>
  <si>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</si>
  <si>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</si>
  <si>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</si>
  <si>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</si>
  <si>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</si>
  <si>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</si>
  <si>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</si>
  <si>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</si>
  <si>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</si>
  <si>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</si>
  <si>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</si>
  <si>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</si>
  <si>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</si>
  <si>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</si>
  <si>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</si>
  <si>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</si>
  <si>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</si>
  <si>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</si>
  <si>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</si>
  <si>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</si>
  <si>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</si>
  <si>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</si>
  <si>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</si>
  <si>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</si>
  <si>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</si>
  <si>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</si>
  <si>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</si>
  <si>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</si>
  <si>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</si>
  <si>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</si>
  <si>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</si>
  <si>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</si>
  <si>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</si>
  <si>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</si>
  <si>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</si>
  <si>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</si>
  <si>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</si>
  <si>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</si>
  <si>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</si>
  <si>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</si>
  <si>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</si>
  <si>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</si>
  <si>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</si>
  <si>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</si>
  <si>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</si>
  <si>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</si>
  <si>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</si>
  <si>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</si>
  <si>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</si>
  <si>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</si>
  <si>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</si>
  <si>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</si>
  <si>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</si>
  <si>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</si>
  <si>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</si>
  <si>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</si>
  <si>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</si>
  <si>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</si>
  <si>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</si>
  <si>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</si>
  <si>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</si>
  <si>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</si>
  <si>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</si>
  <si>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</si>
  <si>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</si>
  <si>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</si>
  <si>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</si>
  <si>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</si>
  <si>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</si>
  <si>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</si>
  <si>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</si>
  <si>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</si>
  <si>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</si>
  <si>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</si>
  <si>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</si>
  <si>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</si>
  <si>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</si>
  <si>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</si>
  <si>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</si>
  <si>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</si>
  <si>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</si>
  <si>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</si>
  <si>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</si>
  <si>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</si>
  <si>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</si>
  <si>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</si>
  <si>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</si>
  <si>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</si>
  <si>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</si>
  <si>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</si>
  <si>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</si>
  <si>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</si>
  <si>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</si>
  <si>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</si>
  <si>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</si>
  <si>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</si>
  <si>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</si>
  <si>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</si>
  <si>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</si>
  <si>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</si>
  <si>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</si>
  <si>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</si>
  <si>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</si>
  <si>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</si>
  <si>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</si>
  <si>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</si>
  <si>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</si>
  <si>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</si>
  <si>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</si>
  <si>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</si>
  <si>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</si>
  <si>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</si>
  <si>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</si>
  <si>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</si>
  <si>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</si>
  <si>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</si>
  <si>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</si>
  <si>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</si>
  <si>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</si>
  <si>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</si>
  <si>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</si>
  <si>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</si>
  <si>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</si>
  <si>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</si>
  <si>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</si>
  <si>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</si>
  <si>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</si>
  <si>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</si>
  <si>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</si>
  <si>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</si>
  <si>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</si>
  <si>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</si>
  <si>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</si>
  <si>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</si>
  <si>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</si>
  <si>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</si>
  <si>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</si>
  <si>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</si>
  <si>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</si>
  <si>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</si>
  <si>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</si>
  <si>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</si>
  <si>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</si>
  <si>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</si>
  <si>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</si>
  <si>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</si>
  <si>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</si>
  <si>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</si>
  <si>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</si>
  <si>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</si>
  <si>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</si>
  <si>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</si>
  <si>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</si>
  <si>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</si>
  <si>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</si>
  <si>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</si>
  <si>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</si>
  <si>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</si>
  <si>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</si>
  <si>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</si>
  <si>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</si>
  <si>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</si>
  <si>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</si>
  <si>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</si>
  <si>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</si>
  <si>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</si>
  <si>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</si>
  <si>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</si>
  <si>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</si>
  <si>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</si>
  <si>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</si>
  <si>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</si>
  <si>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</si>
  <si>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</si>
  <si>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</si>
  <si>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</si>
  <si>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</si>
  <si>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</si>
  <si>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</si>
  <si>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</si>
  <si>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</si>
  <si>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</si>
  <si>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</si>
  <si>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</si>
  <si>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</si>
  <si>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</si>
  <si>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</si>
  <si>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</si>
  <si>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</si>
  <si>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</si>
  <si>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</si>
  <si>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</si>
  <si>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</si>
  <si>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</si>
  <si>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</si>
  <si>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</si>
  <si>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</si>
  <si>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</si>
  <si>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</si>
  <si>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</si>
  <si>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</si>
  <si>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</si>
  <si>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</si>
  <si>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</si>
  <si>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</si>
  <si>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</si>
  <si>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</si>
  <si>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</si>
  <si>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</si>
  <si>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</si>
  <si>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</si>
  <si>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</si>
  <si>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</si>
  <si>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</si>
  <si>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</si>
  <si>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</si>
  <si>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</si>
  <si>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</si>
  <si>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</si>
  <si>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</si>
  <si>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</si>
  <si>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</si>
  <si>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</si>
  <si>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</si>
  <si>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</si>
  <si>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</si>
  <si>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</si>
  <si>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</si>
  <si>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</si>
  <si>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</si>
  <si>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</si>
  <si>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</si>
  <si>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</si>
  <si>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</si>
  <si>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</si>
  <si>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</si>
  <si>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</si>
  <si>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</si>
  <si>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</si>
  <si>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</si>
  <si>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</si>
  <si>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</si>
  <si>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</si>
  <si>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</si>
  <si>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</si>
  <si>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</si>
  <si>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</si>
  <si>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</si>
  <si>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</si>
  <si>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</si>
  <si>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</si>
  <si>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</si>
  <si>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</si>
  <si>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</si>
  <si>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</si>
  <si>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</si>
  <si>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</si>
  <si>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</si>
  <si>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</si>
  <si>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</si>
  <si>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</si>
  <si>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</si>
  <si>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</si>
  <si>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</si>
  <si>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</si>
  <si>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</si>
  <si>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</si>
  <si>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</si>
  <si>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</si>
  <si>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</si>
  <si>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</si>
  <si>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</si>
  <si>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</si>
  <si>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</si>
  <si>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</si>
  <si>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</si>
  <si>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</si>
  <si>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</si>
  <si>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</si>
  <si>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</si>
  <si>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</si>
  <si>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</si>
  <si>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</si>
  <si>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</si>
  <si>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</si>
  <si>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</si>
  <si>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</si>
  <si>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</si>
  <si>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</si>
  <si>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</si>
  <si>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</si>
  <si>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</si>
  <si>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</si>
  <si>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</si>
  <si>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</si>
  <si>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</si>
  <si>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</si>
  <si>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</si>
  <si>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</si>
  <si>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</si>
  <si>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</si>
  <si>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</si>
  <si>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</si>
  <si>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</si>
  <si>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</si>
  <si>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</si>
  <si>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</si>
  <si>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</si>
  <si>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</si>
  <si>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</si>
  <si>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</si>
  <si>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</si>
  <si>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</si>
  <si>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</si>
  <si>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</si>
  <si>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</si>
  <si>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</si>
  <si>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</si>
  <si>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</si>
  <si>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</si>
  <si>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</si>
  <si>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</si>
  <si>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</si>
  <si>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</si>
  <si>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</si>
  <si>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</si>
  <si>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</si>
  <si>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</si>
  <si>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</si>
  <si>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</si>
  <si>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</si>
  <si>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</si>
  <si>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</si>
  <si>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</si>
  <si>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</si>
  <si>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</si>
  <si>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</si>
  <si>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</si>
  <si>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</si>
  <si>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</si>
  <si>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</si>
  <si>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</si>
  <si>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</si>
  <si>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</si>
  <si>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</si>
  <si>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</si>
  <si>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</si>
  <si>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</si>
  <si>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</si>
  <si>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</si>
  <si>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</si>
  <si>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</si>
  <si>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</si>
  <si>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</si>
  <si>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</si>
  <si>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</si>
  <si>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</si>
  <si>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</si>
  <si>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</si>
  <si>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</si>
  <si>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</si>
  <si>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</si>
  <si>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</si>
  <si>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</si>
  <si>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</si>
  <si>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</si>
  <si>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</si>
  <si>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</si>
  <si>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</si>
  <si>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</si>
  <si>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</si>
  <si>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</si>
  <si>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</si>
  <si>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</si>
  <si>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</si>
  <si>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</si>
  <si>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</si>
  <si>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</si>
  <si>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</si>
  <si>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</si>
  <si>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</si>
  <si>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</si>
  <si>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</si>
  <si>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</si>
  <si>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</si>
  <si>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</si>
  <si>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</si>
  <si>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</si>
  <si>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</si>
  <si>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</si>
  <si>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</si>
  <si>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</si>
  <si>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</si>
  <si>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</si>
  <si>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</si>
  <si>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</si>
  <si>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</si>
  <si>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</si>
  <si>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</si>
  <si>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</si>
  <si>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</si>
  <si>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</si>
  <si>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</si>
  <si>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</si>
  <si>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</si>
  <si>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</si>
  <si>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</si>
  <si>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</si>
  <si>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</si>
  <si>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</si>
  <si>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</si>
  <si>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</si>
  <si>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</si>
  <si>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</si>
  <si>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</si>
  <si>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</si>
  <si>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</si>
  <si>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</si>
  <si>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</si>
  <si>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</si>
  <si>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</si>
  <si>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</si>
  <si>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</si>
  <si>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</si>
  <si>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</si>
  <si>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</si>
  <si>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</si>
  <si>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</si>
  <si>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</si>
  <si>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</si>
  <si>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</si>
  <si>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</si>
  <si>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</si>
  <si>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</si>
  <si>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</si>
  <si>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</si>
  <si>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</si>
  <si>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</si>
  <si>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</si>
  <si>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</si>
  <si>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</si>
  <si>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</si>
  <si>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</si>
  <si>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</si>
  <si>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</si>
  <si>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</si>
  <si>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</si>
  <si>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</si>
  <si>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</si>
  <si>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</si>
  <si>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</si>
  <si>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</si>
  <si>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</si>
  <si>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</si>
  <si>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</si>
  <si>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</si>
  <si>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</si>
  <si>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</si>
  <si>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</si>
  <si>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</si>
  <si>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</si>
  <si>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</si>
  <si>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</si>
  <si>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</si>
  <si>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</si>
  <si>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</si>
  <si>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</si>
  <si>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</si>
  <si>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</si>
  <si>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</si>
  <si>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</si>
  <si>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</si>
  <si>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</si>
  <si>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</si>
  <si>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</si>
  <si>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</si>
  <si>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</si>
  <si>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</si>
  <si>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</si>
  <si>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</si>
  <si>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</si>
  <si>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</si>
  <si>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</si>
  <si>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</si>
  <si>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</si>
  <si>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</si>
  <si>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</si>
  <si>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</si>
  <si>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</si>
  <si>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</si>
  <si>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</si>
  <si>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</si>
  <si>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</si>
  <si>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</si>
  <si>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</si>
  <si>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</si>
  <si>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</si>
  <si>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</si>
  <si>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</si>
  <si>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</si>
  <si>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</si>
  <si>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</si>
  <si>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</si>
  <si>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</si>
  <si>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</si>
  <si>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</si>
  <si>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</si>
  <si>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</si>
  <si>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</si>
  <si>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</si>
  <si>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</si>
  <si>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</si>
  <si>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</si>
  <si>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</si>
  <si>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</si>
  <si>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</si>
  <si>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</si>
  <si>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</si>
  <si>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</si>
  <si>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</si>
  <si>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</si>
  <si>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</si>
  <si>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</si>
  <si>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</si>
  <si>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</si>
  <si>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</si>
  <si>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</si>
  <si>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</si>
  <si>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</si>
  <si>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</si>
  <si>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</si>
  <si>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</si>
  <si>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</si>
  <si>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</si>
  <si>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</si>
  <si>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</si>
  <si>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</si>
  <si>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</si>
  <si>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</si>
  <si>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</si>
  <si>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</si>
  <si>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</si>
  <si>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</si>
  <si>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</si>
  <si>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</si>
  <si>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</si>
  <si>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</si>
  <si>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</si>
  <si>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</si>
  <si>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</si>
  <si>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</si>
  <si>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</si>
  <si>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</si>
  <si>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</si>
  <si>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</si>
  <si>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</si>
  <si>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</si>
  <si>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</si>
  <si>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</si>
  <si>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</si>
  <si>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</si>
  <si>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</si>
  <si>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</si>
  <si>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</si>
  <si>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</si>
  <si>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</si>
  <si>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</si>
  <si>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</si>
  <si>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</si>
  <si>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</si>
  <si>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</si>
  <si>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</si>
  <si>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</si>
  <si>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</si>
  <si>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</si>
  <si>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</si>
  <si>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</si>
  <si>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</si>
  <si>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</si>
  <si>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</si>
  <si>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</si>
  <si>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</si>
  <si>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</si>
  <si>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</si>
  <si>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</si>
  <si>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</si>
  <si>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</si>
  <si>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</si>
  <si>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</si>
  <si>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</si>
  <si>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</si>
  <si>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</si>
  <si>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</si>
  <si>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</si>
  <si>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</si>
  <si>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</si>
  <si>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</si>
  <si>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</si>
  <si>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</si>
  <si>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</si>
  <si>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</si>
  <si>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</si>
  <si>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</si>
  <si>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</si>
  <si>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</si>
  <si>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</si>
  <si>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</si>
  <si>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</si>
  <si>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</si>
  <si>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</si>
  <si>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</si>
  <si>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</si>
  <si>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</si>
  <si>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</si>
  <si>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</si>
  <si>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</si>
  <si>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</si>
  <si>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</si>
  <si>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</si>
  <si>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</si>
  <si>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</si>
  <si>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</si>
  <si>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</si>
  <si>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</si>
  <si>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</si>
  <si>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</si>
  <si>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</si>
  <si>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</si>
  <si>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</si>
  <si>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</si>
  <si>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</si>
  <si>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</si>
  <si>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</si>
  <si>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</si>
  <si>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</si>
  <si>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</si>
  <si>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</si>
  <si>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</si>
  <si>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</si>
  <si>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</si>
  <si>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</si>
  <si>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</si>
  <si>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</si>
  <si>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</si>
  <si>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</si>
  <si>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</si>
  <si>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</si>
  <si>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</si>
  <si>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</si>
  <si>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</si>
  <si>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</si>
  <si>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</si>
  <si>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</si>
  <si>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</si>
  <si>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</si>
  <si>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</si>
  <si>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</si>
  <si>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</si>
  <si>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</si>
  <si>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</si>
  <si>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</si>
  <si>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</si>
  <si>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</si>
  <si>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</si>
  <si>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</si>
  <si>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</si>
  <si>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</si>
  <si>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</si>
  <si>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</si>
  <si>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</si>
  <si>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</si>
  <si>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</si>
  <si>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</si>
  <si>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</si>
  <si>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</si>
  <si>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</si>
  <si>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</si>
  <si>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</si>
  <si>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</si>
  <si>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</si>
  <si>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</si>
  <si>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</si>
  <si>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</si>
  <si>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</si>
  <si>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</si>
  <si>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</si>
  <si>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</si>
  <si>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</si>
  <si>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</si>
  <si>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</si>
  <si>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</si>
  <si>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</si>
  <si>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</si>
  <si>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</si>
  <si>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</si>
  <si>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</si>
  <si>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</si>
  <si>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</si>
  <si>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</si>
  <si>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</si>
  <si>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</si>
  <si>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</si>
  <si>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</si>
  <si>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</si>
  <si>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</si>
  <si>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</si>
  <si>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</si>
  <si>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</si>
  <si>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</si>
  <si>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</si>
  <si>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</si>
  <si>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</si>
  <si>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</si>
  <si>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</si>
  <si>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</si>
  <si>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</si>
  <si>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</si>
  <si>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</si>
  <si>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</si>
  <si>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</si>
  <si>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</si>
  <si>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</si>
  <si>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</si>
  <si>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</si>
  <si>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</si>
  <si>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</si>
  <si>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</si>
  <si>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</si>
  <si>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</si>
  <si>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</si>
  <si>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</si>
  <si>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</si>
  <si>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</si>
  <si>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</si>
  <si>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</si>
  <si>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</si>
  <si>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</si>
  <si>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</si>
  <si>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</si>
  <si>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</si>
  <si>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</si>
  <si>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</si>
  <si>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</si>
  <si>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</si>
  <si>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</si>
  <si>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</si>
  <si>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</si>
  <si>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</si>
  <si>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</si>
  <si>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</si>
  <si>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</si>
  <si>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</si>
  <si>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</si>
  <si>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</si>
  <si>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</si>
  <si>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</si>
  <si>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</si>
  <si>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</si>
  <si>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</si>
  <si>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</si>
  <si>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</si>
  <si>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</si>
  <si>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</si>
  <si>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</si>
  <si>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</si>
  <si>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</si>
  <si>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</si>
  <si>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</si>
  <si>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</si>
  <si>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</si>
  <si>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</si>
  <si>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</si>
  <si>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</si>
  <si>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</si>
  <si>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</si>
  <si>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</si>
  <si>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</si>
  <si>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</si>
  <si>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</si>
  <si>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</si>
  <si>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</si>
  <si>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</si>
  <si>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</si>
  <si>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</si>
  <si>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</si>
  <si>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</si>
  <si>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</si>
  <si>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</si>
  <si>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</si>
  <si>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</si>
  <si>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</si>
  <si>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</si>
  <si>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</si>
  <si>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</si>
  <si>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</si>
  <si>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</si>
  <si>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</si>
  <si>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</si>
  <si>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</si>
  <si>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</si>
  <si>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</si>
  <si>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</si>
  <si>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</si>
  <si>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</si>
  <si>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</si>
  <si>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</si>
  <si>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</si>
  <si>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</si>
  <si>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</si>
  <si>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</si>
  <si>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</si>
  <si>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</si>
  <si>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</si>
  <si>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</si>
  <si>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</si>
  <si>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</si>
  <si>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</si>
  <si>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</si>
  <si>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</si>
  <si>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</si>
  <si>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</si>
  <si>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</si>
  <si>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</si>
  <si>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</si>
  <si>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</si>
  <si>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</si>
  <si>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</si>
  <si>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</si>
  <si>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</si>
  <si>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</si>
  <si>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</si>
  <si>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</si>
  <si>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</si>
  <si>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</si>
  <si>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</si>
  <si>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</si>
  <si>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</si>
  <si>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</si>
  <si>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</si>
  <si>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</si>
  <si>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</si>
  <si>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</si>
  <si>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</si>
  <si>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</si>
  <si>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</si>
  <si>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</si>
  <si>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</si>
  <si>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</si>
  <si>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</si>
  <si>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</si>
  <si>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</si>
  <si>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</si>
  <si>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</si>
  <si>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</si>
  <si>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</si>
  <si>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</si>
  <si>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</si>
  <si>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</si>
  <si>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</si>
  <si>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</si>
  <si>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</si>
  <si>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</si>
  <si>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</si>
  <si>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</si>
  <si>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</si>
  <si>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</si>
  <si>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</si>
  <si>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</si>
  <si>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</si>
  <si>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</si>
  <si>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</si>
  <si>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</si>
  <si>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</si>
  <si>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</si>
  <si>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</si>
  <si>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</si>
  <si>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</si>
  <si>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</si>
  <si>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</si>
  <si>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</si>
  <si>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</si>
  <si>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</si>
  <si>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</si>
  <si>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</si>
  <si>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</si>
  <si>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</si>
  <si>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</si>
  <si>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</si>
  <si>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</si>
  <si>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</si>
  <si>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</si>
  <si>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</si>
  <si>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</si>
  <si>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</si>
  <si>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</si>
  <si>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</si>
  <si>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</si>
  <si>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</si>
  <si>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</si>
  <si>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</si>
  <si>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</si>
  <si>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</si>
  <si>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</si>
  <si>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</si>
  <si>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</si>
  <si>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</si>
  <si>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</si>
  <si>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</si>
  <si>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</si>
  <si>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</si>
  <si>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</si>
  <si>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</si>
  <si>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</si>
  <si>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</si>
  <si>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</si>
  <si>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</si>
  <si>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</si>
  <si>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</si>
  <si>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</si>
  <si>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</si>
  <si>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</si>
  <si>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</si>
  <si>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</si>
  <si>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</si>
  <si>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</si>
  <si>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</si>
  <si>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</si>
  <si>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</si>
  <si>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</si>
  <si>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</si>
  <si>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</si>
  <si>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</si>
  <si>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</si>
  <si>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</si>
  <si>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</si>
  <si>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</si>
  <si>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</si>
  <si>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</si>
  <si>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</si>
  <si>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</si>
  <si>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</si>
  <si>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</si>
  <si>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</si>
  <si>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</si>
  <si>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</si>
  <si>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</si>
  <si>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</si>
  <si>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</si>
  <si>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</si>
  <si>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</si>
  <si>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</si>
  <si>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</si>
  <si>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</si>
  <si>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</si>
  <si>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</si>
  <si>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</si>
  <si>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</si>
  <si>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</si>
  <si>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</si>
  <si>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</si>
  <si>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</si>
  <si>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</si>
  <si>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</si>
  <si>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</si>
  <si>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</si>
  <si>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</si>
  <si>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</si>
  <si>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</si>
  <si>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</si>
  <si>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</si>
  <si>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</si>
  <si>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</si>
  <si>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</si>
  <si>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</si>
  <si>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</si>
  <si>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</si>
  <si>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</si>
  <si>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</si>
  <si>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</si>
  <si>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</si>
  <si>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</si>
  <si>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</si>
  <si>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</si>
  <si>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</si>
  <si>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</si>
  <si>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</si>
  <si>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</si>
  <si>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</si>
  <si>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</si>
  <si>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</si>
  <si>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</si>
  <si>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</si>
  <si>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</si>
  <si>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</si>
  <si>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</si>
  <si>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</si>
  <si>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</si>
  <si>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</si>
  <si>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</si>
  <si>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</si>
  <si>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</si>
  <si>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</si>
  <si>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</si>
  <si>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</si>
  <si>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</si>
  <si>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</si>
  <si>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</si>
  <si>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</si>
  <si>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</si>
  <si>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</si>
  <si>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</si>
  <si>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</si>
  <si>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</si>
  <si>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</si>
  <si>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</si>
  <si>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</si>
  <si>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</si>
  <si>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</si>
  <si>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</si>
  <si>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</si>
  <si>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</si>
  <si>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</si>
  <si>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</si>
  <si>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</si>
  <si>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</si>
  <si>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</si>
  <si>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</si>
  <si>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</si>
  <si>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</si>
  <si>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</si>
  <si>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</si>
  <si>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</si>
  <si>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</si>
  <si>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</si>
  <si>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</si>
  <si>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</si>
  <si>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</si>
  <si>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</si>
  <si>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</si>
  <si>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</si>
  <si>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</si>
  <si>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</si>
  <si>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</si>
  <si>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</si>
  <si>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</si>
  <si>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</si>
  <si>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</si>
  <si>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</si>
  <si>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</si>
  <si>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</si>
  <si>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</si>
  <si>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</si>
  <si>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</si>
  <si>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</si>
  <si>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</si>
  <si>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</si>
  <si>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</si>
  <si>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</si>
  <si>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</si>
  <si>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</si>
  <si>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</si>
  <si>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</si>
  <si>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</si>
  <si>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</si>
  <si>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</si>
  <si>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</si>
  <si>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</si>
  <si>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</si>
  <si>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</si>
  <si>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</si>
  <si>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</si>
  <si>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</si>
  <si>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</si>
  <si>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</si>
  <si>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</si>
  <si>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</si>
  <si>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</si>
  <si>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</si>
  <si>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</si>
  <si>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</si>
  <si>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</si>
  <si>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</si>
  <si>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</si>
  <si>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</si>
  <si>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</si>
  <si>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</si>
  <si>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</si>
  <si>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</si>
  <si>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</si>
  <si>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</si>
  <si>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</si>
  <si>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</si>
  <si>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</si>
  <si>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</si>
  <si>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</si>
  <si>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</si>
  <si>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</si>
  <si>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</si>
  <si>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</si>
  <si>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</si>
  <si>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</si>
  <si>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</si>
  <si>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</si>
  <si>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</si>
  <si>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</si>
  <si>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</si>
  <si>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</si>
  <si>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</si>
  <si>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</si>
  <si>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</si>
  <si>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</si>
  <si>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</si>
  <si>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</si>
  <si>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</si>
  <si>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</si>
  <si>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</si>
  <si>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</si>
  <si>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</si>
  <si>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</si>
  <si>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</si>
  <si>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</si>
  <si>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</si>
  <si>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</si>
  <si>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</si>
  <si>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</si>
  <si>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</si>
  <si>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</si>
  <si>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</si>
  <si>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</si>
  <si>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</si>
  <si>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</si>
  <si>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</si>
  <si>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</si>
  <si>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</si>
  <si>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</si>
  <si>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</si>
  <si>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</si>
  <si>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</si>
  <si>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</si>
  <si>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</si>
  <si>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</si>
  <si>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</si>
  <si>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</si>
  <si>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</si>
  <si>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</si>
  <si>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</si>
  <si>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</si>
  <si>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</si>
  <si>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</si>
  <si>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</si>
  <si>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</si>
  <si>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</si>
  <si>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</si>
  <si>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</si>
  <si>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</si>
  <si>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</si>
  <si>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</si>
  <si>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</si>
  <si>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</si>
  <si>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</si>
  <si>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</si>
  <si>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</si>
  <si>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</si>
  <si>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</si>
  <si>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</si>
  <si>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</si>
  <si>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</si>
  <si>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</si>
  <si>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</si>
  <si>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</si>
  <si>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</si>
  <si>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</si>
  <si>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</si>
  <si>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</si>
  <si>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</si>
  <si>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</si>
  <si>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</si>
  <si>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</si>
  <si>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</si>
  <si>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</si>
  <si>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</si>
  <si>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</si>
  <si>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</si>
  <si>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</si>
  <si>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</si>
  <si>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</si>
  <si>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</si>
  <si>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</si>
  <si>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</si>
  <si>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</si>
  <si>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</si>
  <si>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</si>
  <si>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</si>
  <si>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</si>
  <si>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</si>
  <si>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</si>
  <si>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</si>
  <si>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</si>
  <si>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</si>
  <si>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</si>
  <si>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</si>
  <si>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</si>
  <si>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</si>
  <si>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</si>
  <si>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</si>
  <si>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</si>
  <si>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</si>
  <si>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</si>
  <si>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</si>
  <si>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</si>
  <si>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</si>
  <si>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</si>
  <si>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</si>
  <si>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</si>
  <si>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</si>
  <si>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</si>
  <si>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</si>
  <si>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</si>
  <si>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</si>
  <si>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</si>
  <si>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</si>
  <si>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</si>
  <si>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</si>
  <si>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</si>
  <si>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</si>
  <si>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</si>
  <si>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</si>
  <si>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</si>
  <si>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</si>
  <si>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</si>
  <si>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</si>
  <si>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</si>
  <si>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</si>
  <si>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</si>
  <si>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</si>
  <si>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</si>
  <si>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</si>
  <si>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</si>
  <si>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</si>
  <si>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</si>
  <si>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</si>
  <si>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</si>
  <si>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</si>
  <si>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</si>
  <si>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</si>
  <si>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</si>
  <si>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</si>
  <si>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</si>
  <si>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</si>
  <si>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</si>
  <si>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</si>
  <si>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</si>
  <si>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</si>
  <si>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</si>
  <si>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</si>
  <si>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</si>
  <si>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</si>
  <si>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</si>
  <si>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</si>
  <si>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</si>
  <si>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</si>
  <si>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</si>
  <si>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</si>
  <si>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</si>
  <si>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</si>
  <si>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</si>
  <si>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</si>
  <si>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</si>
  <si>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</si>
  <si>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</si>
  <si>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</si>
  <si>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</si>
  <si>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</si>
  <si>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</si>
  <si>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</si>
  <si>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</si>
  <si>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</si>
  <si>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</si>
  <si>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</si>
  <si>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</si>
  <si>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</si>
  <si>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</si>
  <si>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</si>
  <si>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</si>
  <si>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</si>
  <si>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</si>
  <si>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</si>
  <si>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</si>
  <si>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</si>
  <si>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</si>
  <si>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</si>
  <si>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</si>
  <si>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</si>
  <si>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</si>
  <si>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</si>
  <si>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</si>
  <si>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</si>
  <si>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</si>
  <si>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</si>
  <si>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</si>
  <si>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</si>
  <si>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</si>
  <si>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</si>
  <si>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</si>
  <si>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</si>
  <si>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</si>
  <si>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</si>
  <si>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</si>
  <si>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</si>
  <si>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</si>
  <si>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</si>
  <si>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</si>
  <si>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</si>
  <si>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</si>
  <si>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</si>
  <si>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</si>
  <si>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</si>
  <si>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</si>
  <si>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</si>
  <si>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</si>
  <si>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</si>
  <si>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</si>
  <si>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</si>
  <si>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</si>
  <si>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</si>
  <si>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</si>
  <si>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</si>
  <si>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</si>
  <si>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</si>
  <si>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</si>
  <si>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</si>
  <si>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</si>
  <si>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</si>
  <si>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</si>
  <si>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</si>
  <si>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</si>
  <si>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</si>
  <si>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</si>
  <si>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</si>
  <si>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</si>
  <si>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</si>
  <si>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</si>
  <si>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</si>
  <si>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</si>
  <si>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</si>
  <si>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</si>
  <si>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</si>
  <si>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</si>
  <si>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</si>
  <si>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</si>
  <si>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</si>
  <si>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</si>
  <si>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</si>
  <si>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</si>
  <si>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</si>
  <si>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</si>
  <si>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</si>
  <si>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</si>
  <si>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</si>
  <si>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</si>
  <si>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</si>
  <si>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</si>
  <si>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</si>
  <si>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</si>
  <si>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</si>
  <si>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</si>
  <si>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</si>
  <si>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</si>
  <si>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</si>
  <si>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</si>
  <si>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</si>
  <si>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</si>
  <si>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</si>
  <si>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</si>
  <si>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</si>
  <si>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</si>
  <si>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</si>
  <si>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</si>
  <si>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</si>
  <si>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</si>
  <si>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</si>
  <si>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</si>
  <si>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</si>
  <si>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</si>
  <si>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</si>
  <si>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</si>
  <si>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</si>
  <si>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</si>
  <si>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</si>
  <si>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</si>
  <si>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</si>
  <si>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</si>
  <si>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</si>
  <si>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</si>
  <si>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</si>
  <si>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</si>
  <si>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</si>
  <si>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</si>
  <si>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</si>
  <si>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</si>
  <si>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</si>
  <si>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</si>
  <si>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</si>
  <si>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</si>
  <si>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</si>
  <si>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</si>
  <si>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</si>
  <si>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</si>
  <si>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</si>
  <si>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</si>
  <si>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</si>
  <si>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</si>
  <si>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</si>
  <si>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</si>
  <si>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</si>
  <si>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</si>
  <si>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</si>
  <si>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</si>
  <si>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</si>
  <si>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</si>
  <si>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</si>
  <si>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</si>
  <si>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</si>
  <si>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</si>
  <si>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</si>
  <si>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</si>
  <si>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</si>
  <si>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</si>
  <si>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</si>
  <si>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</si>
  <si>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</si>
  <si>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</si>
  <si>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</si>
  <si>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</si>
  <si>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</si>
  <si>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</si>
  <si>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</si>
  <si>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</si>
  <si>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</si>
  <si>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</si>
  <si>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</si>
  <si>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</si>
  <si>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</si>
  <si>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</si>
  <si>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</si>
  <si>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</si>
  <si>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</si>
  <si>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</si>
  <si>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</si>
  <si>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</si>
  <si>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</si>
  <si>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</si>
  <si>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</si>
  <si>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</si>
  <si>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</si>
  <si>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</si>
  <si>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</si>
  <si>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</si>
  <si>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</si>
  <si>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</si>
  <si>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</si>
  <si>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</si>
  <si>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</si>
  <si>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</si>
  <si>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</si>
  <si>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</si>
  <si>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</si>
  <si>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</si>
  <si>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</si>
  <si>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</si>
  <si>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</si>
  <si>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</si>
  <si>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</si>
  <si>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</si>
  <si>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</si>
  <si>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</si>
  <si>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</si>
  <si>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</si>
  <si>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</si>
  <si>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</si>
  <si>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</si>
  <si>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</si>
  <si>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</si>
  <si>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</si>
  <si>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</si>
  <si>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</si>
  <si>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</si>
  <si>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</si>
  <si>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</si>
  <si>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</si>
  <si>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</si>
  <si>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</si>
  <si>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</si>
  <si>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</si>
  <si>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</si>
  <si>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</si>
  <si>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</si>
  <si>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</si>
  <si>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</si>
  <si>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</si>
  <si>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</si>
  <si>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</si>
  <si>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</si>
  <si>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</si>
  <si>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</si>
  <si>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</si>
  <si>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</si>
  <si>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</si>
  <si>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</si>
  <si>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</si>
  <si>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</si>
  <si>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</si>
  <si>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</si>
  <si>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</si>
  <si>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</si>
  <si>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</si>
  <si>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</si>
  <si>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</si>
  <si>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</si>
  <si>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</si>
  <si>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</si>
  <si>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</si>
  <si>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</si>
  <si>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</si>
  <si>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</si>
  <si>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</si>
  <si>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</si>
  <si>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</si>
  <si>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</si>
  <si>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</si>
  <si>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</si>
  <si>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</si>
  <si>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</si>
  <si>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</si>
  <si>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</si>
  <si>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</si>
  <si>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</si>
  <si>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</si>
  <si>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</si>
  <si>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</si>
  <si>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</si>
  <si>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</si>
  <si>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</si>
  <si>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</si>
  <si>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</si>
  <si>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</si>
  <si>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</si>
  <si>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</si>
  <si>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</si>
  <si>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</si>
  <si>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</si>
  <si>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</si>
  <si>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</si>
  <si>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</si>
  <si>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</si>
  <si>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</si>
  <si>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</si>
  <si>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</si>
  <si>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</si>
  <si>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</si>
  <si>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</si>
  <si>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</si>
  <si>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</si>
  <si>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</si>
  <si>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</si>
  <si>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</si>
  <si>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</si>
  <si>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</si>
  <si>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</si>
  <si>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</si>
  <si>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</si>
  <si>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</si>
  <si>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</si>
  <si>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</si>
  <si>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</si>
  <si>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</si>
  <si>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</si>
  <si>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</si>
  <si>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</si>
  <si>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</si>
  <si>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</si>
  <si>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</si>
  <si>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</si>
  <si>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</si>
  <si>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</si>
  <si>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</si>
  <si>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</si>
  <si>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</si>
  <si>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</si>
  <si>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</si>
  <si>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</si>
  <si>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</si>
  <si>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</si>
  <si>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</si>
  <si>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</si>
  <si>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</si>
  <si>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</si>
  <si>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</si>
  <si>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</si>
  <si>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</si>
  <si>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</si>
  <si>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</si>
  <si>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</si>
  <si>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</si>
  <si>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</si>
  <si>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</si>
  <si>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</si>
  <si>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</si>
  <si>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</si>
  <si>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</si>
  <si>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</si>
  <si>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</si>
  <si>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</si>
  <si>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</si>
  <si>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</si>
  <si>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</si>
  <si>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</si>
  <si>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</si>
  <si>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</si>
  <si>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</si>
  <si>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</si>
  <si>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</si>
  <si>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</si>
  <si>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</si>
  <si>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</si>
  <si>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</si>
  <si>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</si>
  <si>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</si>
  <si>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</si>
  <si>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</si>
  <si>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</si>
  <si>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</si>
  <si>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</si>
  <si>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</si>
  <si>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</si>
  <si>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</si>
  <si>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</si>
  <si>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</si>
  <si>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</si>
  <si>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</si>
  <si>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</si>
  <si>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</si>
  <si>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</si>
  <si>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</si>
  <si>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</si>
  <si>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</si>
  <si>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</si>
  <si>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</si>
  <si>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</si>
  <si>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</si>
  <si>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</si>
  <si>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</si>
  <si>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</si>
  <si>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</si>
  <si>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</si>
  <si>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</si>
  <si>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</si>
  <si>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</si>
  <si>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</si>
  <si>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</si>
  <si>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</si>
  <si>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</si>
  <si>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</si>
  <si>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</si>
  <si>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</si>
  <si>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</si>
  <si>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</si>
  <si>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</si>
  <si>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</si>
  <si>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</si>
  <si>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</si>
  <si>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</si>
  <si>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</si>
  <si>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</si>
  <si>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</si>
  <si>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</si>
  <si>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</si>
  <si>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</si>
  <si>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</si>
  <si>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</si>
  <si>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</si>
  <si>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</si>
  <si>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</si>
  <si>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</si>
  <si>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</si>
  <si>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</si>
  <si>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</si>
  <si>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</si>
  <si>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</si>
  <si>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</si>
  <si>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</si>
  <si>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</si>
  <si>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</si>
  <si>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</si>
  <si>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</si>
  <si>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</si>
  <si>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</si>
  <si>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</si>
  <si>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</si>
  <si>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</si>
  <si>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</si>
  <si>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</si>
  <si>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</si>
  <si>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</si>
  <si>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</si>
  <si>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</si>
  <si>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</si>
  <si>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</si>
  <si>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</si>
  <si>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</si>
  <si>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</si>
  <si>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</si>
  <si>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</si>
  <si>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</si>
  <si>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</si>
  <si>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</si>
  <si>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</si>
  <si>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</si>
  <si>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</si>
  <si>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</si>
  <si>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</si>
  <si>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</si>
  <si>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</si>
  <si>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</si>
  <si>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</si>
  <si>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</si>
  <si>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</si>
  <si>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</si>
  <si>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</si>
  <si>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</si>
  <si>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</si>
  <si>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</si>
  <si>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</si>
  <si>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</si>
  <si>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</si>
  <si>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</si>
  <si>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</si>
  <si>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</si>
  <si>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</si>
  <si>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</si>
  <si>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</si>
  <si>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</si>
  <si>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</si>
  <si>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</si>
  <si>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</si>
  <si>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</si>
  <si>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</si>
  <si>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</si>
  <si>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</si>
  <si>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</si>
  <si>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</si>
  <si>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</si>
  <si>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</si>
  <si>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</si>
  <si>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</si>
  <si>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</si>
  <si>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</si>
  <si>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</si>
  <si>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</si>
  <si>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</si>
  <si>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</si>
  <si>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</si>
  <si>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</si>
  <si>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</si>
  <si>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</si>
  <si>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</si>
  <si>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</si>
  <si>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</si>
  <si>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</si>
  <si>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</si>
  <si>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</si>
  <si>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</si>
  <si>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</si>
  <si>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</si>
  <si>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</si>
  <si>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</si>
  <si>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</si>
  <si>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</si>
  <si>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</si>
  <si>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</si>
  <si>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</si>
  <si>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</si>
  <si>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</si>
  <si>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</si>
  <si>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</si>
  <si>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</si>
  <si>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</si>
  <si>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</si>
  <si>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</si>
  <si>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</si>
  <si>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</si>
  <si>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</si>
  <si>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</si>
  <si>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</si>
  <si>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</si>
  <si>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</si>
  <si>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</si>
  <si>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</si>
  <si>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</si>
  <si>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</si>
  <si>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</si>
  <si>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</si>
  <si>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</si>
  <si>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</si>
  <si>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</si>
  <si>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</si>
  <si>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</si>
  <si>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</si>
  <si>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</si>
  <si>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</si>
  <si>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</si>
  <si>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</si>
  <si>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</si>
  <si>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</si>
  <si>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</si>
  <si>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</si>
  <si>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</si>
  <si>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</si>
  <si>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</si>
  <si>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</si>
  <si>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</si>
  <si>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</si>
  <si>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</si>
  <si>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</si>
  <si>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</si>
  <si>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</si>
  <si>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</si>
  <si>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</si>
  <si>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</si>
  <si>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</si>
  <si>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</si>
  <si>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</si>
  <si>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</si>
  <si>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</si>
  <si>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</si>
  <si>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</si>
  <si>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</si>
  <si>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</si>
  <si>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</si>
  <si>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</si>
  <si>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</si>
  <si>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</si>
  <si>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</si>
  <si>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</si>
  <si>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</si>
  <si>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</si>
  <si>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</si>
  <si>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</si>
  <si>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</si>
  <si>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</si>
  <si>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</si>
  <si>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</si>
  <si>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</si>
  <si>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</si>
  <si>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</si>
  <si>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</si>
  <si>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</si>
  <si>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</si>
  <si>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</si>
  <si>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</si>
  <si>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</si>
  <si>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</si>
  <si>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</si>
  <si>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</si>
  <si>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</si>
  <si>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</si>
  <si>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</si>
  <si>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</si>
  <si>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</si>
  <si>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</si>
  <si>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</si>
  <si>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</si>
  <si>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</si>
  <si>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</si>
  <si>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</si>
  <si>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</si>
  <si>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</si>
  <si>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</si>
  <si>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</si>
  <si>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</si>
  <si>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</si>
  <si>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</si>
  <si>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</si>
  <si>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</si>
  <si>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</si>
  <si>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</si>
  <si>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</si>
  <si>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</si>
  <si>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</si>
  <si>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</si>
  <si>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</si>
  <si>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</si>
  <si>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</si>
  <si>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</si>
  <si>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</si>
  <si>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</si>
  <si>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</si>
  <si>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</si>
  <si>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</si>
  <si>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</si>
  <si>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</si>
  <si>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</si>
  <si>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</si>
  <si>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</si>
  <si>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</si>
  <si>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</si>
  <si>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</si>
  <si>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</si>
  <si>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</si>
  <si>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</si>
  <si>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</si>
  <si>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</si>
  <si>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</si>
  <si>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</si>
  <si>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</si>
  <si>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</si>
  <si>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</si>
  <si>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</si>
  <si>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</si>
  <si>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</si>
  <si>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</si>
  <si>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</si>
  <si>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</si>
  <si>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</si>
  <si>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</si>
  <si>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</si>
  <si>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</si>
  <si>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</si>
  <si>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</si>
  <si>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</si>
  <si>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</si>
  <si>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</si>
  <si>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</si>
  <si>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</si>
  <si>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</si>
  <si>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</si>
  <si>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</si>
  <si>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</si>
  <si>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</si>
  <si>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</si>
  <si>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</si>
  <si>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</si>
  <si>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</si>
  <si>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</si>
  <si>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</si>
  <si>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</si>
  <si>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</si>
  <si>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</si>
  <si>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</si>
  <si>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</si>
  <si>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</si>
  <si>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</si>
  <si>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</si>
  <si>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</si>
  <si>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</si>
  <si>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</si>
  <si>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</si>
  <si>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</si>
  <si>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</si>
  <si>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</si>
  <si>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</si>
  <si>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</si>
  <si>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</si>
  <si>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</si>
  <si>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</si>
  <si>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</si>
  <si>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</si>
  <si>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</si>
  <si>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</si>
  <si>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</si>
  <si>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</si>
  <si>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</si>
  <si>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</si>
  <si>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</si>
  <si>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</si>
  <si>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</si>
  <si>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</si>
  <si>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</si>
  <si>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</si>
  <si>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</si>
  <si>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</si>
  <si>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</si>
  <si>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</si>
  <si>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</si>
  <si>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</si>
  <si>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</si>
  <si>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</si>
  <si>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</si>
  <si>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</si>
  <si>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</si>
  <si>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</si>
  <si>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</si>
  <si>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</si>
  <si>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</si>
  <si>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</si>
  <si>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</si>
  <si>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</si>
  <si>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</si>
  <si>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</si>
  <si>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</si>
  <si>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</si>
  <si>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</si>
  <si>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</si>
  <si>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</si>
  <si>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</si>
  <si>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</si>
  <si>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</si>
  <si>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</si>
  <si>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</si>
  <si>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</si>
  <si>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</si>
  <si>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</si>
  <si>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</si>
  <si>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</si>
  <si>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</si>
  <si>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</si>
  <si>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</si>
  <si>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</si>
  <si>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</si>
  <si>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</si>
  <si>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</si>
  <si>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</si>
  <si>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</si>
  <si>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</si>
  <si>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</si>
  <si>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</si>
  <si>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</si>
  <si>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</si>
  <si>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</si>
  <si>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</si>
  <si>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</si>
  <si>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</si>
  <si>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</si>
  <si>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</si>
  <si>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</si>
  <si>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</si>
  <si>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</si>
  <si>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</si>
  <si>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</si>
  <si>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</si>
  <si>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</si>
  <si>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</si>
  <si>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</si>
  <si>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</si>
  <si>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</si>
  <si>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</si>
  <si>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</si>
  <si>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</si>
  <si>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</si>
  <si>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</si>
  <si>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</si>
  <si>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</si>
  <si>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</si>
  <si>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</si>
  <si>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</si>
  <si>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</si>
  <si>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</si>
  <si>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</si>
  <si>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</si>
  <si>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</si>
  <si>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</si>
  <si>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</si>
  <si>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</si>
  <si>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</si>
  <si>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</si>
  <si>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</si>
  <si>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</si>
  <si>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</si>
  <si>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</si>
  <si>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</si>
  <si>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</si>
  <si>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</si>
  <si>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</si>
  <si>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</si>
  <si>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</si>
  <si>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</si>
  <si>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</si>
  <si>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</si>
  <si>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</si>
  <si>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</si>
  <si>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</si>
  <si>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</si>
  <si>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</si>
  <si>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</si>
  <si>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</si>
  <si>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</si>
  <si>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</si>
  <si>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</si>
  <si>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</si>
  <si>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</si>
  <si>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</si>
  <si>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</si>
  <si>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</si>
  <si>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</si>
  <si>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</si>
  <si>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</si>
  <si>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</si>
  <si>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</si>
  <si>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</si>
  <si>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</si>
  <si>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</si>
  <si>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</si>
  <si>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</si>
  <si>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</si>
  <si>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</si>
  <si>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</si>
  <si>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</si>
  <si>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</si>
  <si>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</si>
  <si>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</si>
  <si>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</si>
  <si>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</si>
  <si>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</si>
  <si>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</si>
  <si>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</si>
  <si>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</si>
  <si>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</si>
  <si>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</si>
  <si>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</si>
  <si>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</si>
  <si>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</si>
  <si>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</si>
  <si>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</si>
  <si>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</si>
  <si>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</si>
  <si>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</si>
  <si>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</si>
  <si>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</si>
  <si>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</si>
  <si>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</si>
  <si>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</si>
  <si>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</si>
  <si>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</si>
  <si>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</si>
  <si>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</si>
  <si>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</si>
  <si>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</si>
  <si>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</si>
  <si>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</si>
  <si>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</si>
  <si>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</si>
  <si>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</si>
  <si>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</si>
  <si>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</si>
  <si>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</si>
  <si>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</si>
  <si>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</si>
  <si>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</si>
  <si>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</si>
  <si>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</si>
  <si>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</si>
  <si>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</si>
  <si>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</si>
  <si>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</si>
  <si>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</si>
  <si>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</si>
  <si>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</si>
  <si>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</si>
  <si>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</si>
  <si>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</si>
  <si>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</si>
  <si>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</si>
  <si>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</si>
  <si>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</si>
  <si>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</si>
  <si>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</si>
  <si>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</si>
  <si>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</si>
  <si>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</si>
  <si>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</si>
  <si>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</si>
  <si>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</si>
  <si>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</si>
  <si>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</si>
  <si>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</si>
  <si>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</si>
  <si>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</si>
  <si>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</si>
  <si>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</si>
  <si>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</si>
  <si>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</si>
  <si>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</si>
  <si>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</si>
  <si>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</si>
  <si>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</si>
  <si>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</si>
  <si>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</si>
  <si>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</si>
  <si>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</si>
  <si>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</si>
  <si>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</si>
  <si>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</si>
  <si>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</si>
  <si>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</si>
  <si>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</si>
  <si>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</si>
  <si>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</si>
  <si>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</si>
  <si>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</si>
  <si>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</si>
  <si>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</si>
  <si>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</si>
  <si>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</si>
  <si>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</si>
  <si>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</si>
  <si>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</si>
  <si>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</si>
  <si>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</si>
  <si>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</si>
  <si>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</si>
  <si>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</si>
  <si>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</si>
  <si>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</si>
  <si>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</si>
  <si>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</si>
  <si>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</si>
  <si>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</si>
  <si>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</si>
  <si>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</si>
  <si>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</si>
  <si>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</si>
  <si>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</si>
  <si>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</si>
  <si>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</si>
  <si>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</si>
  <si>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</si>
  <si>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</si>
  <si>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</si>
  <si>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</si>
  <si>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</si>
  <si>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</si>
  <si>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</si>
  <si>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</si>
  <si>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</si>
  <si>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</si>
  <si>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</si>
  <si>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</si>
  <si>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</si>
  <si>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</si>
  <si>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</si>
  <si>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</si>
  <si>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</si>
  <si>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</si>
  <si>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</si>
  <si>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</si>
  <si>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</si>
  <si>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</si>
  <si>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</si>
  <si>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</si>
  <si>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</si>
  <si>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</si>
  <si>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</si>
  <si>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</si>
  <si>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</si>
  <si>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</si>
  <si>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</si>
  <si>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</si>
  <si>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</si>
  <si>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</si>
  <si>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</si>
  <si>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</si>
  <si>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</si>
  <si>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</si>
  <si>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</si>
  <si>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</si>
  <si>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</si>
  <si>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</si>
  <si>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</si>
  <si>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</si>
  <si>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</si>
  <si>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</si>
  <si>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</si>
  <si>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</si>
  <si>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</si>
  <si>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</si>
  <si>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</si>
  <si>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</si>
  <si>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</si>
  <si>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</si>
  <si>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</si>
  <si>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</si>
  <si>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</si>
  <si>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</si>
  <si>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</si>
  <si>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</si>
  <si>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</si>
  <si>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</si>
  <si>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</si>
  <si>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</si>
  <si>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</si>
  <si>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</si>
  <si>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</si>
  <si>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</si>
  <si>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</si>
  <si>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</si>
  <si>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</si>
  <si>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</si>
  <si>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</si>
  <si>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</si>
  <si>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</si>
  <si>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</si>
  <si>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</si>
  <si>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</si>
  <si>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</si>
  <si>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</si>
  <si>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</si>
  <si>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</si>
  <si>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</si>
  <si>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</si>
  <si>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</si>
  <si>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</si>
  <si>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</si>
  <si>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</si>
  <si>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</si>
  <si>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</si>
  <si>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</si>
  <si>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</si>
  <si>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</si>
  <si>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</si>
  <si>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</si>
  <si>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</si>
  <si>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</si>
  <si>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</si>
  <si>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</si>
  <si>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</si>
  <si>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</si>
  <si>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</si>
  <si>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</si>
  <si>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</si>
  <si>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</si>
  <si>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</si>
  <si>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</si>
  <si>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</si>
  <si>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</si>
  <si>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</si>
  <si>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</si>
  <si>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</si>
  <si>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</si>
  <si>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</si>
  <si>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</si>
  <si>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</si>
  <si>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</si>
  <si>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</si>
  <si>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</si>
  <si>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</si>
  <si>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</si>
  <si>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</si>
  <si>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</si>
  <si>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</si>
  <si>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</si>
  <si>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</si>
  <si>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</si>
  <si>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</si>
  <si>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</si>
  <si>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</si>
  <si>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</si>
  <si>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</si>
  <si>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</si>
  <si>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</si>
  <si>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</si>
  <si>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</si>
  <si>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</si>
  <si>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</si>
  <si>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</si>
  <si>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</si>
  <si>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</si>
  <si>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</si>
  <si>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</si>
  <si>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</si>
  <si>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</si>
  <si>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</si>
  <si>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</si>
  <si>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</si>
  <si>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</si>
  <si>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</si>
  <si>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</si>
  <si>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</si>
  <si>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</si>
  <si>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</si>
  <si>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</si>
  <si>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</si>
  <si>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</si>
  <si>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</si>
  <si>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</si>
  <si>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</si>
  <si>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</si>
  <si>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</si>
  <si>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</si>
  <si>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</si>
  <si>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</si>
  <si>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</si>
  <si>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</si>
  <si>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</si>
  <si>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</si>
  <si>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</si>
  <si>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</si>
  <si>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</si>
  <si>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</si>
  <si>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</si>
  <si>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</si>
  <si>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</si>
  <si>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</si>
  <si>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</si>
  <si>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</si>
  <si>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</si>
  <si>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</si>
  <si>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</si>
  <si>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</si>
  <si>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</si>
  <si>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</si>
  <si>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</si>
  <si>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</si>
  <si>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</si>
  <si>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</si>
  <si>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</si>
  <si>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</si>
  <si>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</si>
  <si>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</si>
  <si>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</si>
  <si>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</si>
  <si>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</si>
  <si>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</si>
  <si>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</si>
  <si>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</si>
  <si>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</si>
  <si>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</si>
  <si>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</si>
  <si>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</si>
  <si>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</si>
  <si>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</si>
  <si>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</si>
  <si>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</si>
  <si>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</si>
  <si>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</si>
  <si>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</si>
  <si>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</si>
  <si>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</si>
  <si>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</si>
  <si>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</si>
  <si>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</si>
  <si>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</si>
  <si>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</si>
  <si>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</si>
  <si>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</si>
  <si>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</si>
  <si>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</si>
  <si>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</si>
  <si>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</si>
  <si>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</si>
  <si>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</si>
  <si>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</si>
  <si>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</si>
  <si>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</si>
  <si>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</si>
  <si>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</si>
  <si>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</si>
  <si>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</si>
  <si>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</si>
  <si>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</si>
  <si>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</si>
  <si>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</si>
  <si>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</si>
  <si>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</si>
  <si>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</si>
  <si>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</si>
  <si>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</si>
  <si>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</si>
  <si>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</si>
  <si>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</si>
  <si>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</si>
  <si>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</si>
  <si>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</si>
  <si>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</si>
  <si>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</si>
  <si>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</si>
  <si>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</si>
  <si>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</si>
  <si>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</si>
  <si>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</si>
  <si>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</si>
  <si>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</si>
  <si>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</si>
  <si>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</si>
  <si>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</si>
  <si>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</si>
  <si>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</si>
  <si>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</si>
  <si>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</si>
  <si>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</si>
  <si>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</si>
  <si>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</si>
  <si>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</si>
  <si>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</si>
  <si>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</si>
  <si>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</si>
  <si>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</si>
  <si>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</si>
  <si>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</si>
  <si>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</si>
  <si>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</si>
  <si>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</si>
  <si>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</si>
  <si>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</si>
  <si>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</si>
  <si>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</si>
  <si>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</si>
  <si>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</si>
  <si>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</si>
  <si>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</si>
  <si>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</si>
  <si>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</si>
  <si>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</si>
  <si>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</si>
  <si>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</si>
  <si>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</si>
  <si>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</si>
  <si>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</si>
  <si>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</si>
  <si>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</si>
  <si>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</si>
  <si>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</si>
  <si>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</si>
  <si>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</si>
  <si>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</si>
  <si>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</si>
  <si>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</si>
  <si>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</si>
  <si>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</si>
  <si>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</si>
  <si>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</si>
  <si>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</si>
  <si>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</si>
  <si>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</si>
  <si>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</si>
  <si>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</si>
  <si>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</si>
  <si>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</si>
  <si>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</si>
  <si>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</si>
  <si>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</si>
  <si>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</si>
  <si>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</si>
  <si>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</si>
  <si>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</si>
  <si>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</si>
  <si>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</si>
  <si>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</si>
  <si>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</si>
  <si>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</si>
  <si>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</si>
  <si>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</si>
  <si>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</si>
  <si>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</si>
  <si>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</si>
  <si>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</si>
  <si>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</si>
  <si>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</si>
  <si>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</si>
  <si>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</si>
  <si>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</si>
  <si>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</si>
  <si>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</si>
  <si>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</si>
  <si>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</si>
  <si>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</si>
  <si>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</si>
  <si>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</si>
  <si>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</si>
  <si>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</si>
  <si>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</si>
  <si>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</si>
  <si>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</si>
  <si>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</si>
  <si>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</si>
  <si>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</si>
  <si>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</si>
  <si>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</si>
  <si>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</si>
  <si>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</si>
  <si>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</si>
  <si>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</si>
  <si>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</si>
  <si>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</si>
  <si>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</si>
  <si>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</si>
  <si>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</si>
  <si>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</si>
  <si>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</si>
  <si>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</si>
  <si>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</si>
  <si>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</si>
  <si>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</si>
  <si>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</si>
  <si>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</si>
  <si>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</si>
  <si>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</si>
  <si>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</si>
  <si>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</si>
  <si>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</si>
  <si>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</si>
  <si>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</si>
  <si>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</si>
  <si>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</si>
  <si>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</si>
  <si>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</si>
  <si>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</si>
  <si>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</si>
  <si>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</si>
  <si>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</si>
  <si>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</si>
  <si>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</si>
  <si>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</si>
  <si>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</si>
  <si>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</si>
  <si>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</si>
  <si>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</si>
  <si>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</si>
  <si>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</si>
  <si>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</si>
  <si>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</si>
  <si>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</si>
  <si>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</si>
  <si>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</si>
  <si>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</si>
  <si>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</si>
  <si>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</si>
  <si>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</si>
  <si>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</si>
  <si>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</si>
  <si>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</si>
  <si>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</si>
  <si>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</si>
  <si>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</si>
  <si>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</si>
  <si>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</si>
  <si>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</si>
  <si>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</si>
  <si>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</si>
  <si>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</si>
  <si>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</si>
  <si>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</si>
  <si>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</si>
  <si>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</si>
  <si>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</si>
  <si>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</si>
  <si>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</si>
  <si>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</si>
  <si>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</si>
  <si>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</si>
  <si>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</si>
  <si>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</si>
  <si>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</si>
  <si>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</si>
  <si>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</si>
  <si>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</si>
  <si>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</si>
  <si>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</si>
  <si>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</si>
  <si>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</si>
  <si>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</si>
  <si>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</si>
  <si>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</si>
  <si>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</si>
  <si>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</si>
  <si>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</si>
  <si>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</si>
  <si>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</si>
  <si>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</si>
  <si>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</si>
  <si>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</si>
  <si>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</si>
  <si>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</si>
  <si>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</si>
  <si>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</si>
  <si>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</si>
  <si>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</si>
  <si>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</si>
  <si>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</si>
  <si>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</si>
  <si>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</si>
  <si>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</si>
  <si>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</si>
  <si>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</si>
  <si>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</si>
  <si>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</si>
  <si>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</si>
  <si>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</si>
  <si>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</si>
  <si>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</si>
  <si>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</si>
  <si>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</si>
  <si>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</si>
  <si>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</si>
  <si>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</si>
  <si>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</si>
  <si>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</si>
  <si>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</si>
  <si>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</si>
  <si>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</si>
  <si>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</si>
  <si>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</si>
  <si>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</si>
  <si>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</si>
  <si>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</si>
  <si>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</si>
  <si>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</si>
  <si>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</si>
  <si>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</si>
  <si>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</si>
  <si>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</si>
  <si>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</si>
  <si>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</si>
  <si>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</si>
  <si>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</si>
  <si>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</si>
  <si>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</si>
  <si>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</si>
  <si>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</si>
  <si>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</si>
  <si>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</si>
  <si>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</si>
  <si>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</si>
  <si>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</si>
  <si>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</si>
  <si>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</si>
  <si>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</si>
  <si>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</si>
  <si>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</si>
  <si>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</si>
  <si>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</si>
  <si>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</si>
  <si>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</si>
  <si>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</si>
  <si>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</si>
  <si>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</si>
  <si>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</si>
  <si>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</si>
  <si>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</si>
  <si>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</si>
  <si>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</si>
  <si>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</si>
  <si>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</si>
  <si>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</si>
  <si>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</si>
  <si>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</si>
  <si>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</si>
  <si>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</si>
  <si>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</si>
  <si>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</si>
  <si>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</si>
  <si>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</si>
  <si>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</si>
  <si>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</si>
  <si>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</si>
  <si>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</si>
  <si>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</si>
  <si>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</si>
  <si>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</si>
  <si>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</si>
  <si>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</si>
  <si>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</si>
  <si>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</si>
  <si>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</si>
  <si>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</si>
  <si>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</si>
  <si>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</si>
  <si>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</si>
  <si>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</si>
  <si>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</si>
  <si>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</si>
  <si>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</si>
  <si>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</si>
  <si>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</si>
  <si>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</si>
  <si>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</si>
  <si>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</si>
  <si>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</si>
  <si>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</si>
  <si>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</si>
  <si>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</si>
  <si>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</si>
  <si>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</si>
  <si>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</si>
  <si>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</si>
  <si>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</si>
  <si>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</si>
  <si>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</si>
  <si>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</si>
  <si>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</si>
  <si>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</si>
  <si>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</si>
  <si>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</si>
  <si>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</si>
  <si>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</si>
  <si>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</si>
  <si>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</si>
  <si>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</si>
  <si>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</si>
  <si>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</si>
  <si>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</si>
  <si>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</si>
  <si>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</si>
  <si>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</si>
  <si>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</si>
  <si>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</si>
  <si>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</si>
  <si>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</si>
  <si>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</si>
  <si>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</si>
  <si>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</si>
  <si>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</si>
  <si>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</si>
  <si>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</si>
  <si>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</si>
  <si>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</si>
  <si>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</si>
  <si>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</si>
  <si>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</si>
  <si>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</si>
  <si>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</si>
  <si>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</si>
  <si>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</si>
  <si>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</si>
  <si>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</si>
  <si>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</si>
  <si>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</si>
  <si>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</si>
  <si>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</si>
  <si>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</si>
  <si>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</si>
  <si>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</si>
  <si>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</si>
  <si>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</si>
  <si>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</si>
  <si>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</si>
  <si>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</si>
  <si>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</si>
  <si>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</si>
  <si>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</si>
  <si>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</si>
  <si>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</si>
  <si>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</si>
  <si>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</si>
  <si>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</si>
  <si>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</si>
  <si>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</si>
  <si>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</si>
  <si>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</si>
  <si>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</si>
  <si>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</si>
  <si>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</si>
  <si>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</si>
  <si>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</si>
  <si>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</si>
  <si>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</si>
  <si>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</si>
  <si>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</si>
  <si>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</si>
  <si>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</si>
  <si>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</si>
  <si>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</si>
  <si>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</si>
  <si>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</si>
  <si>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</si>
  <si>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</si>
  <si>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</si>
  <si>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</si>
  <si>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</si>
  <si>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</si>
  <si>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</si>
  <si>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</si>
  <si>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</si>
  <si>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</si>
  <si>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</si>
  <si>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</si>
  <si>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</si>
  <si>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</si>
  <si>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</si>
  <si>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</si>
  <si>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</si>
  <si>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</si>
  <si>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</si>
  <si>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</si>
  <si>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</si>
  <si>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</si>
  <si>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</si>
  <si>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</si>
  <si>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</si>
  <si>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</si>
  <si>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</si>
  <si>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</si>
  <si>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</si>
  <si>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</si>
  <si>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</si>
  <si>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</si>
  <si>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</si>
  <si>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</si>
  <si>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</si>
  <si>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</si>
  <si>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</si>
  <si>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</si>
  <si>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</si>
  <si>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</si>
  <si>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</si>
  <si>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</si>
  <si>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</si>
  <si>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</si>
  <si>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</si>
  <si>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</si>
  <si>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</si>
  <si>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</si>
  <si>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</si>
  <si>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</si>
  <si>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</si>
  <si>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</si>
  <si>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</si>
  <si>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</si>
  <si>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</si>
  <si>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</si>
  <si>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</si>
  <si>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</si>
  <si>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</si>
  <si>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</si>
  <si>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</si>
  <si>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</si>
  <si>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</si>
  <si>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</si>
  <si>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</si>
  <si>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</si>
  <si>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</si>
  <si>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</si>
  <si>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</si>
  <si>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</si>
  <si>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</si>
  <si>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</si>
  <si>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</si>
  <si>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</si>
  <si>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</si>
  <si>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</si>
  <si>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</si>
  <si>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</si>
  <si>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</si>
  <si>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</si>
  <si>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</si>
  <si>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</si>
  <si>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</si>
  <si>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</si>
  <si>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</si>
  <si>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</si>
  <si>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</si>
  <si>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</si>
  <si>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</si>
  <si>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</si>
  <si>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</si>
  <si>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</si>
  <si>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</si>
  <si>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</si>
  <si>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</si>
  <si>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</si>
  <si>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</si>
  <si>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</si>
  <si>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</si>
  <si>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</si>
  <si>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</si>
  <si>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</si>
  <si>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</si>
  <si>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</si>
  <si>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</si>
  <si>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</si>
  <si>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</si>
  <si>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</si>
  <si>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</si>
  <si>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</si>
  <si>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</si>
  <si>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</si>
  <si>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</si>
  <si>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</si>
  <si>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</si>
  <si>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</si>
  <si>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</si>
  <si>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</si>
  <si>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</si>
  <si>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</si>
  <si>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</si>
  <si>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</si>
  <si>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</si>
  <si>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</si>
  <si>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</si>
  <si>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</si>
  <si>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</si>
  <si>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</si>
  <si>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</si>
  <si>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</si>
  <si>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</si>
  <si>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</si>
  <si>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</si>
  <si>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</si>
  <si>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</si>
  <si>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</si>
  <si>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</si>
  <si>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</si>
  <si>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</si>
  <si>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</si>
  <si>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</si>
  <si>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</si>
  <si>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</si>
  <si>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</si>
  <si>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</si>
  <si>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</si>
  <si>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</si>
  <si>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</si>
  <si>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</si>
  <si>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</si>
  <si>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</si>
  <si>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</si>
  <si>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</si>
  <si>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</si>
  <si>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</si>
  <si>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</si>
  <si>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</si>
  <si>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</si>
  <si>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</si>
  <si>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</si>
  <si>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</si>
  <si>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</si>
  <si>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</si>
  <si>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</si>
  <si>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</si>
  <si>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</si>
  <si>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</si>
  <si>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</si>
  <si>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</si>
  <si>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</si>
  <si>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</si>
  <si>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</si>
  <si>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</si>
  <si>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</si>
  <si>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</si>
  <si>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</si>
  <si>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</si>
  <si>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</si>
  <si>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</si>
  <si>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</si>
  <si>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</si>
  <si>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</si>
  <si>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</si>
  <si>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</si>
  <si>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</si>
  <si>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</si>
  <si>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</si>
  <si>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</si>
  <si>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</si>
  <si>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</si>
  <si>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</si>
  <si>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</si>
  <si>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</si>
  <si>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</si>
  <si>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</si>
  <si>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</si>
  <si>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</si>
  <si>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</si>
  <si>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</si>
  <si>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</si>
  <si>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</si>
  <si>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</si>
  <si>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</si>
  <si>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</si>
  <si>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</si>
  <si>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</si>
  <si>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</si>
  <si>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</si>
  <si>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</si>
  <si>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</si>
  <si>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</si>
  <si>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</si>
  <si>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</si>
  <si>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</si>
  <si>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</si>
  <si>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</si>
  <si>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</si>
  <si>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</si>
  <si>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</si>
  <si>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</si>
  <si>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</si>
  <si>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</si>
  <si>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</si>
  <si>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</si>
  <si>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</si>
  <si>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</si>
  <si>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</si>
  <si>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</si>
  <si>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</si>
  <si>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</si>
  <si>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</si>
  <si>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</si>
  <si>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</si>
  <si>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</si>
  <si>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</si>
  <si>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</si>
  <si>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</si>
  <si>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</si>
  <si>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</si>
  <si>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</si>
  <si>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</si>
  <si>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</si>
  <si>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</si>
  <si>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</si>
  <si>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</si>
  <si>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</si>
  <si>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</si>
  <si>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</si>
  <si>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</si>
  <si>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</si>
  <si>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</si>
  <si>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</si>
  <si>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</si>
  <si>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</si>
  <si>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</si>
  <si>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</si>
  <si>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</si>
  <si>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</si>
  <si>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</si>
  <si>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</si>
  <si>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</si>
  <si>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</si>
  <si>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</si>
  <si>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</si>
  <si>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</si>
  <si>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</si>
  <si>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</si>
  <si>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</si>
  <si>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</si>
  <si>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</si>
  <si>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</si>
  <si>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</si>
  <si>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</si>
  <si>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</si>
  <si>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</si>
  <si>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</si>
  <si>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</si>
  <si>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</si>
  <si>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</si>
  <si>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</si>
  <si>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</si>
  <si>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</si>
  <si>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</si>
  <si>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</si>
  <si>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</si>
  <si>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</si>
  <si>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</si>
  <si>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</si>
  <si>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</si>
  <si>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</si>
  <si>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</si>
  <si>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</si>
  <si>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</si>
  <si>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</si>
  <si>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</si>
  <si>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</si>
  <si>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</si>
  <si>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</si>
  <si>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</si>
  <si>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</si>
  <si>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</si>
  <si>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</si>
  <si>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</si>
  <si>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</si>
  <si>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</si>
  <si>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</si>
  <si>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</si>
  <si>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</si>
  <si>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</si>
  <si>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</si>
  <si>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</si>
  <si>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</si>
  <si>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</si>
  <si>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</si>
  <si>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</si>
  <si>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</si>
  <si>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</si>
  <si>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</si>
  <si>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</si>
  <si>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</si>
  <si>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</si>
  <si>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</si>
  <si>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</si>
  <si>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</si>
  <si>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</si>
  <si>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</si>
  <si>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</si>
  <si>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</si>
  <si>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</si>
  <si>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</si>
  <si>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</si>
  <si>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</si>
  <si>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</si>
  <si>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</si>
  <si>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</si>
  <si>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</si>
  <si>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</si>
  <si>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</si>
  <si>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</si>
  <si>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</si>
  <si>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</si>
  <si>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</si>
  <si>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</si>
  <si>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</si>
  <si>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</si>
  <si>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</si>
  <si>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</si>
  <si>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</si>
  <si>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</si>
  <si>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</si>
  <si>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</si>
  <si>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</si>
  <si>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</si>
  <si>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</si>
  <si>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</si>
  <si>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</si>
  <si>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</si>
  <si>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</si>
  <si>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</si>
  <si>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</si>
  <si>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</si>
  <si>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</si>
  <si>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</si>
  <si>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</si>
  <si>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</si>
  <si>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</si>
  <si>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</si>
  <si>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</si>
  <si>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</si>
  <si>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</si>
  <si>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</si>
  <si>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</si>
  <si>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</si>
  <si>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</si>
  <si>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</si>
  <si>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</si>
  <si>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</si>
  <si>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</si>
  <si>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</si>
  <si>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</si>
  <si>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</si>
  <si>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</si>
  <si>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</si>
  <si>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</si>
  <si>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</si>
  <si>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</si>
  <si>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</si>
  <si>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</si>
  <si>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</si>
  <si>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</si>
  <si>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</si>
  <si>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</si>
  <si>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</si>
  <si>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</si>
  <si>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</si>
  <si>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</si>
  <si>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</si>
  <si>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</si>
  <si>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</si>
  <si>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</si>
  <si>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</si>
  <si>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</si>
  <si>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</si>
  <si>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</si>
  <si>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</si>
  <si>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</si>
  <si>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</si>
  <si>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</si>
  <si>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</si>
  <si>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</si>
  <si>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</si>
  <si>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</si>
  <si>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</si>
  <si>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</si>
  <si>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</si>
  <si>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</si>
  <si>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</si>
  <si>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</si>
  <si>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</si>
  <si>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</si>
  <si>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</si>
  <si>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</si>
  <si>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</si>
  <si>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</si>
  <si>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</si>
  <si>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</si>
  <si>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</si>
  <si>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</si>
  <si>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</si>
  <si>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</si>
  <si>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</si>
  <si>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</si>
  <si>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</si>
  <si>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</si>
  <si>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</si>
  <si>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</si>
  <si>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</si>
  <si>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</si>
  <si>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</si>
  <si>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</si>
  <si>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</si>
  <si>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</si>
  <si>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</si>
  <si>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</si>
  <si>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</si>
  <si>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</si>
  <si>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</si>
  <si>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</si>
  <si>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</si>
  <si>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</si>
  <si>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</si>
  <si>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</si>
  <si>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</si>
  <si>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</si>
  <si>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</si>
  <si>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</si>
  <si>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</si>
  <si>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</si>
  <si>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</si>
  <si>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</si>
  <si>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</si>
  <si>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</si>
  <si>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</si>
  <si>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</si>
  <si>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</si>
  <si>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</si>
  <si>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</si>
  <si>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</si>
  <si>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</si>
  <si>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</si>
  <si>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</si>
  <si>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</si>
  <si>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</si>
  <si>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</si>
  <si>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</si>
  <si>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</si>
  <si>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</si>
  <si>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</si>
  <si>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</si>
  <si>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</si>
  <si>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</si>
  <si>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</si>
  <si>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</si>
  <si>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</si>
  <si>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</si>
  <si>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</si>
  <si>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</si>
  <si>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</si>
  <si>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</si>
  <si>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</si>
  <si>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</si>
  <si>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</si>
  <si>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</si>
  <si>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</si>
  <si>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</si>
  <si>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</si>
  <si>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</si>
  <si>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</si>
  <si>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</si>
  <si>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</si>
  <si>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</si>
  <si>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</si>
  <si>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</si>
  <si>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</si>
  <si>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</si>
  <si>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</si>
  <si>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</si>
  <si>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</si>
  <si>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</si>
  <si>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</si>
  <si>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</si>
  <si>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</si>
  <si>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</si>
  <si>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</si>
  <si>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</si>
  <si>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</si>
  <si>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</si>
  <si>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</si>
  <si>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</si>
  <si>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</si>
  <si>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</si>
  <si>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</si>
  <si>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</si>
  <si>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</si>
  <si>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</si>
  <si>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</si>
  <si>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</si>
  <si>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</si>
  <si>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</si>
  <si>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</si>
  <si>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</si>
  <si>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</si>
  <si>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</si>
  <si>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</si>
  <si>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</si>
  <si>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</si>
  <si>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</si>
  <si>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</si>
  <si>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</si>
  <si>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</si>
  <si>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</si>
  <si>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</si>
  <si>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</si>
  <si>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</si>
  <si>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</si>
  <si>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</si>
  <si>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</si>
  <si>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</si>
  <si>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</si>
  <si>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</si>
  <si>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</si>
  <si>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</si>
  <si>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</si>
  <si>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</si>
  <si>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</si>
  <si>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</si>
  <si>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</si>
  <si>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</si>
  <si>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</si>
  <si>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</si>
  <si>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</si>
  <si>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</si>
  <si>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</si>
  <si>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</si>
  <si>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</si>
  <si>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</si>
  <si>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</si>
  <si>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</si>
  <si>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</si>
  <si>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</si>
  <si>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</si>
  <si>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</si>
  <si>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</si>
  <si>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</si>
  <si>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</si>
  <si>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</si>
  <si>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</si>
  <si>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</si>
  <si>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</si>
  <si>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</si>
  <si>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</si>
  <si>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</si>
  <si>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</si>
  <si>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</si>
  <si>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</si>
  <si>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</si>
  <si>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</si>
  <si>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</si>
  <si>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</si>
  <si>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</si>
  <si>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</si>
  <si>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</si>
  <si>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</si>
  <si>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</si>
  <si>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</si>
  <si>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</si>
  <si>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</si>
  <si>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</si>
  <si>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</si>
  <si>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</si>
  <si>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</si>
  <si>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</si>
  <si>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</si>
  <si>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</si>
  <si>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</si>
  <si>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</si>
  <si>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</si>
  <si>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</si>
  <si>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</si>
  <si>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</si>
  <si>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</si>
  <si>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</si>
  <si>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</si>
  <si>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</si>
  <si>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</si>
  <si>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</si>
  <si>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</si>
  <si>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</si>
  <si>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</si>
  <si>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</si>
  <si>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</si>
  <si>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</si>
  <si>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</si>
  <si>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</si>
  <si>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</si>
  <si>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</si>
  <si>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</si>
  <si>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</si>
  <si>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</si>
  <si>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</si>
  <si>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</si>
  <si>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</si>
  <si>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</si>
  <si>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</si>
  <si>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</si>
  <si>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</si>
  <si>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</si>
  <si>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</si>
  <si>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</si>
  <si>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</si>
  <si>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</si>
  <si>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</si>
  <si>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</si>
  <si>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</si>
  <si>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</si>
  <si>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</si>
  <si>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</si>
  <si>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</si>
  <si>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</si>
  <si>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</si>
  <si>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</si>
  <si>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</si>
  <si>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</si>
  <si>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</si>
  <si>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</si>
  <si>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</si>
  <si>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</si>
  <si>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</si>
  <si>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</si>
  <si>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</si>
  <si>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</si>
  <si>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</si>
  <si>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</si>
  <si>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</si>
  <si>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</si>
  <si>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</si>
  <si>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</si>
  <si>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</si>
  <si>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</si>
  <si>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</si>
  <si>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</si>
  <si>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</si>
  <si>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</si>
  <si>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</si>
  <si>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</si>
  <si>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</si>
  <si>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</si>
  <si>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</si>
  <si>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</si>
  <si>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</si>
  <si>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</si>
  <si>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</si>
  <si>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</si>
  <si>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</si>
  <si>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</si>
  <si>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</si>
  <si>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</si>
  <si>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</si>
  <si>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</si>
  <si>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</si>
  <si>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</si>
  <si>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</si>
  <si>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</si>
  <si>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</si>
  <si>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</si>
  <si>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</si>
  <si>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</si>
  <si>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</si>
  <si>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</si>
  <si>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</si>
  <si>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</si>
  <si>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</si>
  <si>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</si>
  <si>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</si>
  <si>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</si>
  <si>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</si>
  <si>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</si>
  <si>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</si>
  <si>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</si>
  <si>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</si>
  <si>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</si>
  <si>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</si>
  <si>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</si>
  <si>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</si>
  <si>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</si>
  <si>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</si>
  <si>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</si>
  <si>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</si>
  <si>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</si>
  <si>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</si>
  <si>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</si>
  <si>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</si>
  <si>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</si>
  <si>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</si>
  <si>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</si>
  <si>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</si>
  <si>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</si>
  <si>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</si>
  <si>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</si>
  <si>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</si>
  <si>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</si>
  <si>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</si>
  <si>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</si>
  <si>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</si>
  <si>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</si>
  <si>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</si>
  <si>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</si>
  <si>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</si>
  <si>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</si>
  <si>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</si>
  <si>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</si>
  <si>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</si>
  <si>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</si>
  <si>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</si>
  <si>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</si>
  <si>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</si>
  <si>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</si>
  <si>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</si>
  <si>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</si>
  <si>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</si>
  <si>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</si>
  <si>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</si>
  <si>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</si>
  <si>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</si>
  <si>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</si>
  <si>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</si>
  <si>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</si>
  <si>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</si>
  <si>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</si>
  <si>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</si>
  <si>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</si>
  <si>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</si>
  <si>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</si>
  <si>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</si>
  <si>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</si>
  <si>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</si>
  <si>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</si>
  <si>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</si>
  <si>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</si>
  <si>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</si>
  <si>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</si>
  <si>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</si>
  <si>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</si>
  <si>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</si>
  <si>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</si>
  <si>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</si>
  <si>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</si>
  <si>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</si>
  <si>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</si>
  <si>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</si>
  <si>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</si>
  <si>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</si>
  <si>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</si>
  <si>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</si>
  <si>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</si>
  <si>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</si>
  <si>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</si>
  <si>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</si>
  <si>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</si>
  <si>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</si>
  <si>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</si>
  <si>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</si>
  <si>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</si>
  <si>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</si>
  <si>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</si>
  <si>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</si>
  <si>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</si>
  <si>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</si>
  <si>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</si>
  <si>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</si>
  <si>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</si>
  <si>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</si>
  <si>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</si>
  <si>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</si>
  <si>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</si>
  <si>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</si>
  <si>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</si>
  <si>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</si>
  <si>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</si>
  <si>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</si>
  <si>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</si>
  <si>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</si>
  <si>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</si>
  <si>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</si>
  <si>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</si>
  <si>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</si>
  <si>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</si>
  <si>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</si>
  <si>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</si>
  <si>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</si>
  <si>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</si>
  <si>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</si>
  <si>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</si>
  <si>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</si>
  <si>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</si>
  <si>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</si>
  <si>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</si>
  <si>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</si>
  <si>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</si>
  <si>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</si>
  <si>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</si>
  <si>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</si>
  <si>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</si>
  <si>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</si>
  <si>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</si>
  <si>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</si>
  <si>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</si>
  <si>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</si>
  <si>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</si>
  <si>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</si>
  <si>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</si>
  <si>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</si>
  <si>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</si>
  <si>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</si>
  <si>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</si>
  <si>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</si>
  <si>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</si>
  <si>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</si>
  <si>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</si>
  <si>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</si>
  <si>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</si>
  <si>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</si>
  <si>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</si>
  <si>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</si>
  <si>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</si>
  <si>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</si>
  <si>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</si>
  <si>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</si>
  <si>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</si>
  <si>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</si>
  <si>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</si>
  <si>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</si>
  <si>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</si>
  <si>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</si>
  <si>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</si>
  <si>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</si>
  <si>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</si>
  <si>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</si>
  <si>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</si>
  <si>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</si>
  <si>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</si>
  <si>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</si>
  <si>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</si>
  <si>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</si>
  <si>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</si>
  <si>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</si>
  <si>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</si>
  <si>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</si>
  <si>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</si>
  <si>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</si>
  <si>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</si>
  <si>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</si>
  <si>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</si>
  <si>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</si>
  <si>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</si>
  <si>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</si>
  <si>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</si>
  <si>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</si>
  <si>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</si>
  <si>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</si>
  <si>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</si>
  <si>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</si>
  <si>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</si>
  <si>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</si>
  <si>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</si>
  <si>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</si>
  <si>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</si>
  <si>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</si>
  <si>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</si>
  <si>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</si>
  <si>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</si>
  <si>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</si>
  <si>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</si>
  <si>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</si>
  <si>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</si>
  <si>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</si>
  <si>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</si>
  <si>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</si>
  <si>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</si>
  <si>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</si>
  <si>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</si>
  <si>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</si>
  <si>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</si>
  <si>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</si>
  <si>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</si>
  <si>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</si>
  <si>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</si>
  <si>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</si>
  <si>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</si>
  <si>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</si>
  <si>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</si>
  <si>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</si>
  <si>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</si>
  <si>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</si>
  <si>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</si>
  <si>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</si>
  <si>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</si>
  <si>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</si>
  <si>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</si>
  <si>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</si>
  <si>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</si>
  <si>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</si>
  <si>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</si>
  <si>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</si>
  <si>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</si>
  <si>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</si>
  <si>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</si>
  <si>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</si>
  <si>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</si>
  <si>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</si>
  <si>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</si>
  <si>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</si>
  <si>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</si>
  <si>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</si>
  <si>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</si>
  <si>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</si>
  <si>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</si>
  <si>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</si>
  <si>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</si>
  <si>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</si>
  <si>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</si>
  <si>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</si>
  <si>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</si>
  <si>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</si>
  <si>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</si>
  <si>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</si>
  <si>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</si>
  <si>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</si>
  <si>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</si>
  <si>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</si>
  <si>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</si>
  <si>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</si>
  <si>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</si>
  <si>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</si>
  <si>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</si>
  <si>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</si>
  <si>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</si>
  <si>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</si>
  <si>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</si>
  <si>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</si>
  <si>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</si>
  <si>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</si>
  <si>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</si>
  <si>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</si>
  <si>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</si>
  <si>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</si>
  <si>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</si>
  <si>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</si>
  <si>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</si>
  <si>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</si>
  <si>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</si>
  <si>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</si>
  <si>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</si>
  <si>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</si>
  <si>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</si>
  <si>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</si>
  <si>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</si>
  <si>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</si>
  <si>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</si>
  <si>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</si>
  <si>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</si>
  <si>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</si>
  <si>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</si>
  <si>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</si>
  <si>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</si>
  <si>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</si>
  <si>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</si>
  <si>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</si>
  <si>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</si>
  <si>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</si>
  <si>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</si>
  <si>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</si>
  <si>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</si>
  <si>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</si>
  <si>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</si>
  <si>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</si>
  <si>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</si>
  <si>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</si>
  <si>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</si>
  <si>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</si>
  <si>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</si>
  <si>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</si>
  <si>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</si>
  <si>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</si>
  <si>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</si>
  <si>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</si>
  <si>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</si>
  <si>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</si>
  <si>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</si>
  <si>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</si>
  <si>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</si>
  <si>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</si>
  <si>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</si>
  <si>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</si>
  <si>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</si>
  <si>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</si>
  <si>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</si>
  <si>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</si>
  <si>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</si>
  <si>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</si>
  <si>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</si>
  <si>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</si>
  <si>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</si>
  <si>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</si>
  <si>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</si>
  <si>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</si>
  <si>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</si>
  <si>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</si>
  <si>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</si>
  <si>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</si>
  <si>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</si>
  <si>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</si>
  <si>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</si>
  <si>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</si>
  <si>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</si>
  <si>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</si>
  <si>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</si>
  <si>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</si>
  <si>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</si>
  <si>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</si>
  <si>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</si>
  <si>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</si>
  <si>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</si>
  <si>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</si>
  <si>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</si>
  <si>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</si>
  <si>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</si>
  <si>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</si>
  <si>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</si>
  <si>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</si>
  <si>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</si>
  <si>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</si>
  <si>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</si>
  <si>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</si>
  <si>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</si>
  <si>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</si>
  <si>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</si>
  <si>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</si>
  <si>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</si>
  <si>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</si>
  <si>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</si>
  <si>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</si>
  <si>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</si>
  <si>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</si>
  <si>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</si>
  <si>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</si>
  <si>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</si>
  <si>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</si>
  <si>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</si>
  <si>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</si>
  <si>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</si>
  <si>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</si>
  <si>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</si>
  <si>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</si>
  <si>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</si>
  <si>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</si>
  <si>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</si>
  <si>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</si>
  <si>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</si>
  <si>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</si>
  <si>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</si>
  <si>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</si>
  <si>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</si>
  <si>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</si>
  <si>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</si>
  <si>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</si>
  <si>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</si>
  <si>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</si>
  <si>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</si>
  <si>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</si>
  <si>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</si>
  <si>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</si>
  <si>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</si>
  <si>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</si>
  <si>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</si>
  <si>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</si>
  <si>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</si>
  <si>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</si>
  <si>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</si>
  <si>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</si>
  <si>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</si>
  <si>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</si>
  <si>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</si>
  <si>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</si>
  <si>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</si>
  <si>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</si>
  <si>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</si>
  <si>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</si>
  <si>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</si>
  <si>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</si>
  <si>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</si>
  <si>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</si>
  <si>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</si>
  <si>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</si>
  <si>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</si>
  <si>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</si>
  <si>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</si>
  <si>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</si>
  <si>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</si>
  <si>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</si>
  <si>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</si>
  <si>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</si>
  <si>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</si>
  <si>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</si>
  <si>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</si>
  <si>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</si>
  <si>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</si>
  <si>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</si>
  <si>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</si>
  <si>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</si>
  <si>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</si>
  <si>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</si>
  <si>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</si>
  <si>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</si>
  <si>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</si>
  <si>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</si>
  <si>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</si>
  <si>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</si>
  <si>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</si>
  <si>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</si>
  <si>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</si>
  <si>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</si>
  <si>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</si>
  <si>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</si>
  <si>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</si>
  <si>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</si>
  <si>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</si>
  <si>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</si>
  <si>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</si>
  <si>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</si>
  <si>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</si>
  <si>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</si>
  <si>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</si>
  <si>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</si>
  <si>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</si>
  <si>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</si>
  <si>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</si>
  <si>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</si>
  <si>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</si>
  <si>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</si>
  <si>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</si>
  <si>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</si>
  <si>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</si>
  <si>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</si>
  <si>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</si>
  <si>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</si>
  <si>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</si>
  <si>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</si>
  <si>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</si>
  <si>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</si>
  <si>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</si>
  <si>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</si>
  <si>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</si>
  <si>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</si>
  <si>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</si>
  <si>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</si>
  <si>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</si>
  <si>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</si>
  <si>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</si>
  <si>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</si>
  <si>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</si>
  <si>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</si>
  <si>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</si>
  <si>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</si>
  <si>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</si>
  <si>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</si>
  <si>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</si>
  <si>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</si>
  <si>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</si>
  <si>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</si>
  <si>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</si>
  <si>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</si>
  <si>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</si>
  <si>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</si>
  <si>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</si>
  <si>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</si>
  <si>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</si>
  <si>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</si>
  <si>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</si>
  <si>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</si>
  <si>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</si>
  <si>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</si>
  <si>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</si>
  <si>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</si>
  <si>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</si>
  <si>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</si>
  <si>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</si>
  <si>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</si>
  <si>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</si>
  <si>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</si>
  <si>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</si>
  <si>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</si>
  <si>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</si>
  <si>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</si>
  <si>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</si>
  <si>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</si>
  <si>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</si>
  <si>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</si>
  <si>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</si>
  <si>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</si>
  <si>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</si>
  <si>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</si>
  <si>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</si>
  <si>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</si>
  <si>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</si>
  <si>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</si>
  <si>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</si>
  <si>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</si>
  <si>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</si>
  <si>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</si>
  <si>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</si>
  <si>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</si>
  <si>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</si>
  <si>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</si>
  <si>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</si>
  <si>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</si>
  <si>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</si>
  <si>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</si>
  <si>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</si>
  <si>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</si>
  <si>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</si>
  <si>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</si>
  <si>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</si>
  <si>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</si>
  <si>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</si>
  <si>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</si>
  <si>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</si>
  <si>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</si>
  <si>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</si>
  <si>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</si>
  <si>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</si>
  <si>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</si>
  <si>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</si>
  <si>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</si>
  <si>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</si>
  <si>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</si>
  <si>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</si>
  <si>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</si>
  <si>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</si>
  <si>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</si>
  <si>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</si>
  <si>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</si>
  <si>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</si>
  <si>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</si>
  <si>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</si>
  <si>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</si>
  <si>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</si>
  <si>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</si>
  <si>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</si>
  <si>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</si>
  <si>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</si>
  <si>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</si>
  <si>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</si>
  <si>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</si>
  <si>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</si>
  <si>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</si>
  <si>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</si>
  <si>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</si>
  <si>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</si>
  <si>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</si>
  <si>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</si>
  <si>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</si>
  <si>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</si>
  <si>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</si>
  <si>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</si>
  <si>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</si>
  <si>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</si>
  <si>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</si>
  <si>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</si>
  <si>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</si>
  <si>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</si>
  <si>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</si>
  <si>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</si>
  <si>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</si>
  <si>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</si>
  <si>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</si>
  <si>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</si>
  <si>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</si>
  <si>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</si>
  <si>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</si>
  <si>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</si>
  <si>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</si>
  <si>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</si>
  <si>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</si>
  <si>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</si>
  <si>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</si>
  <si>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</si>
  <si>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</si>
  <si>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</si>
  <si>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</si>
  <si>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</si>
  <si>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</si>
  <si>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</si>
  <si>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</si>
  <si>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</si>
  <si>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</si>
  <si>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</si>
  <si>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</si>
  <si>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</si>
  <si>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</si>
  <si>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</si>
  <si>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</si>
  <si>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</si>
  <si>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</si>
  <si>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</si>
  <si>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</si>
  <si>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</si>
  <si>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</si>
  <si>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</si>
  <si>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</si>
  <si>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</si>
  <si>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</si>
  <si>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</si>
  <si>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</si>
  <si>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</si>
  <si>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</si>
  <si>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</si>
  <si>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</si>
  <si>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</si>
  <si>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</si>
  <si>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</si>
  <si>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</si>
  <si>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</si>
  <si>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</si>
  <si>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</si>
  <si>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</si>
  <si>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</si>
  <si>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</si>
  <si>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</si>
  <si>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</si>
  <si>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</si>
  <si>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</si>
  <si>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</si>
  <si>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</si>
  <si>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</si>
  <si>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</si>
  <si>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</si>
  <si>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</si>
  <si>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</si>
  <si>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</si>
  <si>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</si>
  <si>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</si>
  <si>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</si>
  <si>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</si>
  <si>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</si>
  <si>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</si>
  <si>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</si>
  <si>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</si>
  <si>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</si>
  <si>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</si>
  <si>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</si>
  <si>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</si>
  <si>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</si>
  <si>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</si>
  <si>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</si>
  <si>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</si>
  <si>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</si>
  <si>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</si>
  <si>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</si>
  <si>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</si>
  <si>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</si>
  <si>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</si>
  <si>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</si>
  <si>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</si>
  <si>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</si>
  <si>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</si>
  <si>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</si>
  <si>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</si>
  <si>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</si>
  <si>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</si>
  <si>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</si>
  <si>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</si>
  <si>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</si>
  <si>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</si>
  <si>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</si>
  <si>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</si>
  <si>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</si>
  <si>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</si>
  <si>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</si>
  <si>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</si>
  <si>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</si>
  <si>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</si>
  <si>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</si>
  <si>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</si>
  <si>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</si>
  <si>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</si>
  <si>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</si>
  <si>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</si>
  <si>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</si>
  <si>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</si>
  <si>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</si>
  <si>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</si>
  <si>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</si>
  <si>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</si>
  <si>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</si>
  <si>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</si>
  <si>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</si>
  <si>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</si>
  <si>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</si>
  <si>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</si>
  <si>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</si>
  <si>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</si>
  <si>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</si>
  <si>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</si>
  <si>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</si>
  <si>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</si>
  <si>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</si>
  <si>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</si>
  <si>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</si>
  <si>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</si>
  <si>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</si>
  <si>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</si>
  <si>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</si>
  <si>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</si>
  <si>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</si>
  <si>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</si>
  <si>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</si>
  <si>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</si>
  <si>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</si>
  <si>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</si>
  <si>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</si>
  <si>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</si>
  <si>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</si>
  <si>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</si>
  <si>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</si>
  <si>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</si>
  <si>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</si>
  <si>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</si>
  <si>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</si>
  <si>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</si>
  <si>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</si>
  <si>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</si>
  <si>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</si>
  <si>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</si>
  <si>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</si>
  <si>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</si>
  <si>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</si>
  <si>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</si>
  <si>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</si>
  <si>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</si>
  <si>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</si>
  <si>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</si>
  <si>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</si>
  <si>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</si>
  <si>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</si>
  <si>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</si>
  <si>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</si>
  <si>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</si>
  <si>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</si>
  <si>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</si>
  <si>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</si>
  <si>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</si>
  <si>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</si>
  <si>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</si>
  <si>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</si>
  <si>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</si>
  <si>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</si>
  <si>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</si>
  <si>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</si>
  <si>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</si>
  <si>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</si>
  <si>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</si>
  <si>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</si>
  <si>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</si>
  <si>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</si>
  <si>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</si>
  <si>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</si>
  <si>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</si>
  <si>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</si>
  <si>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</si>
  <si>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</si>
  <si>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</si>
  <si>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</si>
  <si>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</si>
  <si>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</si>
  <si>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</si>
  <si>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</si>
  <si>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</si>
  <si>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</si>
  <si>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</si>
  <si>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</si>
  <si>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</si>
  <si>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</si>
  <si>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</si>
  <si>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</si>
  <si>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</si>
  <si>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</si>
  <si>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</si>
  <si>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</si>
  <si>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</si>
  <si>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</si>
  <si>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</si>
  <si>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</si>
  <si>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</si>
  <si>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</si>
  <si>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</si>
  <si>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</si>
  <si>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</si>
  <si>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</si>
  <si>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</si>
  <si>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</si>
  <si>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</si>
  <si>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</si>
  <si>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</si>
  <si>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</si>
  <si>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</si>
  <si>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</si>
  <si>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</si>
  <si>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</si>
  <si>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</si>
  <si>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</si>
  <si>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</si>
  <si>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</si>
  <si>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</si>
  <si>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</si>
  <si>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</si>
  <si>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</si>
  <si>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</si>
  <si>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</si>
  <si>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</si>
  <si>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</si>
  <si>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</si>
  <si>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</si>
  <si>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</si>
  <si>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</si>
  <si>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</si>
  <si>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</si>
  <si>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</si>
  <si>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</si>
  <si>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</si>
  <si>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</si>
  <si>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</si>
  <si>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</si>
  <si>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</si>
  <si>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</si>
  <si>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</si>
  <si>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</si>
  <si>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</si>
  <si>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</si>
  <si>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</si>
  <si>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</si>
  <si>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</si>
  <si>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</si>
  <si>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</si>
  <si>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</si>
  <si>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</si>
  <si>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</si>
  <si>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</si>
  <si>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</si>
  <si>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</si>
  <si>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</si>
  <si>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</si>
  <si>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</si>
  <si>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</si>
  <si>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</si>
  <si>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</si>
  <si>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</si>
  <si>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</si>
  <si>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</si>
  <si>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</si>
  <si>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</si>
  <si>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</si>
  <si>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</si>
  <si>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</si>
  <si>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</si>
  <si>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</si>
  <si>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</si>
  <si>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</si>
  <si>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</si>
  <si>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</si>
  <si>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</si>
  <si>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</si>
  <si>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</si>
  <si>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</si>
  <si>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</si>
  <si>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</si>
  <si>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</si>
  <si>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</si>
  <si>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</si>
  <si>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</si>
  <si>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</si>
  <si>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</si>
  <si>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</si>
  <si>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</si>
  <si>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</si>
  <si>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</si>
  <si>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</si>
  <si>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</si>
  <si>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</si>
  <si>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</si>
  <si>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</si>
  <si>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</si>
  <si>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</si>
  <si>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</si>
  <si>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</si>
  <si>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</si>
  <si>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</si>
  <si>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</si>
  <si>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</si>
  <si>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</si>
  <si>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</si>
  <si>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</si>
  <si>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</si>
  <si>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</si>
  <si>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</si>
  <si>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</si>
  <si>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</si>
  <si>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</si>
  <si>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</si>
  <si>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</si>
  <si>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</si>
  <si>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</si>
  <si>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</si>
  <si>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</si>
  <si>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</si>
  <si>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</si>
  <si>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</si>
  <si>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</si>
  <si>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</si>
  <si>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</si>
  <si>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</si>
  <si>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</si>
  <si>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</si>
  <si>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</si>
  <si>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</si>
  <si>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</si>
  <si>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</si>
  <si>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</si>
  <si>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</si>
  <si>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</si>
  <si>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</si>
  <si>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</si>
  <si>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</si>
  <si>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</si>
  <si>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</si>
  <si>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</si>
  <si>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</si>
  <si>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</si>
  <si>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</si>
  <si>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</si>
  <si>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</si>
  <si>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</si>
  <si>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</si>
  <si>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</si>
  <si>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</si>
  <si>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</si>
  <si>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</si>
  <si>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</si>
  <si>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</si>
  <si>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</si>
  <si>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</si>
  <si>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</si>
  <si>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</si>
  <si>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</si>
  <si>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</si>
  <si>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</si>
  <si>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</si>
  <si>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</si>
  <si>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</si>
  <si>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</si>
  <si>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</si>
  <si>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</si>
  <si>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</si>
  <si>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</si>
  <si>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</si>
  <si>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</si>
  <si>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</si>
  <si>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</si>
  <si>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</si>
  <si>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</si>
  <si>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</si>
  <si>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</si>
  <si>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</si>
  <si>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</si>
  <si>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</si>
  <si>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</si>
  <si>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</si>
  <si>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</si>
  <si>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</si>
  <si>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</si>
  <si>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</si>
  <si>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</si>
  <si>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</si>
  <si>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</si>
  <si>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</si>
  <si>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</si>
  <si>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</si>
  <si>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</si>
  <si>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</si>
  <si>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</si>
  <si>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</si>
  <si>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</si>
  <si>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</si>
  <si>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</si>
  <si>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</si>
  <si>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</si>
  <si>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</si>
  <si>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</si>
  <si>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</si>
  <si>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</si>
  <si>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</si>
  <si>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</si>
  <si>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</si>
  <si>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</si>
  <si>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</si>
  <si>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</si>
  <si>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</si>
  <si>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</si>
  <si>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</si>
  <si>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</si>
  <si>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</si>
  <si>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</si>
  <si>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</si>
  <si>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</si>
  <si>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</si>
  <si>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</si>
  <si>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</si>
  <si>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</si>
  <si>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</si>
  <si>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</si>
  <si>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</si>
  <si>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</si>
  <si>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</si>
  <si>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</si>
  <si>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</si>
  <si>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</si>
  <si>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</si>
  <si>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</si>
  <si>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</si>
  <si>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</si>
  <si>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</si>
  <si>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</si>
  <si>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</si>
  <si>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</si>
  <si>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</si>
  <si>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</si>
  <si>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</si>
  <si>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</si>
  <si>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</si>
  <si>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</si>
  <si>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</si>
  <si>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</si>
  <si>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</si>
  <si>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</si>
  <si>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</si>
  <si>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</si>
  <si>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</si>
  <si>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</si>
  <si>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</si>
  <si>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</si>
  <si>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</si>
  <si>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</si>
  <si>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</si>
  <si>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</si>
  <si>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</si>
  <si>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</si>
  <si>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</si>
  <si>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</si>
  <si>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</si>
  <si>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</si>
  <si>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</si>
  <si>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</si>
  <si>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</si>
  <si>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</si>
  <si>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</si>
  <si>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</si>
  <si>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</si>
  <si>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</si>
  <si>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</si>
  <si>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</si>
  <si>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</si>
  <si>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</si>
  <si>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</si>
  <si>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</si>
  <si>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</si>
  <si>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</si>
  <si>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</si>
  <si>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</si>
  <si>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</si>
  <si>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</si>
  <si>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</si>
  <si>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</si>
  <si>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</si>
  <si>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</si>
  <si>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</si>
  <si>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</si>
  <si>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</si>
  <si>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</si>
  <si>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</si>
  <si>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</si>
  <si>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</si>
  <si>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</si>
  <si>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</si>
  <si>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</si>
  <si>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</si>
  <si>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</si>
  <si>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</si>
  <si>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</si>
  <si>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</si>
  <si>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</si>
  <si>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</si>
  <si>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</si>
  <si>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</si>
  <si>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</si>
  <si>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</si>
  <si>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</si>
  <si>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</si>
  <si>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</si>
  <si>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</si>
  <si>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</si>
  <si>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</si>
  <si>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</si>
  <si>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</si>
  <si>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</si>
  <si>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</si>
  <si>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</si>
  <si>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</si>
  <si>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</si>
  <si>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</si>
  <si>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</si>
  <si>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</si>
  <si>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</si>
  <si>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</si>
  <si>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</si>
  <si>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</si>
  <si>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</si>
  <si>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</si>
  <si>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</si>
  <si>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</si>
  <si>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</si>
  <si>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</si>
  <si>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</si>
  <si>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</si>
  <si>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</si>
  <si>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</si>
  <si>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</si>
  <si>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</si>
  <si>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</si>
  <si>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</si>
  <si>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</si>
  <si>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</si>
  <si>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</si>
  <si>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</si>
  <si>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</si>
  <si>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</si>
  <si>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</si>
  <si>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</si>
  <si>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</si>
  <si>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</si>
  <si>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</si>
  <si>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</si>
  <si>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</si>
  <si>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</si>
  <si>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</si>
  <si>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</si>
  <si>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</si>
  <si>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</si>
  <si>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</si>
  <si>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</si>
  <si>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</si>
  <si>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</si>
  <si>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</si>
  <si>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</si>
  <si>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</si>
  <si>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</si>
  <si>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</si>
  <si>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</si>
  <si>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</si>
  <si>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</si>
  <si>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</si>
  <si>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</si>
  <si>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</si>
  <si>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</si>
  <si>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</si>
  <si>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</si>
  <si>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</si>
  <si>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</si>
  <si>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</si>
  <si>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</si>
  <si>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</si>
  <si>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</si>
  <si>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</si>
  <si>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</si>
  <si>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</si>
  <si>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</si>
  <si>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</si>
  <si>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</si>
  <si>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</si>
  <si>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</si>
  <si>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</si>
  <si>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</si>
  <si>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</si>
  <si>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</si>
  <si>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</si>
  <si>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</si>
  <si>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</si>
  <si>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</si>
  <si>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</si>
  <si>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</si>
  <si>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</si>
  <si>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</si>
  <si>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</si>
  <si>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</si>
  <si>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</si>
  <si>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</si>
  <si>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</si>
  <si>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</si>
  <si>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</si>
  <si>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</si>
  <si>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</si>
  <si>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</si>
  <si>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</si>
  <si>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</si>
  <si>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</si>
  <si>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</si>
  <si>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</si>
  <si>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</si>
  <si>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</si>
  <si>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</si>
  <si>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</si>
  <si>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</si>
  <si>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</si>
  <si>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</si>
  <si>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</si>
  <si>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</si>
  <si>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</si>
  <si>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</si>
  <si>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</si>
  <si>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</si>
  <si>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</si>
  <si>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</si>
  <si>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</si>
  <si>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</si>
  <si>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</si>
  <si>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</si>
  <si>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</si>
  <si>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</si>
  <si>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</si>
  <si>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</si>
  <si>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</si>
  <si>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</si>
  <si>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</si>
  <si>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</si>
  <si>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</si>
  <si>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</si>
  <si>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</si>
  <si>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</si>
  <si>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</si>
  <si>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</si>
  <si>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</si>
  <si>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</si>
  <si>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</si>
  <si>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</si>
  <si>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</si>
  <si>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</si>
  <si>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</si>
  <si>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</si>
  <si>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</si>
  <si>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</si>
  <si>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</si>
  <si>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</si>
  <si>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</si>
  <si>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</si>
  <si>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</si>
  <si>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</si>
  <si>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</si>
  <si>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</si>
  <si>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</si>
  <si>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</si>
  <si>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</si>
  <si>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</si>
  <si>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</si>
  <si>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</si>
  <si>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</si>
  <si>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</si>
  <si>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</si>
  <si>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</si>
  <si>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</si>
  <si>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</si>
  <si>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</si>
  <si>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</si>
  <si>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</si>
  <si>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</si>
  <si>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</si>
  <si>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</si>
  <si>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</si>
  <si>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</si>
  <si>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</si>
  <si>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</si>
  <si>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</si>
  <si>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</si>
  <si>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</si>
  <si>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</si>
  <si>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</si>
  <si>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</si>
  <si>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</si>
  <si>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</si>
  <si>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</si>
  <si>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</si>
  <si>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</si>
  <si>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</si>
  <si>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</si>
  <si>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</si>
  <si>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</si>
  <si>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</si>
  <si>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</si>
  <si>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</si>
  <si>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</si>
  <si>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</si>
  <si>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</si>
  <si>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</si>
  <si>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</si>
  <si>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</si>
  <si>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</si>
  <si>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</si>
  <si>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</si>
  <si>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</si>
  <si>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</si>
  <si>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</si>
  <si>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</si>
  <si>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</si>
  <si>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</si>
  <si>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</si>
  <si>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</si>
  <si>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</si>
  <si>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</si>
  <si>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</si>
  <si>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</si>
  <si>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</si>
  <si>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</si>
  <si>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</si>
  <si>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</si>
  <si>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</si>
  <si>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</si>
  <si>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</si>
  <si>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</si>
  <si>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</si>
  <si>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</si>
  <si>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</si>
  <si>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</si>
  <si>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</si>
  <si>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</si>
  <si>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</si>
  <si>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</si>
  <si>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</si>
  <si>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</si>
  <si>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</si>
  <si>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</si>
  <si>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</si>
  <si>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</si>
  <si>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</si>
  <si>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</si>
  <si>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</si>
  <si>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</si>
  <si>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</si>
  <si>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</si>
  <si>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</si>
  <si>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</si>
  <si>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</si>
  <si>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</si>
  <si>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</si>
  <si>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</si>
  <si>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</si>
  <si>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</si>
  <si>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</si>
  <si>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</si>
  <si>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</si>
  <si>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</si>
  <si>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</si>
  <si>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</si>
  <si>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</si>
  <si>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</si>
  <si>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</si>
  <si>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</si>
  <si>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</si>
  <si>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</si>
  <si>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</si>
  <si>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</si>
  <si>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</si>
  <si>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</si>
  <si>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</si>
  <si>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</si>
  <si>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</si>
  <si>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</si>
  <si>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</si>
  <si>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</si>
  <si>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</si>
  <si>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</si>
  <si>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</si>
  <si>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</si>
  <si>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</si>
  <si>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</si>
  <si>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</si>
  <si>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</si>
  <si>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</si>
  <si>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</si>
  <si>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</si>
  <si>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</si>
  <si>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</si>
  <si>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</si>
  <si>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</si>
  <si>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</si>
  <si>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</si>
  <si>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</si>
  <si>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</si>
  <si>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</si>
  <si>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</si>
  <si>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</si>
  <si>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</si>
  <si>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</si>
  <si>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</si>
  <si>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</si>
  <si>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</si>
  <si>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</si>
  <si>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</si>
  <si>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</si>
  <si>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</si>
  <si>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</si>
  <si>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</si>
  <si>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</si>
  <si>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</si>
  <si>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</si>
  <si>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</si>
  <si>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</si>
  <si>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</si>
  <si>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</si>
  <si>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</si>
  <si>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</si>
  <si>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</si>
  <si>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</si>
  <si>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</si>
  <si>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</si>
  <si>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</si>
  <si>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</si>
  <si>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</si>
  <si>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</si>
  <si>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</si>
  <si>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</si>
  <si>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</si>
  <si>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</si>
  <si>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</si>
  <si>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</si>
  <si>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</si>
  <si>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</si>
  <si>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</si>
  <si>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</si>
  <si>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</si>
  <si>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</si>
  <si>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</si>
  <si>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</si>
  <si>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</si>
  <si>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</si>
  <si>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</si>
  <si>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</si>
  <si>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</si>
  <si>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</si>
  <si>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</si>
  <si>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</si>
  <si>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</si>
  <si>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</si>
  <si>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</si>
  <si>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</si>
  <si>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</si>
  <si>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</si>
  <si>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</si>
  <si>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</si>
  <si>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</si>
  <si>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</si>
  <si>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</si>
  <si>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</si>
  <si>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</si>
  <si>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</si>
  <si>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</si>
  <si>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</si>
  <si>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</si>
  <si>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</si>
  <si>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</si>
  <si>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</si>
  <si>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</si>
  <si>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</si>
  <si>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</si>
  <si>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</si>
  <si>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</si>
  <si>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</si>
  <si>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</si>
  <si>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</si>
  <si>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</si>
  <si>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</si>
  <si>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</si>
  <si>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</si>
  <si>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</si>
  <si>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</si>
  <si>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</si>
  <si>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</si>
  <si>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</si>
  <si>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</si>
  <si>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</si>
  <si>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</si>
  <si>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</si>
  <si>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</si>
  <si>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</si>
  <si>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</si>
  <si>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</si>
  <si>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</si>
  <si>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</si>
  <si>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</si>
  <si>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</si>
  <si>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</si>
  <si>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</si>
  <si>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</si>
  <si>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</si>
  <si>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</si>
  <si>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</si>
  <si>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</si>
  <si>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</si>
  <si>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</si>
  <si>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</si>
  <si>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</si>
  <si>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</si>
  <si>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</si>
  <si>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</si>
  <si>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</si>
  <si>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</si>
  <si>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</si>
  <si>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</si>
  <si>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</si>
  <si>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</si>
  <si>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</si>
  <si>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</si>
  <si>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</si>
  <si>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</si>
  <si>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</si>
  <si>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</si>
  <si>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</si>
  <si>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</si>
  <si>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</si>
  <si>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</si>
  <si>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</si>
  <si>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</si>
  <si>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</si>
  <si>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</si>
  <si>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</si>
  <si>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</si>
  <si>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</si>
  <si>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</si>
  <si>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</si>
  <si>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</si>
  <si>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</si>
  <si>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</si>
  <si>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</si>
  <si>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</si>
  <si>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</si>
  <si>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</si>
  <si>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</si>
  <si>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</si>
  <si>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</si>
  <si>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</si>
  <si>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</si>
  <si>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</si>
  <si>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</si>
  <si>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</si>
  <si>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</si>
  <si>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</si>
  <si>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</si>
  <si>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</si>
  <si>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</si>
  <si>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</si>
  <si>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</si>
  <si>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</si>
  <si>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</si>
  <si>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</si>
  <si>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</si>
  <si>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</si>
  <si>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</si>
  <si>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</si>
  <si>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</si>
  <si>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</si>
  <si>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</si>
  <si>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</si>
  <si>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</si>
  <si>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</si>
  <si>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</si>
  <si>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</si>
  <si>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</si>
  <si>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</si>
  <si>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</si>
  <si>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</si>
  <si>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</si>
  <si>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</si>
  <si>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</si>
  <si>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</si>
  <si>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</si>
  <si>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</si>
  <si>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</si>
  <si>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</si>
  <si>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</si>
  <si>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</si>
  <si>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</si>
  <si>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</si>
  <si>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</si>
  <si>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</si>
  <si>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</si>
  <si>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</si>
  <si>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</si>
  <si>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</si>
  <si>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</si>
  <si>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</si>
  <si>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</si>
  <si>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</si>
  <si>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</si>
  <si>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</si>
  <si>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</si>
  <si>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</si>
  <si>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</si>
  <si>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</si>
  <si>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</si>
  <si>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</si>
  <si>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</si>
  <si>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</si>
  <si>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</si>
  <si>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</si>
  <si>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</si>
  <si>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</si>
  <si>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</si>
  <si>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</si>
  <si>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</si>
  <si>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</si>
  <si>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</si>
  <si>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</si>
  <si>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</si>
  <si>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</si>
  <si>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</si>
  <si>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</si>
  <si>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</si>
  <si>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</si>
  <si>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</si>
  <si>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</si>
  <si>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</si>
  <si>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</si>
  <si>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</si>
  <si>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</si>
  <si>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</si>
  <si>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</si>
  <si>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</si>
  <si>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</si>
  <si>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</si>
  <si>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</si>
  <si>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</si>
  <si>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</si>
  <si>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</si>
  <si>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</si>
  <si>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</si>
  <si>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</si>
  <si>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</si>
  <si>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</si>
  <si>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</si>
  <si>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</si>
  <si>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</si>
  <si>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</si>
  <si>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</si>
  <si>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</si>
  <si>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</si>
  <si>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</si>
  <si>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</si>
  <si>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</si>
  <si>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</si>
  <si>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</si>
  <si>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</si>
  <si>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</si>
  <si>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</si>
  <si>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</si>
  <si>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</si>
  <si>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</si>
  <si>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</si>
  <si>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</si>
  <si>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</si>
  <si>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</si>
  <si>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</si>
  <si>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</si>
  <si>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</si>
  <si>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</si>
  <si>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</si>
  <si>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</si>
  <si>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</si>
  <si>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</si>
  <si>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</si>
  <si>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</si>
  <si>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</si>
  <si>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</si>
  <si>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</si>
  <si>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</si>
  <si>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</si>
  <si>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</si>
  <si>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</si>
  <si>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</si>
  <si>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</si>
  <si>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</si>
  <si>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</si>
  <si>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</si>
  <si>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</si>
  <si>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</si>
  <si>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</si>
  <si>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</si>
  <si>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</si>
  <si>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</si>
  <si>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</si>
  <si>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</si>
  <si>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</si>
  <si>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</si>
  <si>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</si>
  <si>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</si>
  <si>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</si>
  <si>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</si>
  <si>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</si>
  <si>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</si>
  <si>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</si>
  <si>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</si>
  <si>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</si>
  <si>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</si>
  <si>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</si>
  <si>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</si>
  <si>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</si>
  <si>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</si>
  <si>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</si>
  <si>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</si>
  <si>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</si>
  <si>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</si>
  <si>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</si>
  <si>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</si>
  <si>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</si>
  <si>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</si>
  <si>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</si>
  <si>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</si>
  <si>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</si>
  <si>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</si>
  <si>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</si>
  <si>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</si>
  <si>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</si>
  <si>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</si>
  <si>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</si>
  <si>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</si>
  <si>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</si>
  <si>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</si>
  <si>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</si>
  <si>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</si>
  <si>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</si>
  <si>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</si>
  <si>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</si>
  <si>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</si>
  <si>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</si>
  <si>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</si>
  <si>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</si>
  <si>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</si>
  <si>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</si>
  <si>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</si>
  <si>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</si>
  <si>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</si>
  <si>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</si>
  <si>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</si>
  <si>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</si>
  <si>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</si>
  <si>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</si>
  <si>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</si>
  <si>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</si>
  <si>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</si>
  <si>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</si>
  <si>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</si>
  <si>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</si>
  <si>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</si>
  <si>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</si>
  <si>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</si>
  <si>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</si>
  <si>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</si>
  <si>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</si>
  <si>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</si>
  <si>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</si>
  <si>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</si>
  <si>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</si>
  <si>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</si>
  <si>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</si>
  <si>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</si>
  <si>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</si>
  <si>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</si>
  <si>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</si>
  <si>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</si>
  <si>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</si>
  <si>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</si>
  <si>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</si>
  <si>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</si>
  <si>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</si>
  <si>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</si>
  <si>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</si>
  <si>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</si>
  <si>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</si>
  <si>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</si>
  <si>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</si>
  <si>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</si>
  <si>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</si>
  <si>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</si>
  <si>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</si>
  <si>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</si>
  <si>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</si>
  <si>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</si>
  <si>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</si>
  <si>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</si>
  <si>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</si>
  <si>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</si>
  <si>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</si>
  <si>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</si>
  <si>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</si>
  <si>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</si>
  <si>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</si>
  <si>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</si>
  <si>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</si>
  <si>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</si>
  <si>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</si>
  <si>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</si>
  <si>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</si>
  <si>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</si>
  <si>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</si>
  <si>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</si>
  <si>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</si>
  <si>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</si>
  <si>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</si>
  <si>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</si>
  <si>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</si>
  <si>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</si>
  <si>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</si>
  <si>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</si>
  <si>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</si>
  <si>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</si>
  <si>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</si>
  <si>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</si>
  <si>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</si>
  <si>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</si>
  <si>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</si>
  <si>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</si>
  <si>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</si>
  <si>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</si>
  <si>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</si>
  <si>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</si>
  <si>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</si>
  <si>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</si>
  <si>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</si>
  <si>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</si>
  <si>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</si>
  <si>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</si>
  <si>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</si>
  <si>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</si>
  <si>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</si>
  <si>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</si>
  <si>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</si>
  <si>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</si>
  <si>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</si>
  <si>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</si>
  <si>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</si>
  <si>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</si>
  <si>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</si>
  <si>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</si>
  <si>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</si>
  <si>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</si>
  <si>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</si>
  <si>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</si>
  <si>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</si>
  <si>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</si>
  <si>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</si>
  <si>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</si>
  <si>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</si>
  <si>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</si>
  <si>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</si>
  <si>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</si>
  <si>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</si>
  <si>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</si>
  <si>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</si>
  <si>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</si>
  <si>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</si>
  <si>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</si>
  <si>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</si>
  <si>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</si>
  <si>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</si>
  <si>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</si>
  <si>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</si>
  <si>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</si>
  <si>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</si>
  <si>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</si>
  <si>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</si>
  <si>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</si>
  <si>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</si>
  <si>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</si>
  <si>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</si>
  <si>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</si>
  <si>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</si>
  <si>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</si>
  <si>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</si>
  <si>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</si>
  <si>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</si>
  <si>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</si>
  <si>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</si>
  <si>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</si>
  <si>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</si>
  <si>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</si>
  <si>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</si>
  <si>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</si>
  <si>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</si>
  <si>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</si>
  <si>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</si>
  <si>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</si>
  <si>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</si>
  <si>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</si>
  <si>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</si>
  <si>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</si>
  <si>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</si>
  <si>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</si>
  <si>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</si>
  <si>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</si>
  <si>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</si>
  <si>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</si>
  <si>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</si>
  <si>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</si>
  <si>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</si>
  <si>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</si>
  <si>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</si>
  <si>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</si>
  <si>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</si>
  <si>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</si>
  <si>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</si>
  <si>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</si>
  <si>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</si>
  <si>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</si>
  <si>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</si>
  <si>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</si>
  <si>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</si>
  <si>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</si>
  <si>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</si>
  <si>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</si>
  <si>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</si>
  <si>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</si>
  <si>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</si>
  <si>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</si>
  <si>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</si>
  <si>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</si>
  <si>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</si>
  <si>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</si>
  <si>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</si>
  <si>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</si>
  <si>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</si>
  <si>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</si>
  <si>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</si>
  <si>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</si>
  <si>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</si>
  <si>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</si>
  <si>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</si>
  <si>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</si>
  <si>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</si>
  <si>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</si>
  <si>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</si>
  <si>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</si>
  <si>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</si>
  <si>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</si>
  <si>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</si>
  <si>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</si>
  <si>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</si>
  <si>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</si>
  <si>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</si>
  <si>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</si>
  <si>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</si>
  <si>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</si>
  <si>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</si>
  <si>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</si>
  <si>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</si>
  <si>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</si>
  <si>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</si>
  <si>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</si>
  <si>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</si>
  <si>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</si>
  <si>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</si>
  <si>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</si>
  <si>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</si>
  <si>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</si>
  <si>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</si>
  <si>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</si>
  <si>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</si>
  <si>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</si>
  <si>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</si>
  <si>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</si>
  <si>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</si>
  <si>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</si>
  <si>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</si>
  <si>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</si>
  <si>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</si>
  <si>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</si>
  <si>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</si>
  <si>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</si>
  <si>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</si>
  <si>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</si>
  <si>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</si>
  <si>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</si>
  <si>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</si>
  <si>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</si>
  <si>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</si>
  <si>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</si>
  <si>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</si>
  <si>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</si>
  <si>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</si>
  <si>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</si>
  <si>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</si>
  <si>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</si>
  <si>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</si>
  <si>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</si>
  <si>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</si>
  <si>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</si>
  <si>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</si>
  <si>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</si>
  <si>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</si>
  <si>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</si>
  <si>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</si>
  <si>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</si>
  <si>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</si>
  <si>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</si>
  <si>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</si>
  <si>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</si>
  <si>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</si>
  <si>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</si>
  <si>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</si>
  <si>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</si>
  <si>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</si>
  <si>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</si>
  <si>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</si>
  <si>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</si>
  <si>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</si>
  <si>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</si>
  <si>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</si>
  <si>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</si>
  <si>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</si>
  <si>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</si>
  <si>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</si>
  <si>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</si>
  <si>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</si>
  <si>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</si>
  <si>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</si>
  <si>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</si>
  <si>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</si>
  <si>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</si>
  <si>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</si>
  <si>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</si>
  <si>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</si>
  <si>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</si>
  <si>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</si>
  <si>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</si>
  <si>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</si>
  <si>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</si>
  <si>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</si>
  <si>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</si>
  <si>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</si>
  <si>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</si>
  <si>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</si>
  <si>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</si>
  <si>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</si>
  <si>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</si>
  <si>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</si>
  <si>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</si>
  <si>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</si>
  <si>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</si>
  <si>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</si>
  <si>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</si>
  <si>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</si>
  <si>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</si>
  <si>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</si>
  <si>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</si>
  <si>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</si>
  <si>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</si>
  <si>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</si>
  <si>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</si>
  <si>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</si>
  <si>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</si>
  <si>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</si>
  <si>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</si>
  <si>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</si>
  <si>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</si>
  <si>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</si>
  <si>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</si>
  <si>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</si>
  <si>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</si>
  <si>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</si>
  <si>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</si>
  <si>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</si>
  <si>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</si>
  <si>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</si>
  <si>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</si>
  <si>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</si>
  <si>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</si>
  <si>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</si>
  <si>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</si>
  <si>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</si>
  <si>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</si>
  <si>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</si>
  <si>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</si>
  <si>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</si>
  <si>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</si>
  <si>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</si>
  <si>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</si>
  <si>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</si>
  <si>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</si>
  <si>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</si>
  <si>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</si>
  <si>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</si>
  <si>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</si>
  <si>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</si>
  <si>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</si>
  <si>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</si>
  <si>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</si>
  <si>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</si>
  <si>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</si>
  <si>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</si>
  <si>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</si>
  <si>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</si>
  <si>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</si>
  <si>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</si>
  <si>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</si>
  <si>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</si>
  <si>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</si>
  <si>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</si>
  <si>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</si>
  <si>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</si>
  <si>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</si>
  <si>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</si>
  <si>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</si>
  <si>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</si>
  <si>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</si>
  <si>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</si>
  <si>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</si>
  <si>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</si>
  <si>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</si>
  <si>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</si>
  <si>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</si>
  <si>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</si>
  <si>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</si>
  <si>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</si>
  <si>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</si>
  <si>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</si>
  <si>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</si>
  <si>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</si>
  <si>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</si>
  <si>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</si>
  <si>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</si>
  <si>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</si>
  <si>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</si>
  <si>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</si>
  <si>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</si>
  <si>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</si>
  <si>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</si>
  <si>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</si>
  <si>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</si>
  <si>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</si>
  <si>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</si>
  <si>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</si>
  <si>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</si>
  <si>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</si>
  <si>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</si>
  <si>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</si>
  <si>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</si>
  <si>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</si>
  <si>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</si>
  <si>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</si>
  <si>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</si>
  <si>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</si>
  <si>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</si>
  <si>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</si>
  <si>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</si>
  <si>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</si>
  <si>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</si>
  <si>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</si>
  <si>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</si>
  <si>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</si>
  <si>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</si>
  <si>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</si>
  <si>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</si>
  <si>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</si>
  <si>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</si>
  <si>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</si>
  <si>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</si>
  <si>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</si>
  <si>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</si>
  <si>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</si>
  <si>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</si>
  <si>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</si>
  <si>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</si>
  <si>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</si>
  <si>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</si>
  <si>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</si>
  <si>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</si>
  <si>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</si>
  <si>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</si>
  <si>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</si>
  <si>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</si>
  <si>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</si>
  <si>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</si>
  <si>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</si>
  <si>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</si>
  <si>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</si>
  <si>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</si>
  <si>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</si>
  <si>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</si>
  <si>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</si>
  <si>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</si>
  <si>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</si>
  <si>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</si>
  <si>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</si>
  <si>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</si>
  <si>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</si>
  <si>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</si>
  <si>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</si>
  <si>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</si>
  <si>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</si>
  <si>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</si>
  <si>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</si>
  <si>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</si>
  <si>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</si>
  <si>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</si>
  <si>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</si>
  <si>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</si>
  <si>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</si>
  <si>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</si>
  <si>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</si>
  <si>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</si>
  <si>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</si>
  <si>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</si>
  <si>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</si>
  <si>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</si>
  <si>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</si>
  <si>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</si>
  <si>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</si>
  <si>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</si>
  <si>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</si>
  <si>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</si>
  <si>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</si>
  <si>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</si>
  <si>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</si>
  <si>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</si>
  <si>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</si>
  <si>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</si>
  <si>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</si>
  <si>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</si>
  <si>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</si>
  <si>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</si>
  <si>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</si>
  <si>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</si>
  <si>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</si>
  <si>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</si>
  <si>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</si>
  <si>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</si>
  <si>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</si>
  <si>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</si>
  <si>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</si>
  <si>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</si>
  <si>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</si>
  <si>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</si>
  <si>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</si>
  <si>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</si>
  <si>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</si>
  <si>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</si>
  <si>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</si>
  <si>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</si>
  <si>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</si>
  <si>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</si>
  <si>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</si>
  <si>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</si>
  <si>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</si>
  <si>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</si>
  <si>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</si>
  <si>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</si>
  <si>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</si>
  <si>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</si>
  <si>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</si>
  <si>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</si>
  <si>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</si>
  <si>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</si>
  <si>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</si>
  <si>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</si>
  <si>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</si>
  <si>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</si>
  <si>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</si>
  <si>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</si>
  <si>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</si>
  <si>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</si>
  <si>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</si>
  <si>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</si>
  <si>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</si>
  <si>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</si>
  <si>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</si>
  <si>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</si>
  <si>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</si>
  <si>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</si>
  <si>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</si>
  <si>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</si>
  <si>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</si>
  <si>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</si>
  <si>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</si>
  <si>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</si>
  <si>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</si>
  <si>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</si>
  <si>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</si>
  <si>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</si>
  <si>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</si>
  <si>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</si>
  <si>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</si>
  <si>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</si>
  <si>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</si>
  <si>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</si>
  <si>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</si>
  <si>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</si>
  <si>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</si>
  <si>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</si>
  <si>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</si>
  <si>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</si>
  <si>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</si>
  <si>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</si>
  <si>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</si>
  <si>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</si>
  <si>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</si>
  <si>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</si>
  <si>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</si>
  <si>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</si>
  <si>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</si>
  <si>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</si>
  <si>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</si>
  <si>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</si>
  <si>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</si>
  <si>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</si>
  <si>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</si>
  <si>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</si>
  <si>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</si>
  <si>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</si>
  <si>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</si>
  <si>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</si>
  <si>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</si>
  <si>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</si>
  <si>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</si>
  <si>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</si>
  <si>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</si>
  <si>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</si>
  <si>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</si>
  <si>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</si>
  <si>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</si>
  <si>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</si>
  <si>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</si>
  <si>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</si>
  <si>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</si>
  <si>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</si>
  <si>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</si>
  <si>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</si>
  <si>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</si>
  <si>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</si>
  <si>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</si>
  <si>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</si>
  <si>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</si>
  <si>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</si>
  <si>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</si>
  <si>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</si>
  <si>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</si>
  <si>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</si>
  <si>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</si>
  <si>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</si>
  <si>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</si>
  <si>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</si>
  <si>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</si>
  <si>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</si>
  <si>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</si>
  <si>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</si>
  <si>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</si>
  <si>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</si>
  <si>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</si>
  <si>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</si>
  <si>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</si>
  <si>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</si>
  <si>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</si>
  <si>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</si>
  <si>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</si>
  <si>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</si>
  <si>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</si>
  <si>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</si>
  <si>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</si>
  <si>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</si>
  <si>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</si>
  <si>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</si>
  <si>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</si>
  <si>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</si>
  <si>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</si>
  <si>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</si>
  <si>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</si>
  <si>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</si>
  <si>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</si>
  <si>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</si>
  <si>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</si>
  <si>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</si>
  <si>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</si>
  <si>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</si>
  <si>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</si>
  <si>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</si>
  <si>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</si>
  <si>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</si>
  <si>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</si>
  <si>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</si>
  <si>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</si>
  <si>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</si>
  <si>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</si>
  <si>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</si>
  <si>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</si>
  <si>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</si>
  <si>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</si>
  <si>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</si>
  <si>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</si>
  <si>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</si>
  <si>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</si>
  <si>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</si>
  <si>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</si>
  <si>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</si>
  <si>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</si>
  <si>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</si>
  <si>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</si>
  <si>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</si>
  <si>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</si>
  <si>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</si>
  <si>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</si>
  <si>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</si>
  <si>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</si>
  <si>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</si>
  <si>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</si>
  <si>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</si>
  <si>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</si>
  <si>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</si>
  <si>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</si>
  <si>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</si>
  <si>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</si>
  <si>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</si>
  <si>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</si>
  <si>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</si>
  <si>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</si>
  <si>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</si>
  <si>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</si>
  <si>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</si>
  <si>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</si>
  <si>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</si>
  <si>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</si>
  <si>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</si>
  <si>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</si>
  <si>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</si>
  <si>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</si>
  <si>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</si>
  <si>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</si>
  <si>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</si>
  <si>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</si>
  <si>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</si>
  <si>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</si>
  <si>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</si>
  <si>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</si>
  <si>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</si>
  <si>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</si>
  <si>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</si>
  <si>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</si>
  <si>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</si>
  <si>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</si>
  <si>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</si>
  <si>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</si>
  <si>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</si>
  <si>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</si>
  <si>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</si>
  <si>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</si>
  <si>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</si>
  <si>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</si>
  <si>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</si>
  <si>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</si>
  <si>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</si>
  <si>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</si>
  <si>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</si>
  <si>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</si>
  <si>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</si>
  <si>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</si>
  <si>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</si>
  <si>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</si>
  <si>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</si>
  <si>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</si>
  <si>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</si>
  <si>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</si>
  <si>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</si>
  <si>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</si>
  <si>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</si>
  <si>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</si>
  <si>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</si>
  <si>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</si>
  <si>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</si>
  <si>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</si>
  <si>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</si>
  <si>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</si>
  <si>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</si>
  <si>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</si>
  <si>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</si>
  <si>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</si>
  <si>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</si>
  <si>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</si>
  <si>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</si>
  <si>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</si>
  <si>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</si>
  <si>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</si>
  <si>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</si>
  <si>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</si>
  <si>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</si>
  <si>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</si>
  <si>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</si>
  <si>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</si>
  <si>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</si>
  <si>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</si>
  <si>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</si>
  <si>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</si>
  <si>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</si>
  <si>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</si>
  <si>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</si>
  <si>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</si>
  <si>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</si>
  <si>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</si>
  <si>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</si>
  <si>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</si>
  <si>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</si>
  <si>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</si>
  <si>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</si>
  <si>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</si>
  <si>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</si>
  <si>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</si>
  <si>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</si>
  <si>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</si>
  <si>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</si>
  <si>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</si>
  <si>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</si>
  <si>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</si>
  <si>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</si>
  <si>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</si>
  <si>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</si>
  <si>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</si>
  <si>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</si>
  <si>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</si>
  <si>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</si>
  <si>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</si>
  <si>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</si>
  <si>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</si>
  <si>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</si>
  <si>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</si>
  <si>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</si>
  <si>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</si>
  <si>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</si>
  <si>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</si>
  <si>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</si>
  <si>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</si>
  <si>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</si>
  <si>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</si>
  <si>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</si>
  <si>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</si>
  <si>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</si>
  <si>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</si>
  <si>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</si>
  <si>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</si>
  <si>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</si>
  <si>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</si>
  <si>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</si>
  <si>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</si>
  <si>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</si>
  <si>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</si>
  <si>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</si>
  <si>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</si>
  <si>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</si>
  <si>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</si>
  <si>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</si>
  <si>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</si>
  <si>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</si>
  <si>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</si>
  <si>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</si>
  <si>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</si>
  <si>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</si>
  <si>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</si>
  <si>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</si>
  <si>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</si>
  <si>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</si>
  <si>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</si>
  <si>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</si>
  <si>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</si>
  <si>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</si>
  <si>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</si>
  <si>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</si>
  <si>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</si>
  <si>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</si>
  <si>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</si>
  <si>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</si>
  <si>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</si>
  <si>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</si>
  <si>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</si>
  <si>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</si>
  <si>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</si>
  <si>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</si>
  <si>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</si>
  <si>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</si>
  <si>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</si>
  <si>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</si>
  <si>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</si>
  <si>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</si>
  <si>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</si>
  <si>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</si>
  <si>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</si>
  <si>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</si>
  <si>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</si>
  <si>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</si>
  <si>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</si>
  <si>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</si>
  <si>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</si>
  <si>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</si>
  <si>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</si>
  <si>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</si>
  <si>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</si>
  <si>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</si>
  <si>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</si>
  <si>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</si>
  <si>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</si>
  <si>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</si>
  <si>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</si>
  <si>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</si>
  <si>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</si>
  <si>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</si>
  <si>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</si>
  <si>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</si>
  <si>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</si>
  <si>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</si>
  <si>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</si>
  <si>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</si>
  <si>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</si>
  <si>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</si>
  <si>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</si>
  <si>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</si>
  <si>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</si>
  <si>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</si>
  <si>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</si>
  <si>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</si>
  <si>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</si>
  <si>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</si>
  <si>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</si>
  <si>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</si>
  <si>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</si>
  <si>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</si>
  <si>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</si>
  <si>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</si>
  <si>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</si>
  <si>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</si>
  <si>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</si>
  <si>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</si>
  <si>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</si>
  <si>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</si>
  <si>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</si>
  <si>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</si>
  <si>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</si>
  <si>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</si>
  <si>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</si>
  <si>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</si>
  <si>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</si>
  <si>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</si>
  <si>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</si>
  <si>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</si>
  <si>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</si>
  <si>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</si>
  <si>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</si>
  <si>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</si>
  <si>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</si>
  <si>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</si>
  <si>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</si>
  <si>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</si>
  <si>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</si>
  <si>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</si>
  <si>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</si>
  <si>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</si>
  <si>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</si>
  <si>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</si>
  <si>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</si>
  <si>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</si>
  <si>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</si>
  <si>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</si>
  <si>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</si>
  <si>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</si>
  <si>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</si>
  <si>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</si>
  <si>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</si>
  <si>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</si>
  <si>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</si>
  <si>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</si>
  <si>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</si>
  <si>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</si>
  <si>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</si>
  <si>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</si>
  <si>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</si>
  <si>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</si>
  <si>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</si>
  <si>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</si>
  <si>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</si>
  <si>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</si>
  <si>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</si>
  <si>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</si>
  <si>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</si>
  <si>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</si>
  <si>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</si>
  <si>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</si>
  <si>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</si>
  <si>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</si>
  <si>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</si>
  <si>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</si>
  <si>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</si>
  <si>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</si>
  <si>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</si>
  <si>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</si>
  <si>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</si>
  <si>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</si>
  <si>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</si>
  <si>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</si>
  <si>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</si>
  <si>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</si>
  <si>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</si>
  <si>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</si>
  <si>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</si>
  <si>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</si>
  <si>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</si>
  <si>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</si>
  <si>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</si>
  <si>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</si>
  <si>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</si>
  <si>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</si>
  <si>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</si>
  <si>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</si>
  <si>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</si>
  <si>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</si>
  <si>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</si>
  <si>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</si>
  <si>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</si>
  <si>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</si>
  <si>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</si>
  <si>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</si>
  <si>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</si>
  <si>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</si>
  <si>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</si>
  <si>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</si>
  <si>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</si>
  <si>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</si>
  <si>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</si>
  <si>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</si>
  <si>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</si>
  <si>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</si>
  <si>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</si>
  <si>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</si>
  <si>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</si>
  <si>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</si>
  <si>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</si>
  <si>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</si>
  <si>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</si>
  <si>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</si>
  <si>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</si>
  <si>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</si>
  <si>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</si>
  <si>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</si>
  <si>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</si>
  <si>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</si>
  <si>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</si>
  <si>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</si>
  <si>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</si>
  <si>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</si>
  <si>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</si>
  <si>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</si>
  <si>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</si>
  <si>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</si>
  <si>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</si>
  <si>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</si>
  <si>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</si>
  <si>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</si>
  <si>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</si>
  <si>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</si>
  <si>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</si>
  <si>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</si>
  <si>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</si>
  <si>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</si>
  <si>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</si>
  <si>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</si>
  <si>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</si>
  <si>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</si>
  <si>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</si>
  <si>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</si>
  <si>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</si>
  <si>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</si>
  <si>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</si>
  <si>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</si>
  <si>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</si>
  <si>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</si>
  <si>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</si>
  <si>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</si>
  <si>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</si>
  <si>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</si>
  <si>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</si>
  <si>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</si>
  <si>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</si>
  <si>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</si>
  <si>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</si>
  <si>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</si>
  <si>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</si>
  <si>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</si>
  <si>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</si>
  <si>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</si>
  <si>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</si>
  <si>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</si>
  <si>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</si>
  <si>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</si>
  <si>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</si>
  <si>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</si>
  <si>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</si>
  <si>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</si>
  <si>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</si>
  <si>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</si>
  <si>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</si>
  <si>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</si>
  <si>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</si>
  <si>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</si>
  <si>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</si>
  <si>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</si>
  <si>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</si>
  <si>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</si>
  <si>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</si>
  <si>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</si>
  <si>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</si>
  <si>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</si>
  <si>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</si>
  <si>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</si>
  <si>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</si>
  <si>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</si>
  <si>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</si>
  <si>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</si>
  <si>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</si>
  <si>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</si>
  <si>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</si>
  <si>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</si>
  <si>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</si>
  <si>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</si>
  <si>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</si>
  <si>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</si>
  <si>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</si>
  <si>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</si>
  <si>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</si>
  <si>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</si>
  <si>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</si>
  <si>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</si>
  <si>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</si>
  <si>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</si>
  <si>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</si>
  <si>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</si>
  <si>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</si>
  <si>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</si>
  <si>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</si>
  <si>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</si>
  <si>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</si>
  <si>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</si>
  <si>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</si>
  <si>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</si>
  <si>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</si>
  <si>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</si>
  <si>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</si>
  <si>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</si>
  <si>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</si>
  <si>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</si>
  <si>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</si>
  <si>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</si>
  <si>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</si>
  <si>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</si>
  <si>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</si>
  <si>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</si>
  <si>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</si>
  <si>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</si>
  <si>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</si>
  <si>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</si>
  <si>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</si>
  <si>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</si>
  <si>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</si>
  <si>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</si>
  <si>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</si>
  <si>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</si>
  <si>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</si>
  <si>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</si>
  <si>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</si>
  <si>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</si>
  <si>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</si>
  <si>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</si>
  <si>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</si>
  <si>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</si>
  <si>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</si>
  <si>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</si>
  <si>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</si>
  <si>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</si>
  <si>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</si>
  <si>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</si>
  <si>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</si>
  <si>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</si>
  <si>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</si>
  <si>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</si>
  <si>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</si>
  <si>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</si>
  <si>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</si>
  <si>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</si>
  <si>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</si>
  <si>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</si>
  <si>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</si>
  <si>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</si>
  <si>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</si>
  <si>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</si>
  <si>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</si>
  <si>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</si>
  <si>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</si>
  <si>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</si>
  <si>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</si>
  <si>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</si>
  <si>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</si>
  <si>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</si>
  <si>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</si>
  <si>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</si>
  <si>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</si>
  <si>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</si>
  <si>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</si>
  <si>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</si>
  <si>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</si>
  <si>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</si>
  <si>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</si>
  <si>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</si>
  <si>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</si>
  <si>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</si>
  <si>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</si>
  <si>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</si>
  <si>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</si>
  <si>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</si>
  <si>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</si>
  <si>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</si>
  <si>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</si>
  <si>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</si>
  <si>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</si>
  <si>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</si>
  <si>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</si>
  <si>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</si>
  <si>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</si>
  <si>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</si>
  <si>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</si>
  <si>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</si>
  <si>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</si>
  <si>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</si>
  <si>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</si>
  <si>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</si>
  <si>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</si>
  <si>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</si>
  <si>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</si>
  <si>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</si>
  <si>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</si>
  <si>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</si>
  <si>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</si>
  <si>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</si>
  <si>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</si>
  <si>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</si>
  <si>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</si>
  <si>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</si>
  <si>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</si>
  <si>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</si>
  <si>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</si>
  <si>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</si>
  <si>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</si>
  <si>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</si>
  <si>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</si>
  <si>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</si>
  <si>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</si>
  <si>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</si>
  <si>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</si>
  <si>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</si>
  <si>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</si>
  <si>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</si>
  <si>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</si>
  <si>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</si>
  <si>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</si>
  <si>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</si>
  <si>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</si>
  <si>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</si>
  <si>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</si>
  <si>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</si>
  <si>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</si>
  <si>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</si>
  <si>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</si>
  <si>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</si>
  <si>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</si>
  <si>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</si>
  <si>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</si>
  <si>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</si>
  <si>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</si>
  <si>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</si>
  <si>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</si>
  <si>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</si>
  <si>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</si>
  <si>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</si>
  <si>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</si>
  <si>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</si>
  <si>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</si>
  <si>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</si>
  <si>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</si>
  <si>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</si>
  <si>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</si>
  <si>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</si>
  <si>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</si>
  <si>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</si>
  <si>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</si>
  <si>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</si>
  <si>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</si>
  <si>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</si>
  <si>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</si>
  <si>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</si>
  <si>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</si>
  <si>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</si>
  <si>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</si>
  <si>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</si>
  <si>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</si>
  <si>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</si>
  <si>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</si>
  <si>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</si>
  <si>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</si>
  <si>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</si>
  <si>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</si>
  <si>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</si>
  <si>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</si>
  <si>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</si>
  <si>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</si>
  <si>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</si>
  <si>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</si>
  <si>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</si>
  <si>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</si>
  <si>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</si>
  <si>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</si>
  <si>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</si>
  <si>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</si>
  <si>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</si>
  <si>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</si>
  <si>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</si>
  <si>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</si>
  <si>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</si>
  <si>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</si>
  <si>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</si>
  <si>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</si>
  <si>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</si>
  <si>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</si>
  <si>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</si>
  <si>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</si>
  <si>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</si>
  <si>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</si>
  <si>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</si>
  <si>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</si>
  <si>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</si>
  <si>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</si>
  <si>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</si>
  <si>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</si>
  <si>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</si>
  <si>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</si>
  <si>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</si>
  <si>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</si>
  <si>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</si>
  <si>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</si>
  <si>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</si>
  <si>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</si>
  <si>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</si>
  <si>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</si>
  <si>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</si>
  <si>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</si>
  <si>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</si>
  <si>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</si>
  <si>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</si>
  <si>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</si>
  <si>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</si>
  <si>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</si>
  <si>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</si>
  <si>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</si>
  <si>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</si>
  <si>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</si>
  <si>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</si>
  <si>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</si>
  <si>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</si>
  <si>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</si>
  <si>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</si>
  <si>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</si>
  <si>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</si>
  <si>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</si>
  <si>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</si>
  <si>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</si>
  <si>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</si>
  <si>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</si>
  <si>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</si>
  <si>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</si>
  <si>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</si>
  <si>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</si>
  <si>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</si>
  <si>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</si>
  <si>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</si>
  <si>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</si>
  <si>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</si>
  <si>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</si>
  <si>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</si>
  <si>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</si>
  <si>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</si>
  <si>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</si>
  <si>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</si>
  <si>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</si>
  <si>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</si>
  <si>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</si>
  <si>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</si>
  <si>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</si>
  <si>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</si>
  <si>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</si>
  <si>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</si>
  <si>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</si>
  <si>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</si>
  <si>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</si>
  <si>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</si>
  <si>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</si>
  <si>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</si>
  <si>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</si>
  <si>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</si>
  <si>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</si>
  <si>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</si>
  <si>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</si>
  <si>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</si>
  <si>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</si>
  <si>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</si>
  <si>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</si>
  <si>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</si>
  <si>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</si>
  <si>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</si>
  <si>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</si>
  <si>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</si>
  <si>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</si>
  <si>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</si>
  <si>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</si>
  <si>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</si>
  <si>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</si>
  <si>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</si>
  <si>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</si>
  <si>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</si>
  <si>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</si>
  <si>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</si>
  <si>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</si>
  <si>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</si>
  <si>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</si>
  <si>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</si>
  <si>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</si>
  <si>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</si>
  <si>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</si>
  <si>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</si>
  <si>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</si>
  <si>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</si>
  <si>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</si>
  <si>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</si>
  <si>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</si>
  <si>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</si>
  <si>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</si>
  <si>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</si>
  <si>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</si>
  <si>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</si>
  <si>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</si>
  <si>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</si>
  <si>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</si>
  <si>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</si>
  <si>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</si>
  <si>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</si>
  <si>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</si>
  <si>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</si>
  <si>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</si>
  <si>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</si>
  <si>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</si>
  <si>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</si>
  <si>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</si>
  <si>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</si>
  <si>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</si>
  <si>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</si>
  <si>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</si>
  <si>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</si>
  <si>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</si>
  <si>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</si>
  <si>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</si>
  <si>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</si>
  <si>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</si>
  <si>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</si>
  <si>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</si>
  <si>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</si>
  <si>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</si>
  <si>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</si>
  <si>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</si>
  <si>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</si>
  <si>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</si>
  <si>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</si>
  <si>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</si>
  <si>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</si>
  <si>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</si>
  <si>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</si>
  <si>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</si>
  <si>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</si>
  <si>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</si>
  <si>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</si>
  <si>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</si>
  <si>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</si>
  <si>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</si>
  <si>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</si>
  <si>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</si>
  <si>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</si>
  <si>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</si>
  <si>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</si>
  <si>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</si>
  <si>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</si>
  <si>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</si>
  <si>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</si>
  <si>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</si>
  <si>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</si>
  <si>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</si>
  <si>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</si>
  <si>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</si>
  <si>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</si>
  <si>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</si>
  <si>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</si>
  <si>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</si>
  <si>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</si>
  <si>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</si>
  <si>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</si>
  <si>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</si>
  <si>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</si>
  <si>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</si>
  <si>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</si>
  <si>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</si>
  <si>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</si>
  <si>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</si>
  <si>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</si>
  <si>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</si>
  <si>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</si>
  <si>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</si>
  <si>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</si>
  <si>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</si>
  <si>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</si>
  <si>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</si>
  <si>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</si>
  <si>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</si>
  <si>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</si>
  <si>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</si>
  <si>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</si>
  <si>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</si>
  <si>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</si>
  <si>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</si>
  <si>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</si>
  <si>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</si>
  <si>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</si>
  <si>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</si>
  <si>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</si>
  <si>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</si>
  <si>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</si>
  <si>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</si>
  <si>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</si>
  <si>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</si>
  <si>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</si>
  <si>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</si>
  <si>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</si>
  <si>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</si>
  <si>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</si>
  <si>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</si>
  <si>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</si>
  <si>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</si>
  <si>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</si>
  <si>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</si>
  <si>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</si>
  <si>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</si>
  <si>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</si>
  <si>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</si>
  <si>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</si>
  <si>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</si>
  <si>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</si>
  <si>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</si>
  <si>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</si>
  <si>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</si>
  <si>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</si>
  <si>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</si>
  <si>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</si>
  <si>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</si>
  <si>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</si>
  <si>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</si>
  <si>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</si>
  <si>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</si>
  <si>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</si>
  <si>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</si>
  <si>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</si>
  <si>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</si>
  <si>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</si>
  <si>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</si>
  <si>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</si>
  <si>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</si>
  <si>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</si>
  <si>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</si>
  <si>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</si>
  <si>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</si>
  <si>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</si>
  <si>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</si>
  <si>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</si>
  <si>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</si>
  <si>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</si>
  <si>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</si>
  <si>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</si>
  <si>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</si>
  <si>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</si>
  <si>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</si>
  <si>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</si>
  <si>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</si>
  <si>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</si>
  <si>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</si>
  <si>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</si>
  <si>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</si>
  <si>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</si>
  <si>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</si>
  <si>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</si>
  <si>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</si>
  <si>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</si>
  <si>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</si>
  <si>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</si>
  <si>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</si>
  <si>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</si>
  <si>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</si>
  <si>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</si>
  <si>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</si>
  <si>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</si>
  <si>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</si>
  <si>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</si>
  <si>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</si>
  <si>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</si>
  <si>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</si>
  <si>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</si>
  <si>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</si>
  <si>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</si>
  <si>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</si>
  <si>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</si>
  <si>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</si>
  <si>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</si>
  <si>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</si>
  <si>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</si>
  <si>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</si>
  <si>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</si>
  <si>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</si>
  <si>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</si>
  <si>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</si>
  <si>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</si>
  <si>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</si>
  <si>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</si>
  <si>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</si>
  <si>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</si>
  <si>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</si>
  <si>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</si>
  <si>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</si>
  <si>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</si>
  <si>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</si>
  <si>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</si>
  <si>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</si>
  <si>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</si>
  <si>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</si>
  <si>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</si>
  <si>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</si>
  <si>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</si>
  <si>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</si>
  <si>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</si>
  <si>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</si>
  <si>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</si>
  <si>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</si>
  <si>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</si>
  <si>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</si>
  <si>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</si>
  <si>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</si>
  <si>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</si>
  <si>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</si>
  <si>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</si>
  <si>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</si>
  <si>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</si>
  <si>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</si>
  <si>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</si>
  <si>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</si>
  <si>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</si>
  <si>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</si>
  <si>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</si>
  <si>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</si>
  <si>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</si>
  <si>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</si>
  <si>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</si>
  <si>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</si>
  <si>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</si>
  <si>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</si>
  <si>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</si>
  <si>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</si>
  <si>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</si>
  <si>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</si>
  <si>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</si>
  <si>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</si>
  <si>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</si>
  <si>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</si>
  <si>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</si>
  <si>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</si>
  <si>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</si>
  <si>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</si>
  <si>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</si>
  <si>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</si>
  <si>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</si>
  <si>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</si>
  <si>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</si>
  <si>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</si>
  <si>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</si>
  <si>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</si>
  <si>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</si>
  <si>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</si>
  <si>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</si>
  <si>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</si>
  <si>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</si>
  <si>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</si>
  <si>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</si>
  <si>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</si>
  <si>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</si>
  <si>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</si>
  <si>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</si>
  <si>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</si>
  <si>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</si>
  <si>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</si>
  <si>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</si>
  <si>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</si>
  <si>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</si>
  <si>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</si>
  <si>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</si>
  <si>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</si>
  <si>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</si>
  <si>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</si>
  <si>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</si>
  <si>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</si>
  <si>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</si>
  <si>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</si>
  <si>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</si>
  <si>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</si>
  <si>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</si>
  <si>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</si>
  <si>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</si>
  <si>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</si>
  <si>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</si>
  <si>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</si>
  <si>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</si>
  <si>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</si>
  <si>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</si>
  <si>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</si>
  <si>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</si>
  <si>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</si>
  <si>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</si>
  <si>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</si>
  <si>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</si>
  <si>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</si>
  <si>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</si>
  <si>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</si>
  <si>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</si>
  <si>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</si>
  <si>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</si>
  <si>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</si>
  <si>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</si>
  <si>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</si>
  <si>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</si>
  <si>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</si>
  <si>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</si>
  <si>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</si>
  <si>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</si>
  <si>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</si>
  <si>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</si>
  <si>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</si>
  <si>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</si>
  <si>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</si>
  <si>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</si>
  <si>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</si>
  <si>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</si>
  <si>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</si>
  <si>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</si>
  <si>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</si>
  <si>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</si>
  <si>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</si>
  <si>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</si>
  <si>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</si>
  <si>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</si>
  <si>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</si>
  <si>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</si>
  <si>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</si>
  <si>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</si>
  <si>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</si>
  <si>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</si>
  <si>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</si>
  <si>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</si>
  <si>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</si>
  <si>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</si>
  <si>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</si>
  <si>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</si>
  <si>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</si>
  <si>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</si>
  <si>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</si>
  <si>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</si>
  <si>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</si>
  <si>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</si>
  <si>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</si>
  <si>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</si>
  <si>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</si>
  <si>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</si>
  <si>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</si>
  <si>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</si>
  <si>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</si>
  <si>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</si>
  <si>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</si>
  <si>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</si>
  <si>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</si>
  <si>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</si>
  <si>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</si>
  <si>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</si>
  <si>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</si>
  <si>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</si>
  <si>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</si>
  <si>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</si>
  <si>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</si>
  <si>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</si>
  <si>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</si>
  <si>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</si>
  <si>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</si>
  <si>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</si>
  <si>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</si>
  <si>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</si>
  <si>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</si>
  <si>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</si>
  <si>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</si>
  <si>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</si>
  <si>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</si>
  <si>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</si>
  <si>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</si>
  <si>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</si>
  <si>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</si>
  <si>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</si>
  <si>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</si>
  <si>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</si>
  <si>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</si>
  <si>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</si>
  <si>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</si>
  <si>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</si>
  <si>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</si>
  <si>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</si>
  <si>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</si>
  <si>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</si>
  <si>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</si>
  <si>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</si>
  <si>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</si>
  <si>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</si>
  <si>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</si>
  <si>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</si>
  <si>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</si>
  <si>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</si>
  <si>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</si>
  <si>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</si>
  <si>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</si>
  <si>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</si>
  <si>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</si>
  <si>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</si>
  <si>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</si>
  <si>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</si>
  <si>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</si>
  <si>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</si>
  <si>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</si>
  <si>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</si>
  <si>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</si>
  <si>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</si>
  <si>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</si>
  <si>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</si>
  <si>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</si>
  <si>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</si>
  <si>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</si>
  <si>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</si>
  <si>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</si>
  <si>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</si>
  <si>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</si>
  <si>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</si>
  <si>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</si>
  <si>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</si>
  <si>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</si>
  <si>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</si>
  <si>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</si>
  <si>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</si>
  <si>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</si>
  <si>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</si>
  <si>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</si>
  <si>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</si>
  <si>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</si>
  <si>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</si>
  <si>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</si>
  <si>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</si>
  <si>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</si>
  <si>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</si>
  <si>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</si>
  <si>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</si>
  <si>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</si>
  <si>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</si>
  <si>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</si>
  <si>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</si>
  <si>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</si>
  <si>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</si>
  <si>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</si>
  <si>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</si>
  <si>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</si>
  <si>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</si>
  <si>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</si>
  <si>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</si>
  <si>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</si>
  <si>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</si>
  <si>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</si>
  <si>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</si>
  <si>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</si>
  <si>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</si>
  <si>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</si>
  <si>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</si>
  <si>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</si>
  <si>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</si>
  <si>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</si>
  <si>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</si>
  <si>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</si>
  <si>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</si>
  <si>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</si>
  <si>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</si>
  <si>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</si>
  <si>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</si>
  <si>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</si>
  <si>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</si>
  <si>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</si>
  <si>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</si>
  <si>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</si>
  <si>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</si>
  <si>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</si>
  <si>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</si>
  <si>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</si>
  <si>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</si>
  <si>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</si>
  <si>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</si>
  <si>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</si>
  <si>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</si>
  <si>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</si>
  <si>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</si>
  <si>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</si>
  <si>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</si>
  <si>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</si>
  <si>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</si>
  <si>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</si>
  <si>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</si>
  <si>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</si>
  <si>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</si>
  <si>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</si>
  <si>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</si>
  <si>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</si>
  <si>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</si>
  <si>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</si>
  <si>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</si>
  <si>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</si>
  <si>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</si>
  <si>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</si>
  <si>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</si>
  <si>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</si>
  <si>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</si>
  <si>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</si>
  <si>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</si>
  <si>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</si>
  <si>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</si>
  <si>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</si>
  <si>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</si>
  <si>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</si>
  <si>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</si>
  <si>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</si>
  <si>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</si>
  <si>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</si>
  <si>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</si>
  <si>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</si>
  <si>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</si>
  <si>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</si>
  <si>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</si>
  <si>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</si>
  <si>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</si>
  <si>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</si>
  <si>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</si>
  <si>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</si>
  <si>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</si>
  <si>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</si>
  <si>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</si>
  <si>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</si>
  <si>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</si>
  <si>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</si>
  <si>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</si>
  <si>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</si>
  <si>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</si>
  <si>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</si>
  <si>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</si>
  <si>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</si>
  <si>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</si>
  <si>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</si>
  <si>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</si>
  <si>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</si>
  <si>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</si>
  <si>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</si>
  <si>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</si>
  <si>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</si>
  <si>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</si>
  <si>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</si>
  <si>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</si>
  <si>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</si>
  <si>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</si>
  <si>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</si>
  <si>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</si>
  <si>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</si>
  <si>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</si>
  <si>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</si>
  <si>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</si>
  <si>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</si>
  <si>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</si>
  <si>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</si>
  <si>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</si>
  <si>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</si>
  <si>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</si>
  <si>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</si>
  <si>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</si>
  <si>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</si>
  <si>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</si>
  <si>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</si>
  <si>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</si>
  <si>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</si>
  <si>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</si>
  <si>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</si>
  <si>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</si>
  <si>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</si>
  <si>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</si>
  <si>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</si>
  <si>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</si>
  <si>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</si>
  <si>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</si>
  <si>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</si>
  <si>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</si>
  <si>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</si>
  <si>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</si>
  <si>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</si>
  <si>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</si>
  <si>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</si>
  <si>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</si>
  <si>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</si>
  <si>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</si>
  <si>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</si>
  <si>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</si>
  <si>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</si>
  <si>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</si>
  <si>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</si>
  <si>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</si>
  <si>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</si>
  <si>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</si>
  <si>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</si>
  <si>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</si>
  <si>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</si>
  <si>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</si>
  <si>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</si>
  <si>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</si>
  <si>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</si>
  <si>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</si>
  <si>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</si>
  <si>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</si>
  <si>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</si>
  <si>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</si>
  <si>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</si>
  <si>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</si>
  <si>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</si>
  <si>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</si>
  <si>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</si>
  <si>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</si>
  <si>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</si>
  <si>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</si>
  <si>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</si>
  <si>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</si>
  <si>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</si>
  <si>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</si>
  <si>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</si>
  <si>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</si>
  <si>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</si>
  <si>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</si>
  <si>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</si>
  <si>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</si>
  <si>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</si>
  <si>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</si>
  <si>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</si>
  <si>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</si>
  <si>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</si>
  <si>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</si>
  <si>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</si>
  <si>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</si>
  <si>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</si>
  <si>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</si>
  <si>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</si>
  <si>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</si>
  <si>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</si>
  <si>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</si>
  <si>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</si>
  <si>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</si>
  <si>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</si>
  <si>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</si>
  <si>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</si>
  <si>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</si>
  <si>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</si>
  <si>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</si>
  <si>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</si>
  <si>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</si>
  <si>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</si>
  <si>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</si>
  <si>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</si>
  <si>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</si>
  <si>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</si>
  <si>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</si>
  <si>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</si>
  <si>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</si>
  <si>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</si>
  <si>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</si>
  <si>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</si>
  <si>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</si>
  <si>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</si>
  <si>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</si>
  <si>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</si>
  <si>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</si>
  <si>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</si>
  <si>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</si>
  <si>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</si>
  <si>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</si>
  <si>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</si>
  <si>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</si>
  <si>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</si>
  <si>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</si>
  <si>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</si>
  <si>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</si>
  <si>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</si>
  <si>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</si>
  <si>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</si>
  <si>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</si>
  <si>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</si>
  <si>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</si>
  <si>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</si>
  <si>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</si>
  <si>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</si>
  <si>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</si>
  <si>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</si>
  <si>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</si>
  <si>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</si>
  <si>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</si>
  <si>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</si>
  <si>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</si>
  <si>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</si>
  <si>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</si>
  <si>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</si>
  <si>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</si>
  <si>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</si>
  <si>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</si>
  <si>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</si>
  <si>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</si>
  <si>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</si>
  <si>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</si>
  <si>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</si>
  <si>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</si>
  <si>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</si>
  <si>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</si>
  <si>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</si>
  <si>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</si>
  <si>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</si>
  <si>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</si>
  <si>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</si>
  <si>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</si>
  <si>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</si>
  <si>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</si>
  <si>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</si>
  <si>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</si>
  <si>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</si>
  <si>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</si>
  <si>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</si>
  <si>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</si>
  <si>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</si>
  <si>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</si>
  <si>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</si>
  <si>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</si>
  <si>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</si>
  <si>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</si>
  <si>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</si>
  <si>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</si>
  <si>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</si>
  <si>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</si>
  <si>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</si>
  <si>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</si>
  <si>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</si>
  <si>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</si>
  <si>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</si>
  <si>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</si>
  <si>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</si>
  <si>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</si>
  <si>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</si>
  <si>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</si>
  <si>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</si>
  <si>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</si>
  <si>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</si>
  <si>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</si>
  <si>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</si>
  <si>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</si>
  <si>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</si>
  <si>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</si>
  <si>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</si>
  <si>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</si>
  <si>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</si>
  <si>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</si>
  <si>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</si>
  <si>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</si>
  <si>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</si>
  <si>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</si>
  <si>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</si>
  <si>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</si>
  <si>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</si>
  <si>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</si>
  <si>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</si>
  <si>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</si>
  <si>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</si>
  <si>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</si>
  <si>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</si>
  <si>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</si>
  <si>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</si>
  <si>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</si>
  <si>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</si>
  <si>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</si>
  <si>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</si>
  <si>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</si>
  <si>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</si>
  <si>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</si>
  <si>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</si>
  <si>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</si>
  <si>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</si>
  <si>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</si>
  <si>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</si>
  <si>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</si>
  <si>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</si>
  <si>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</si>
  <si>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</si>
  <si>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</si>
  <si>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</si>
  <si>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</si>
  <si>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</si>
  <si>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</si>
  <si>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</si>
  <si>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</si>
  <si>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</si>
  <si>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</si>
  <si>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</si>
  <si>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</si>
  <si>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</si>
  <si>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</si>
  <si>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</si>
  <si>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</si>
  <si>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</si>
  <si>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</si>
  <si>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</si>
  <si>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</si>
  <si>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</si>
  <si>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</si>
  <si>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</si>
  <si>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</si>
  <si>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</si>
  <si>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</si>
  <si>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</si>
  <si>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</si>
  <si>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</si>
  <si>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</si>
  <si>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</si>
  <si>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</si>
  <si>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</si>
  <si>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</si>
  <si>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</si>
  <si>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</si>
  <si>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</si>
  <si>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</si>
  <si>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</si>
  <si>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</si>
  <si>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</si>
  <si>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</si>
  <si>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</si>
  <si>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</si>
  <si>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</si>
  <si>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</si>
  <si>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</si>
  <si>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</si>
  <si>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</si>
  <si>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</si>
  <si>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</si>
  <si>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</si>
  <si>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</si>
  <si>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</si>
  <si>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</si>
  <si>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</si>
  <si>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</si>
  <si>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</si>
  <si>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</si>
  <si>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</si>
  <si>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</si>
  <si>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</si>
  <si>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</si>
  <si>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</si>
  <si>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</si>
  <si>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</si>
  <si>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</si>
  <si>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</si>
  <si>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</si>
  <si>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</si>
  <si>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</si>
  <si>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</si>
  <si>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</si>
  <si>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</si>
  <si>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</si>
  <si>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</si>
  <si>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</si>
  <si>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</si>
  <si>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</si>
  <si>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</si>
  <si>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</si>
  <si>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</si>
  <si>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</si>
  <si>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</si>
  <si>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</si>
  <si>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</si>
  <si>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</si>
  <si>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</si>
  <si>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</si>
  <si>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</si>
  <si>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</si>
  <si>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</si>
  <si>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</si>
  <si>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</si>
  <si>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</si>
  <si>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</si>
  <si>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</si>
  <si>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</si>
  <si>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</si>
  <si>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</si>
  <si>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</si>
  <si>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</si>
  <si>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</si>
  <si>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</si>
  <si>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</si>
  <si>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</si>
  <si>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</si>
  <si>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</si>
  <si>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</si>
  <si>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</si>
  <si>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</si>
  <si>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</si>
  <si>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</si>
  <si>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</si>
  <si>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</si>
  <si>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</si>
  <si>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</si>
  <si>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</si>
  <si>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</si>
  <si>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</si>
  <si>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</si>
  <si>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</si>
  <si>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</si>
  <si>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</si>
  <si>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</si>
  <si>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</si>
  <si>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</si>
  <si>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</si>
  <si>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</si>
  <si>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</si>
  <si>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</si>
  <si>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</si>
  <si>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</si>
  <si>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</si>
  <si>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</si>
  <si>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</si>
  <si>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</si>
  <si>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</si>
  <si>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</si>
  <si>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</si>
  <si>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</si>
  <si>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</si>
  <si>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</si>
  <si>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</si>
  <si>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</si>
  <si>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</si>
  <si>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</si>
  <si>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</si>
  <si>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</si>
  <si>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</si>
  <si>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</si>
  <si>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</si>
  <si>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</si>
  <si>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</si>
  <si>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</si>
  <si>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</si>
  <si>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</si>
  <si>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</si>
  <si>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</si>
  <si>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</si>
  <si>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</si>
  <si>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</si>
  <si>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</si>
  <si>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</si>
  <si>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</si>
  <si>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</si>
  <si>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</si>
  <si>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</si>
  <si>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</si>
  <si>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</si>
  <si>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</si>
  <si>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</si>
  <si>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</si>
  <si>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</si>
  <si>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</si>
  <si>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</si>
  <si>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</si>
  <si>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</si>
  <si>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</si>
  <si>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</si>
  <si>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</si>
  <si>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</si>
  <si>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</si>
  <si>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</si>
  <si>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</si>
  <si>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</si>
  <si>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</si>
  <si>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</si>
  <si>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</si>
  <si>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</si>
  <si>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</si>
  <si>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</si>
  <si>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</si>
  <si>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</si>
  <si>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</si>
  <si>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</si>
  <si>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</si>
  <si>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</si>
  <si>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</si>
  <si>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</si>
  <si>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</si>
  <si>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</si>
  <si>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</si>
  <si>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</si>
  <si>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</si>
  <si>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</si>
  <si>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</si>
  <si>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</si>
  <si>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</si>
  <si>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</si>
  <si>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</si>
  <si>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</si>
  <si>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</si>
  <si>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</si>
  <si>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</si>
  <si>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</si>
  <si>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</si>
  <si>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</si>
  <si>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</si>
  <si>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</si>
  <si>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</si>
  <si>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</si>
  <si>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</si>
  <si>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</si>
  <si>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</si>
  <si>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</si>
  <si>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</si>
  <si>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</si>
  <si>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</si>
  <si>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</si>
  <si>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</si>
  <si>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</si>
  <si>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</si>
  <si>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</si>
  <si>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</si>
  <si>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</si>
  <si>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</si>
  <si>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</si>
  <si>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</si>
  <si>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</si>
  <si>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</si>
  <si>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</si>
  <si>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</si>
  <si>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</si>
  <si>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</si>
  <si>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</si>
  <si>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</si>
  <si>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</si>
  <si>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</si>
  <si>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</si>
  <si>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</si>
  <si>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</si>
  <si>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</si>
  <si>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</si>
  <si>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</si>
  <si>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</si>
  <si>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</si>
  <si>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</si>
  <si>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</si>
  <si>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</si>
  <si>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</si>
  <si>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</si>
  <si>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</si>
  <si>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</si>
  <si>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</si>
  <si>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</si>
  <si>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</si>
  <si>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</si>
  <si>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</si>
  <si>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</si>
  <si>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</si>
  <si>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</si>
  <si>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</si>
  <si>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</si>
  <si>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</si>
  <si>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</si>
  <si>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</si>
  <si>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</si>
  <si>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</si>
  <si>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</si>
  <si>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</si>
  <si>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</si>
  <si>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</si>
  <si>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</si>
  <si>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</si>
  <si>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</si>
  <si>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</si>
  <si>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</si>
  <si>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</si>
  <si>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</si>
  <si>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</si>
  <si>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</si>
  <si>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</si>
  <si>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</si>
  <si>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</si>
  <si>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</si>
  <si>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</si>
  <si>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</si>
  <si>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</si>
  <si>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</si>
  <si>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</si>
  <si>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</si>
  <si>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</si>
  <si>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</si>
  <si>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</si>
  <si>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</si>
  <si>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</si>
  <si>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</si>
  <si>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</si>
  <si>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</si>
  <si>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</si>
  <si>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</si>
  <si>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</si>
  <si>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</si>
  <si>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</si>
  <si>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</si>
  <si>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</si>
  <si>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</si>
  <si>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</si>
  <si>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</si>
  <si>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</si>
  <si>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</si>
  <si>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</si>
  <si>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</si>
  <si>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</si>
  <si>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</si>
  <si>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</si>
  <si>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</si>
  <si>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</si>
  <si>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</si>
  <si>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</si>
  <si>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</si>
  <si>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</si>
  <si>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</si>
  <si>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</si>
  <si>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</si>
  <si>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</si>
  <si>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</si>
  <si>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</si>
  <si>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</si>
  <si>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</si>
  <si>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</si>
  <si>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</si>
  <si>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</si>
  <si>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</si>
  <si>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</si>
  <si>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</si>
  <si>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</si>
  <si>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</si>
  <si>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</si>
  <si>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</si>
  <si>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</si>
  <si>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</si>
  <si>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</si>
  <si>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</si>
  <si>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</si>
  <si>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</si>
  <si>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</si>
  <si>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</si>
  <si>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</si>
  <si>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</si>
  <si>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</si>
  <si>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</si>
  <si>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</si>
  <si>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</si>
  <si>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</si>
  <si>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</si>
  <si>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</si>
  <si>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</si>
  <si>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</si>
  <si>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</si>
  <si>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</si>
  <si>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</si>
  <si>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</si>
  <si>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</si>
  <si>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</si>
  <si>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</si>
  <si>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</si>
  <si>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</si>
  <si>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</si>
  <si>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</si>
  <si>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</si>
  <si>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</si>
  <si>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</si>
  <si>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</si>
  <si>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</si>
  <si>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</si>
  <si>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</si>
  <si>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</si>
  <si>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</si>
  <si>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</si>
  <si>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</si>
  <si>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</si>
  <si>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</si>
  <si>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</si>
  <si>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</si>
  <si>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</si>
  <si>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</si>
  <si>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</si>
  <si>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</si>
  <si>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</si>
  <si>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</si>
  <si>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</si>
  <si>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</si>
  <si>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</si>
  <si>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</si>
  <si>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</si>
  <si>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</si>
  <si>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</si>
  <si>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</si>
  <si>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</si>
  <si>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</si>
  <si>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</si>
  <si>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</si>
  <si>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</si>
  <si>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</si>
  <si>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</si>
  <si>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</si>
  <si>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</si>
  <si>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</si>
  <si>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</si>
  <si>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</si>
  <si>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</si>
  <si>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</si>
  <si>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</si>
  <si>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</si>
  <si>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</si>
  <si>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</si>
  <si>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</si>
  <si>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</si>
  <si>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</si>
  <si>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</si>
  <si>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</si>
  <si>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</si>
  <si>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</si>
  <si>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</si>
  <si>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</si>
  <si>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</si>
  <si>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</si>
  <si>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</si>
  <si>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</si>
  <si>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</si>
  <si>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</si>
  <si>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</si>
  <si>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</si>
  <si>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</si>
  <si>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</si>
  <si>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</si>
  <si>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</si>
  <si>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</si>
  <si>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</si>
  <si>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</si>
  <si>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</si>
  <si>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</si>
  <si>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</si>
  <si>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</si>
  <si>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</si>
  <si>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</si>
  <si>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</si>
  <si>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</si>
  <si>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</si>
  <si>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</si>
  <si>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</si>
  <si>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</si>
  <si>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</si>
  <si>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</si>
  <si>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</si>
  <si>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</si>
  <si>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</si>
  <si>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</si>
  <si>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</si>
  <si>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</si>
  <si>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</si>
  <si>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</si>
  <si>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</si>
  <si>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</si>
  <si>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</si>
  <si>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</si>
  <si>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</si>
  <si>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</si>
  <si>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</si>
  <si>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</si>
  <si>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</si>
  <si>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</si>
  <si>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</si>
  <si>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</si>
  <si>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</si>
  <si>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</si>
  <si>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</si>
  <si>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</si>
  <si>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</si>
  <si>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</si>
  <si>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</si>
  <si>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</si>
  <si>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</si>
  <si>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</si>
  <si>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</si>
  <si>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</si>
  <si>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</si>
  <si>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</si>
  <si>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</si>
  <si>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</si>
  <si>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</si>
  <si>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</si>
  <si>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</si>
  <si>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</si>
  <si>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</si>
  <si>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</si>
  <si>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</si>
  <si>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</si>
  <si>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</si>
  <si>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</si>
  <si>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</si>
  <si>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</si>
  <si>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</si>
  <si>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</si>
  <si>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</si>
  <si>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</si>
  <si>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</si>
  <si>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</si>
  <si>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</si>
  <si>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</si>
  <si>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</si>
  <si>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</si>
  <si>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</si>
  <si>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</si>
  <si>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</si>
  <si>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</si>
  <si>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</si>
  <si>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</si>
  <si>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</si>
  <si>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</si>
  <si>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</si>
  <si>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</si>
  <si>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</si>
  <si>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</si>
  <si>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</si>
  <si>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</si>
  <si>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</si>
  <si>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</si>
  <si>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</si>
  <si>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</si>
  <si>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</si>
  <si>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</si>
  <si>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</si>
  <si>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</si>
  <si>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</si>
  <si>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</si>
  <si>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</si>
  <si>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</si>
  <si>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</si>
  <si>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</si>
  <si>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</si>
  <si>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</si>
  <si>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</si>
  <si>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</si>
  <si>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</si>
  <si>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</si>
  <si>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</si>
  <si>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</si>
  <si>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</si>
  <si>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</si>
  <si>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</si>
  <si>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</si>
  <si>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</si>
  <si>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</si>
  <si>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</si>
  <si>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</si>
  <si>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</si>
  <si>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</si>
  <si>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</si>
  <si>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</si>
  <si>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</si>
  <si>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</si>
  <si>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</si>
  <si>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</si>
  <si>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</si>
  <si>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</si>
  <si>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</si>
  <si>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</si>
  <si>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</si>
  <si>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</si>
  <si>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</si>
  <si>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</si>
  <si>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</si>
  <si>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</si>
  <si>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</si>
  <si>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</si>
  <si>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</si>
  <si>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</si>
  <si>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</si>
  <si>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</si>
  <si>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</si>
  <si>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</si>
  <si>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</si>
  <si>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</si>
  <si>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</si>
  <si>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</si>
  <si>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</si>
  <si>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</si>
  <si>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</si>
  <si>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</si>
  <si>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</si>
  <si>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</si>
  <si>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</si>
  <si>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</si>
  <si>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</si>
  <si>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</si>
  <si>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</si>
  <si>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</si>
  <si>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</si>
  <si>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</si>
  <si>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</si>
  <si>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</si>
  <si>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</si>
  <si>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</si>
  <si>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</si>
  <si>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</si>
  <si>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</si>
  <si>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</si>
  <si>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</si>
  <si>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</si>
  <si>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</si>
  <si>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</si>
  <si>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</si>
  <si>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</si>
  <si>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</si>
  <si>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</si>
  <si>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</si>
  <si>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</si>
  <si>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</si>
  <si>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</si>
  <si>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</si>
  <si>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</si>
  <si>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</si>
  <si>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</si>
  <si>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</si>
  <si>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</si>
  <si>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</si>
  <si>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</si>
  <si>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</si>
  <si>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</si>
  <si>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</si>
  <si>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</si>
  <si>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</si>
  <si>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</si>
  <si>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</si>
  <si>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</si>
  <si>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</si>
  <si>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</si>
  <si>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</si>
  <si>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</si>
  <si>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</si>
  <si>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</si>
  <si>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</si>
  <si>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</si>
  <si>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</si>
  <si>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</si>
  <si>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</si>
  <si>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</si>
  <si>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</si>
  <si>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</si>
  <si>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</si>
  <si>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</si>
  <si>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</si>
  <si>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</si>
  <si>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</si>
  <si>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</si>
  <si>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</si>
  <si>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</si>
  <si>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</si>
  <si>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</si>
  <si>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</si>
  <si>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</si>
  <si>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</si>
  <si>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</si>
  <si>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</si>
  <si>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</si>
  <si>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</si>
  <si>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</si>
  <si>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</si>
  <si>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</si>
  <si>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</si>
  <si>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</si>
  <si>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</si>
  <si>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</si>
  <si>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</si>
  <si>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</si>
  <si>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</si>
  <si>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</si>
  <si>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</si>
  <si>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</si>
  <si>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</si>
  <si>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</si>
  <si>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</si>
  <si>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</si>
  <si>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</si>
  <si>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</si>
  <si>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</si>
  <si>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</si>
  <si>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</si>
  <si>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</si>
  <si>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</si>
  <si>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</si>
  <si>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</si>
  <si>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</si>
  <si>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</si>
  <si>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</si>
  <si>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</si>
  <si>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</si>
  <si>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</si>
  <si>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</si>
  <si>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</si>
  <si>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</si>
  <si>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</si>
  <si>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</si>
  <si>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</si>
  <si>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</si>
  <si>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</si>
  <si>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</si>
  <si>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</si>
  <si>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</si>
  <si>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</si>
  <si>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</si>
  <si>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</si>
  <si>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</si>
  <si>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</si>
  <si>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</si>
  <si>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</si>
  <si>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</si>
  <si>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</si>
  <si>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</si>
  <si>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</si>
  <si>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</si>
  <si>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</si>
  <si>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</si>
  <si>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</si>
  <si>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</si>
  <si>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</si>
  <si>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</si>
  <si>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</si>
  <si>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</si>
  <si>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</si>
  <si>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</si>
  <si>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</si>
  <si>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</si>
  <si>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</si>
  <si>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</si>
  <si>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</si>
  <si>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</si>
  <si>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</si>
  <si>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</si>
  <si>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</si>
  <si>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</si>
  <si>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</si>
  <si>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</si>
  <si>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</si>
  <si>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</si>
  <si>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</si>
  <si>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</si>
  <si>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</si>
  <si>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</si>
  <si>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</si>
  <si>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</si>
  <si>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</si>
  <si>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</si>
  <si>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</si>
  <si>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</si>
  <si>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</si>
  <si>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</si>
  <si>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</si>
  <si>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</si>
  <si>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</si>
  <si>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</si>
  <si>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</si>
  <si>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</si>
  <si>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</si>
  <si>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</si>
  <si>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</si>
  <si>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</si>
  <si>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</si>
  <si>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</si>
  <si>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</si>
  <si>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</si>
  <si>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</si>
  <si>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</si>
  <si>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</si>
  <si>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</si>
  <si>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</si>
  <si>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</si>
  <si>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</si>
  <si>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</si>
  <si>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</si>
  <si>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</si>
  <si>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</si>
  <si>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</si>
  <si>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</si>
  <si>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</si>
  <si>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</si>
  <si>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</si>
  <si>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</si>
  <si>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</si>
  <si>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</si>
  <si>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</si>
  <si>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</si>
  <si>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</si>
  <si>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</si>
  <si>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</si>
  <si>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</si>
  <si>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</si>
  <si>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</si>
  <si>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</si>
  <si>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</si>
  <si>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</si>
  <si>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</si>
  <si>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</si>
  <si>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</si>
  <si>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</si>
  <si>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</si>
  <si>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</si>
  <si>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</si>
  <si>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</si>
  <si>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</si>
  <si>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</si>
  <si>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</si>
  <si>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</si>
  <si>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</si>
  <si>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</si>
  <si>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</si>
  <si>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</si>
  <si>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</si>
  <si>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</si>
  <si>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</si>
  <si>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</si>
  <si>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</si>
  <si>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</si>
  <si>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</si>
  <si>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</si>
  <si>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</si>
  <si>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</si>
  <si>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</si>
  <si>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</si>
  <si>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</si>
  <si>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</si>
  <si>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</si>
  <si>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</si>
  <si>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</si>
  <si>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</si>
  <si>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</si>
  <si>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</si>
  <si>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</si>
  <si>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</si>
  <si>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</si>
  <si>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</si>
  <si>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</si>
  <si>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</si>
  <si>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</si>
  <si>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</si>
  <si>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</si>
  <si>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</si>
  <si>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</si>
  <si>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</si>
  <si>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</si>
  <si>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</si>
  <si>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</si>
  <si>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</si>
  <si>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</si>
  <si>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</si>
  <si>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</si>
  <si>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</si>
  <si>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</si>
  <si>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</si>
  <si>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</si>
  <si>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</si>
  <si>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</si>
  <si>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</si>
  <si>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</si>
  <si>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</si>
  <si>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</si>
  <si>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</si>
  <si>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</si>
  <si>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</si>
  <si>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</si>
  <si>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</si>
  <si>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</si>
  <si>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</si>
  <si>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</si>
  <si>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</si>
  <si>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</si>
  <si>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</si>
  <si>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</si>
  <si>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</si>
  <si>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</si>
  <si>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</si>
  <si>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</si>
  <si>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</si>
  <si>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</si>
  <si>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</si>
  <si>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</si>
  <si>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</si>
  <si>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</si>
  <si>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</si>
  <si>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</si>
  <si>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</si>
  <si>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</si>
  <si>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</si>
  <si>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</si>
  <si>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</si>
  <si>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</si>
  <si>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</si>
  <si>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</si>
  <si>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</si>
  <si>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</si>
  <si>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</si>
  <si>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</si>
  <si>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</si>
  <si>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</si>
  <si>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</si>
  <si>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</si>
  <si>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</si>
  <si>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</si>
  <si>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</si>
  <si>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</si>
  <si>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</si>
  <si>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</si>
  <si>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</si>
  <si>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</si>
  <si>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</si>
  <si>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</si>
  <si>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</si>
  <si>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</si>
  <si>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</si>
  <si>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</si>
  <si>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</si>
  <si>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</si>
  <si>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</si>
  <si>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</si>
  <si>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</si>
  <si>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</si>
  <si>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</si>
  <si>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</si>
  <si>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</si>
  <si>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</si>
  <si>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</si>
  <si>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</si>
  <si>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</si>
  <si>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</si>
  <si>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</si>
  <si>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</si>
  <si>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</si>
  <si>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</si>
  <si>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</si>
  <si>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</si>
  <si>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</si>
  <si>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</si>
  <si>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</si>
  <si>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</si>
  <si>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</si>
  <si>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</si>
  <si>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</si>
  <si>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</si>
  <si>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</si>
  <si>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</si>
  <si>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</si>
  <si>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</si>
  <si>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</si>
  <si>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</si>
  <si>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</si>
  <si>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</si>
  <si>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</si>
  <si>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</si>
  <si>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</si>
  <si>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</si>
  <si>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</si>
  <si>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</si>
  <si>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</si>
  <si>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</si>
  <si>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</si>
  <si>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</si>
  <si>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</si>
  <si>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</si>
  <si>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</si>
  <si>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</si>
  <si>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</si>
  <si>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</si>
  <si>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</si>
  <si>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</si>
  <si>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</si>
  <si>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</si>
  <si>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</si>
  <si>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</si>
  <si>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</si>
  <si>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</si>
  <si>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</si>
  <si>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</si>
  <si>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</si>
  <si>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</si>
  <si>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</si>
  <si>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</si>
  <si>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</si>
  <si>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</si>
  <si>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</si>
  <si>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</si>
  <si>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</si>
  <si>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</si>
  <si>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</si>
  <si>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</si>
  <si>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</si>
  <si>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</si>
  <si>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</si>
  <si>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</si>
  <si>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</si>
  <si>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</si>
  <si>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</si>
  <si>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</si>
  <si>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</si>
  <si>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</si>
  <si>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</si>
  <si>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</si>
  <si>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</si>
  <si>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</si>
  <si>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</si>
  <si>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</si>
  <si>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</si>
  <si>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</si>
  <si>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</si>
  <si>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</si>
  <si>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</si>
  <si>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</si>
  <si>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</si>
  <si>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</si>
  <si>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</si>
  <si>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</si>
  <si>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</si>
  <si>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</si>
  <si>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</si>
  <si>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</si>
  <si>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</si>
  <si>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</si>
  <si>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</si>
  <si>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</si>
  <si>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</si>
  <si>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</si>
  <si>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</si>
  <si>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</si>
  <si>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</si>
  <si>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</si>
  <si>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</si>
  <si>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</si>
  <si>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</si>
  <si>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</si>
  <si>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</si>
  <si>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</si>
  <si>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</si>
  <si>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</si>
  <si>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</si>
  <si>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</si>
  <si>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</si>
  <si>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</si>
  <si>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</si>
  <si>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</si>
  <si>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</si>
  <si>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</si>
  <si>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</si>
  <si>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</si>
  <si>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</si>
  <si>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</si>
  <si>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</si>
  <si>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</si>
  <si>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</si>
  <si>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</si>
  <si>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</si>
  <si>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</si>
  <si>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</si>
  <si>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</si>
  <si>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</si>
  <si>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</si>
  <si>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</si>
  <si>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</si>
  <si>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</si>
  <si>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</si>
  <si>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</si>
  <si>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</si>
  <si>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</si>
  <si>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</si>
  <si>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</si>
  <si>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</si>
  <si>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</si>
  <si>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</si>
  <si>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</si>
  <si>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</si>
  <si>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</si>
  <si>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</si>
  <si>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</si>
  <si>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</si>
  <si>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</si>
  <si>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</si>
  <si>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</si>
  <si>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</si>
  <si>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</si>
  <si>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</si>
  <si>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</si>
  <si>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</si>
  <si>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</si>
  <si>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</si>
  <si>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</si>
  <si>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</si>
  <si>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</si>
  <si>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</si>
  <si>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</si>
  <si>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</si>
  <si>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</si>
  <si>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</si>
  <si>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</si>
  <si>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</si>
  <si>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</si>
  <si>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</si>
  <si>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</si>
  <si>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</si>
  <si>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</si>
  <si>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</si>
  <si>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</si>
  <si>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</si>
  <si>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</si>
  <si>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</si>
  <si>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</si>
  <si>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</si>
  <si>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</si>
  <si>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</si>
  <si>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</si>
  <si>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</si>
  <si>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</si>
  <si>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</si>
  <si>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</si>
  <si>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</si>
  <si>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</si>
  <si>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</si>
  <si>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</si>
  <si>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</si>
  <si>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</si>
  <si>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</si>
  <si>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</si>
  <si>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</si>
  <si>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</si>
  <si>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</si>
  <si>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</si>
  <si>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</si>
  <si>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</si>
  <si>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</si>
  <si>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</si>
  <si>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</si>
  <si>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</si>
  <si>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</si>
  <si>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</si>
  <si>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</si>
  <si>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</si>
  <si>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</si>
  <si>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</si>
  <si>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</si>
  <si>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</si>
  <si>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</si>
  <si>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</si>
  <si>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</si>
  <si>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</si>
  <si>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</si>
  <si>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</si>
  <si>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</si>
  <si>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</si>
  <si>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</si>
  <si>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</si>
  <si>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</si>
  <si>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</si>
  <si>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</si>
  <si>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</si>
  <si>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</si>
  <si>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</si>
  <si>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</si>
  <si>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</si>
  <si>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</si>
  <si>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</si>
  <si>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</si>
  <si>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</si>
  <si>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</si>
  <si>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</si>
  <si>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</si>
  <si>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</si>
  <si>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</si>
  <si>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</si>
  <si>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</si>
  <si>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</si>
  <si>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</si>
  <si>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</si>
  <si>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</si>
  <si>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</si>
  <si>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</si>
  <si>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</si>
  <si>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</si>
  <si>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</si>
  <si>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</si>
  <si>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</si>
  <si>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</si>
  <si>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</si>
  <si>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</si>
  <si>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</si>
  <si>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</si>
  <si>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</si>
  <si>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</si>
  <si>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</si>
  <si>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</si>
  <si>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</si>
  <si>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</si>
  <si>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</si>
  <si>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</si>
  <si>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</si>
  <si>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</si>
  <si>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</si>
  <si>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</si>
  <si>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</si>
  <si>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</si>
  <si>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</si>
  <si>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</si>
  <si>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</si>
  <si>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</si>
  <si>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</si>
  <si>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</si>
  <si>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</si>
  <si>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</si>
  <si>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</si>
  <si>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</si>
  <si>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</si>
  <si>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</si>
  <si>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</si>
  <si>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</si>
  <si>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</si>
  <si>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</si>
  <si>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</si>
  <si>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</si>
  <si>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</si>
  <si>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</si>
  <si>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</si>
  <si>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</si>
  <si>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</si>
  <si>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</si>
  <si>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</si>
  <si>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</si>
  <si>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</si>
  <si>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</si>
  <si>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</si>
  <si>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</si>
  <si>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</si>
  <si>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</si>
  <si>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</si>
  <si>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</si>
  <si>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</si>
  <si>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</si>
  <si>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</si>
  <si>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</si>
  <si>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</si>
  <si>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</si>
  <si>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</si>
  <si>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</si>
  <si>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</si>
  <si>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</si>
  <si>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</si>
  <si>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</si>
  <si>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</si>
  <si>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</si>
  <si>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</si>
  <si>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</si>
  <si>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</si>
  <si>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</si>
  <si>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</si>
  <si>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</si>
  <si>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</si>
  <si>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</si>
  <si>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</si>
  <si>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</si>
  <si>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</si>
  <si>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</si>
  <si>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</si>
  <si>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</si>
  <si>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</si>
  <si>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</si>
  <si>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</si>
  <si>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</si>
  <si>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</si>
  <si>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</si>
  <si>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</si>
  <si>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</si>
  <si>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</si>
  <si>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</si>
  <si>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</si>
  <si>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</si>
  <si>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</si>
  <si>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</si>
  <si>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</si>
  <si>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</si>
  <si>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</si>
  <si>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</si>
  <si>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</si>
  <si>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</si>
  <si>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</si>
  <si>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</si>
  <si>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</si>
  <si>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</si>
  <si>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</si>
  <si>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</si>
  <si>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</si>
  <si>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</si>
  <si>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</si>
  <si>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</si>
  <si>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</si>
  <si>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</si>
  <si>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</si>
  <si>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</si>
  <si>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</si>
  <si>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</si>
  <si>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</si>
  <si>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</si>
  <si>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</si>
  <si>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</si>
  <si>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</si>
  <si>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</si>
  <si>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</si>
  <si>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</si>
  <si>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</si>
  <si>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</si>
  <si>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</si>
  <si>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</si>
  <si>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</si>
  <si>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</si>
  <si>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</si>
  <si>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</si>
  <si>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</si>
  <si>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</si>
  <si>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</si>
  <si>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</si>
  <si>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</si>
  <si>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</si>
  <si>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</si>
  <si>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</si>
  <si>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</si>
  <si>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</si>
  <si>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</si>
  <si>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</si>
  <si>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</si>
  <si>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</si>
  <si>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</si>
  <si>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</si>
  <si>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</si>
  <si>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</si>
  <si>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</si>
  <si>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</si>
  <si>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</si>
  <si>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</si>
  <si>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</si>
  <si>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</si>
  <si>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</si>
  <si>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</si>
  <si>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</si>
  <si>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</si>
  <si>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</si>
  <si>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</si>
  <si>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</si>
  <si>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</si>
  <si>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</si>
  <si>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</si>
  <si>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</si>
  <si>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</si>
  <si>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</si>
  <si>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</si>
  <si>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</si>
  <si>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</si>
  <si>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</si>
  <si>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</si>
  <si>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</si>
  <si>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</si>
  <si>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</si>
  <si>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</si>
  <si>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</si>
  <si>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</si>
  <si>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</si>
  <si>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</si>
  <si>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</si>
  <si>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</si>
  <si>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</si>
  <si>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</si>
  <si>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</si>
  <si>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</si>
  <si>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</si>
  <si>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</si>
  <si>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</si>
  <si>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</si>
  <si>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</si>
  <si>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</si>
  <si>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</si>
  <si>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</si>
  <si>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</si>
  <si>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</si>
  <si>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</si>
  <si>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</si>
  <si>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</si>
  <si>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</si>
  <si>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</si>
  <si>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</si>
  <si>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</si>
  <si>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</si>
  <si>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</si>
  <si>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</si>
  <si>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</si>
  <si>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</si>
  <si>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</si>
  <si>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</si>
  <si>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</si>
  <si>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</si>
  <si>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</si>
  <si>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</si>
  <si>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</si>
  <si>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</si>
  <si>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</si>
  <si>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</si>
  <si>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</si>
  <si>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</si>
  <si>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</si>
  <si>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</si>
  <si>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</si>
  <si>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</si>
  <si>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</si>
  <si>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</si>
  <si>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</si>
  <si>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</si>
  <si>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</si>
  <si>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</si>
  <si>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</si>
  <si>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</si>
  <si>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</si>
  <si>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</si>
  <si>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</si>
  <si>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</si>
  <si>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</si>
  <si>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</si>
  <si>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</si>
  <si>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</si>
  <si>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</si>
  <si>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</si>
  <si>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</si>
  <si>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</si>
  <si>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</si>
  <si>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</si>
  <si>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</si>
  <si>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</si>
  <si>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</si>
  <si>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</si>
  <si>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</si>
  <si>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</si>
  <si>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</si>
  <si>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</si>
  <si>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</si>
  <si>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</si>
  <si>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</si>
  <si>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</si>
  <si>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</si>
  <si>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</si>
  <si>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</si>
  <si>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</si>
  <si>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</si>
  <si>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</si>
  <si>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</si>
  <si>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</si>
  <si>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</si>
  <si>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</si>
  <si>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</si>
  <si>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</si>
  <si>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</si>
  <si>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</si>
  <si>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</si>
  <si>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</si>
  <si>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</si>
  <si>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</si>
  <si>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</si>
  <si>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</si>
  <si>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</si>
  <si>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</si>
  <si>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</si>
  <si>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</si>
  <si>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</si>
  <si>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</si>
  <si>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</si>
  <si>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</si>
  <si>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</si>
  <si>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</si>
  <si>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</si>
  <si>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</si>
  <si>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</si>
  <si>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</si>
  <si>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</si>
  <si>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</si>
  <si>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</si>
  <si>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</si>
  <si>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</si>
  <si>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</si>
  <si>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</si>
  <si>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</si>
  <si>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</si>
  <si>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</si>
  <si>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</si>
  <si>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</si>
  <si>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</si>
  <si>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</si>
  <si>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</si>
  <si>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</si>
  <si>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</si>
  <si>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</si>
  <si>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</si>
  <si>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</si>
  <si>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</si>
  <si>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</si>
  <si>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</si>
  <si>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</si>
  <si>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</si>
  <si>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</si>
  <si>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</si>
  <si>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</si>
  <si>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</si>
  <si>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</si>
  <si>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</si>
  <si>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</si>
  <si>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</si>
  <si>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</si>
  <si>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</si>
  <si>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</si>
  <si>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</si>
  <si>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</si>
  <si>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</si>
  <si>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</si>
  <si>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</si>
  <si>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</si>
  <si>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</si>
  <si>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</si>
  <si>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</si>
  <si>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</si>
  <si>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</si>
  <si>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</si>
  <si>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</si>
  <si>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</si>
  <si>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</si>
  <si>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</si>
  <si>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</si>
  <si>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</si>
  <si>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</si>
  <si>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</si>
  <si>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</si>
  <si>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</si>
  <si>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</si>
  <si>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</si>
  <si>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</si>
  <si>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</si>
  <si>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</si>
  <si>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</si>
  <si>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</si>
  <si>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</si>
  <si>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</si>
  <si>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</si>
  <si>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</si>
  <si>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</si>
  <si>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</si>
  <si>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</si>
  <si>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</si>
  <si>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</si>
  <si>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</si>
  <si>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</si>
  <si>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</si>
  <si>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</si>
  <si>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</si>
  <si>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</si>
  <si>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</si>
  <si>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</si>
  <si>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</si>
  <si>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</si>
  <si>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</si>
  <si>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</si>
  <si>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</si>
  <si>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</si>
  <si>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</si>
  <si>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</si>
  <si>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</si>
  <si>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</si>
  <si>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</si>
  <si>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</si>
  <si>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</si>
  <si>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</si>
  <si>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</si>
  <si>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</si>
  <si>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</si>
  <si>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</si>
  <si>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</si>
  <si>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</si>
  <si>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</si>
  <si>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</si>
  <si>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</si>
  <si>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</si>
  <si>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</si>
  <si>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</si>
  <si>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</si>
  <si>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</si>
  <si>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</si>
  <si>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</si>
  <si>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</si>
  <si>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</si>
  <si>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</si>
  <si>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</si>
  <si>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</si>
  <si>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</si>
  <si>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</si>
  <si>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</si>
  <si>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</si>
  <si>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</si>
  <si>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</si>
  <si>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</si>
  <si>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</si>
  <si>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</si>
  <si>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</si>
  <si>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</si>
  <si>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</si>
  <si>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</si>
  <si>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</si>
  <si>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</si>
  <si>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</si>
  <si>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</si>
  <si>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</si>
  <si>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</si>
  <si>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</si>
  <si>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</si>
  <si>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</si>
  <si>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</si>
  <si>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</si>
  <si>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</si>
  <si>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</si>
  <si>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</si>
  <si>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</si>
  <si>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</si>
  <si>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</si>
  <si>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</si>
  <si>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</si>
  <si>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</si>
  <si>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</si>
  <si>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</si>
  <si>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</si>
  <si>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</si>
  <si>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</si>
  <si>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</si>
  <si>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</si>
  <si>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</si>
  <si>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</si>
  <si>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</si>
  <si>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</si>
  <si>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</si>
  <si>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</si>
  <si>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</si>
  <si>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</si>
  <si>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</si>
  <si>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</si>
  <si>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</si>
  <si>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</si>
  <si>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</si>
  <si>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</si>
  <si>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</si>
  <si>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</si>
  <si>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</si>
  <si>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</si>
  <si>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</si>
  <si>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</si>
  <si>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</si>
  <si>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</si>
  <si>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</si>
  <si>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</si>
  <si>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</si>
  <si>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</si>
  <si>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</si>
  <si>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</si>
  <si>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</si>
  <si>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</si>
  <si>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</si>
  <si>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</si>
  <si>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</si>
  <si>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</si>
  <si>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</si>
  <si>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</si>
  <si>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</si>
  <si>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</si>
  <si>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</si>
  <si>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</si>
  <si>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</si>
  <si>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</si>
  <si>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</si>
  <si>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</si>
  <si>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</si>
  <si>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</si>
  <si>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</si>
  <si>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</si>
  <si>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</si>
  <si>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</si>
  <si>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</si>
  <si>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</si>
  <si>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</si>
  <si>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</si>
  <si>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</si>
  <si>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</si>
  <si>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</si>
  <si>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</si>
  <si>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</si>
  <si>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</si>
  <si>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</si>
  <si>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</si>
  <si>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</si>
  <si>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</si>
  <si>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</si>
  <si>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</si>
  <si>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</si>
  <si>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</si>
  <si>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</si>
  <si>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</si>
  <si>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</si>
  <si>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</si>
  <si>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</si>
  <si>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</si>
  <si>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</si>
  <si>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</si>
  <si>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</si>
  <si>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</si>
  <si>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</si>
  <si>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</si>
  <si>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</si>
  <si>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</si>
  <si>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</si>
  <si>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</si>
  <si>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</si>
  <si>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</si>
  <si>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</si>
  <si>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</si>
  <si>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</si>
  <si>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</si>
  <si>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</si>
  <si>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</si>
  <si>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</si>
  <si>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</si>
  <si>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</si>
  <si>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</si>
  <si>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</si>
  <si>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</si>
  <si>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</si>
  <si>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</si>
  <si>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</si>
  <si>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</si>
  <si>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</si>
  <si>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</si>
  <si>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</si>
  <si>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</si>
  <si>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</si>
  <si>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</si>
  <si>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</si>
  <si>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</si>
  <si>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</si>
  <si>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</si>
  <si>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</si>
  <si>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</si>
  <si>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</si>
  <si>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</si>
  <si>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</si>
  <si>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</si>
  <si>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</si>
  <si>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</si>
  <si>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</si>
  <si>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</si>
  <si>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</si>
  <si>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</si>
  <si>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</si>
  <si>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</si>
  <si>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</si>
  <si>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</si>
  <si>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</si>
  <si>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</si>
  <si>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</si>
  <si>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</si>
  <si>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</si>
  <si>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</si>
  <si>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</si>
  <si>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</si>
  <si>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</si>
  <si>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</si>
  <si>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</si>
  <si>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</si>
  <si>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</si>
  <si>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</si>
  <si>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</si>
  <si>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</si>
  <si>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</si>
  <si>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</si>
  <si>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</si>
  <si>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</si>
  <si>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</si>
  <si>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</si>
  <si>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</si>
  <si>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</si>
  <si>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</si>
  <si>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</si>
  <si>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</si>
  <si>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</si>
  <si>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</si>
  <si>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</si>
  <si>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</si>
  <si>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</si>
  <si>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</si>
  <si>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</si>
  <si>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</si>
  <si>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</si>
  <si>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</si>
  <si>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</si>
  <si>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</si>
  <si>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</si>
  <si>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</si>
  <si>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</si>
  <si>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</si>
  <si>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</si>
  <si>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</si>
  <si>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</si>
  <si>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</si>
  <si>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</si>
  <si>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</si>
  <si>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</si>
  <si>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</si>
  <si>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</si>
  <si>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</si>
  <si>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</si>
  <si>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</si>
  <si>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</si>
  <si>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</si>
  <si>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</si>
  <si>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</si>
  <si>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</si>
  <si>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</si>
  <si>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</si>
  <si>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</si>
  <si>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</si>
  <si>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</si>
  <si>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</si>
  <si>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</si>
  <si>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</si>
  <si>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</si>
  <si>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</si>
  <si>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</si>
  <si>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</si>
  <si>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</si>
  <si>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</si>
  <si>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</si>
  <si>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</si>
  <si>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</si>
  <si>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</si>
  <si>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</si>
  <si>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</si>
  <si>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</si>
  <si>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</si>
  <si>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</si>
  <si>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</si>
  <si>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</si>
  <si>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</si>
  <si>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</si>
  <si>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</si>
  <si>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</si>
  <si>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</si>
  <si>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</si>
  <si>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</si>
  <si>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</si>
  <si>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</si>
  <si>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</si>
  <si>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</si>
  <si>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</si>
  <si>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</si>
  <si>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</si>
  <si>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</si>
  <si>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</si>
  <si>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</si>
  <si>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</si>
  <si>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</si>
  <si>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</si>
  <si>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</si>
  <si>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</si>
  <si>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</si>
  <si>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</si>
  <si>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</si>
  <si>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</si>
  <si>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</si>
  <si>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</si>
  <si>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</si>
  <si>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</si>
  <si>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</si>
  <si>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</si>
  <si>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</si>
  <si>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</si>
  <si>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</si>
  <si>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</si>
  <si>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</si>
  <si>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</si>
  <si>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</si>
  <si>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</si>
  <si>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</si>
  <si>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</si>
  <si>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</si>
  <si>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</si>
  <si>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</si>
  <si>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</si>
  <si>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</si>
  <si>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</si>
  <si>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</si>
  <si>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</si>
  <si>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</si>
  <si>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</si>
  <si>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</si>
  <si>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</si>
  <si>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</si>
  <si>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</si>
  <si>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</si>
  <si>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</si>
  <si>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</si>
  <si>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</si>
  <si>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</si>
  <si>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</si>
  <si>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</si>
  <si>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</si>
  <si>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</si>
  <si>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</si>
  <si>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</si>
  <si>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</si>
  <si>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</si>
  <si>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</si>
  <si>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</si>
  <si>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</si>
  <si>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</si>
  <si>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</si>
  <si>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</si>
  <si>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</si>
  <si>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</si>
  <si>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</si>
  <si>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</si>
  <si>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</si>
  <si>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</si>
  <si>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</si>
  <si>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</si>
  <si>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</si>
  <si>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</si>
  <si>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</si>
  <si>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</si>
  <si>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</si>
  <si>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</si>
  <si>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</si>
  <si>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</si>
  <si>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</si>
  <si>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</si>
  <si>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</si>
  <si>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</si>
  <si>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</si>
  <si>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</si>
  <si>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</si>
  <si>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</si>
  <si>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</si>
  <si>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</si>
  <si>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</si>
  <si>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</si>
  <si>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</si>
  <si>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</si>
  <si>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</si>
  <si>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</si>
  <si>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</si>
  <si>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</si>
  <si>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</si>
  <si>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</si>
  <si>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</si>
  <si>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</si>
  <si>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</si>
  <si>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</si>
  <si>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</si>
  <si>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</si>
  <si>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</si>
  <si>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</si>
  <si>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</si>
  <si>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</si>
  <si>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</si>
  <si>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</si>
  <si>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</si>
  <si>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</si>
  <si>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</si>
  <si>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</si>
  <si>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</si>
  <si>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</si>
  <si>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</si>
  <si>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</si>
  <si>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</si>
  <si>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</si>
  <si>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</si>
  <si>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</si>
  <si>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</si>
  <si>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</si>
  <si>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</si>
  <si>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</si>
  <si>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</si>
  <si>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</si>
  <si>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</si>
  <si>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</si>
  <si>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</si>
  <si>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</si>
  <si>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</si>
  <si>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</si>
  <si>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</si>
  <si>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</si>
  <si>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</si>
  <si>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</si>
  <si>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</si>
  <si>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</si>
  <si>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</si>
  <si>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</si>
  <si>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</si>
  <si>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</si>
  <si>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</si>
  <si>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</si>
  <si>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</si>
  <si>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</si>
  <si>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</si>
  <si>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</si>
  <si>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</si>
  <si>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</si>
  <si>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</si>
  <si>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</si>
  <si>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</si>
  <si>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</si>
  <si>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</si>
  <si>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</si>
  <si>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</si>
  <si>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</si>
  <si>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</si>
  <si>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</si>
  <si>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</si>
  <si>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</si>
  <si>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</si>
  <si>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</si>
  <si>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</si>
  <si>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</si>
  <si>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</si>
  <si>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</si>
  <si>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</si>
  <si>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</si>
  <si>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</si>
  <si>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</si>
  <si>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</si>
  <si>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</si>
  <si>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</si>
  <si>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</si>
  <si>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</si>
  <si>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</si>
  <si>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</si>
  <si>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</si>
  <si>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</si>
  <si>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</si>
  <si>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</si>
  <si>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</si>
  <si>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</si>
  <si>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</si>
  <si>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</si>
  <si>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</si>
  <si>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</si>
  <si>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</si>
  <si>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</si>
  <si>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</si>
  <si>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</si>
  <si>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</si>
  <si>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</si>
  <si>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</si>
  <si>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</si>
  <si>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</si>
  <si>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</si>
  <si>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</si>
  <si>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</si>
  <si>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</si>
  <si>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</si>
  <si>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</si>
  <si>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</si>
  <si>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</si>
  <si>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</si>
  <si>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</si>
  <si>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</si>
  <si>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</si>
  <si>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</si>
  <si>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</si>
  <si>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</si>
  <si>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</si>
  <si>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</si>
  <si>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</si>
  <si>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</si>
  <si>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</si>
  <si>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</si>
  <si>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</si>
  <si>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</si>
  <si>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</si>
  <si>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</si>
  <si>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</si>
  <si>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</si>
  <si>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</si>
  <si>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</si>
  <si>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</si>
  <si>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</si>
  <si>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</si>
  <si>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</si>
  <si>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</si>
  <si>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</si>
  <si>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</si>
  <si>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</si>
  <si>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</si>
  <si>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</si>
  <si>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</si>
  <si>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</si>
  <si>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</si>
  <si>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</si>
  <si>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</si>
  <si>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</si>
  <si>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</si>
  <si>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</si>
  <si>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</si>
  <si>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</si>
  <si>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</si>
  <si>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</si>
  <si>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</si>
  <si>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</si>
  <si>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</si>
  <si>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</si>
  <si>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</si>
  <si>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</si>
  <si>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</si>
  <si>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</si>
  <si>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</si>
  <si>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</si>
  <si>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</si>
  <si>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</si>
  <si>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</si>
  <si>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</si>
  <si>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</si>
  <si>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</si>
  <si>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</si>
  <si>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</si>
  <si>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</si>
  <si>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</si>
  <si>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</si>
  <si>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</si>
  <si>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</si>
  <si>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</si>
  <si>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</si>
  <si>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</si>
  <si>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</si>
  <si>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</si>
  <si>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</si>
  <si>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</si>
  <si>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</si>
  <si>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</si>
  <si>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</si>
  <si>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</si>
  <si>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</si>
  <si>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</si>
  <si>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</si>
  <si>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</si>
  <si>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</si>
  <si>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</si>
  <si>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</si>
  <si>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</si>
  <si>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</si>
  <si>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</si>
  <si>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</si>
  <si>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</si>
  <si>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</si>
  <si>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</si>
  <si>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</si>
  <si>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</si>
  <si>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</si>
  <si>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</si>
  <si>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</si>
  <si>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</si>
  <si>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</si>
  <si>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</si>
  <si>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</si>
  <si>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</si>
  <si>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</si>
  <si>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</si>
  <si>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</si>
  <si>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</si>
  <si>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</si>
  <si>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</si>
  <si>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</si>
  <si>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</si>
  <si>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</si>
  <si>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</si>
  <si>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</si>
  <si>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</si>
  <si>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</si>
  <si>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</si>
  <si>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</si>
  <si>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</si>
  <si>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</si>
  <si>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</si>
  <si>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</si>
  <si>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</si>
  <si>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</si>
  <si>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</si>
  <si>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</si>
  <si>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</si>
  <si>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</si>
  <si>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</si>
  <si>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</si>
  <si>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</si>
  <si>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</si>
  <si>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</si>
  <si>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</si>
  <si>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</si>
  <si>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</si>
  <si>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</si>
  <si>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</si>
  <si>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</si>
  <si>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</si>
  <si>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</si>
  <si>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</si>
  <si>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</si>
  <si>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</si>
  <si>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</si>
  <si>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</si>
  <si>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</si>
  <si>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</si>
  <si>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</si>
  <si>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</si>
  <si>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</si>
  <si>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</si>
  <si>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</si>
  <si>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</si>
  <si>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</si>
  <si>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</si>
  <si>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</si>
  <si>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</si>
  <si>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</si>
  <si>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</si>
  <si>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</si>
  <si>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</si>
  <si>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</si>
  <si>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</si>
  <si>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</si>
  <si>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</si>
  <si>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</si>
  <si>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</si>
  <si>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</si>
  <si>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</si>
  <si>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</si>
  <si>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</si>
  <si>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</si>
  <si>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</si>
  <si>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</si>
  <si>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</si>
  <si>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</si>
  <si>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</si>
  <si>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</si>
  <si>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</si>
  <si>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</si>
  <si>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</si>
  <si>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</si>
  <si>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</si>
  <si>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</si>
  <si>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</si>
  <si>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</si>
  <si>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</si>
  <si>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</si>
  <si>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</si>
  <si>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</si>
  <si>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</si>
  <si>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</si>
  <si>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</si>
  <si>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</si>
  <si>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</si>
  <si>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</si>
  <si>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</si>
  <si>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</si>
  <si>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</si>
  <si>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</si>
  <si>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</si>
  <si>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</si>
  <si>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</si>
  <si>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</si>
  <si>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</si>
  <si>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</si>
  <si>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</si>
  <si>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</si>
  <si>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</si>
  <si>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</si>
  <si>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</si>
  <si>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</si>
  <si>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</si>
  <si>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</si>
  <si>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</si>
  <si>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</si>
  <si>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</si>
  <si>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</si>
  <si>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</si>
  <si>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</si>
  <si>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</si>
  <si>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</si>
  <si>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</si>
  <si>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</si>
  <si>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</si>
  <si>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</si>
  <si>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</si>
  <si>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</si>
  <si>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</si>
  <si>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</si>
  <si>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</si>
  <si>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</si>
  <si>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</si>
  <si>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</si>
  <si>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</si>
  <si>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</si>
  <si>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</si>
  <si>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</si>
  <si>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</si>
  <si>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</si>
  <si>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</si>
  <si>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</si>
  <si>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</si>
  <si>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</si>
  <si>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</si>
  <si>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</si>
  <si>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</si>
  <si>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</si>
  <si>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</si>
  <si>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</si>
  <si>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</si>
  <si>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</si>
  <si>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</si>
  <si>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</si>
  <si>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</si>
  <si>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</si>
  <si>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</si>
  <si>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</si>
  <si>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</si>
  <si>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</si>
  <si>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</si>
  <si>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</si>
  <si>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</si>
  <si>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</si>
  <si>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</si>
  <si>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</si>
  <si>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</si>
  <si>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</si>
  <si>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</si>
  <si>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</si>
  <si>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</si>
  <si>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</si>
  <si>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</si>
  <si>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</si>
  <si>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</si>
  <si>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</si>
  <si>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</si>
  <si>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</si>
  <si>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</si>
  <si>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</si>
  <si>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</si>
  <si>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</si>
  <si>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</si>
  <si>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</si>
  <si>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</si>
  <si>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</si>
  <si>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</si>
  <si>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</si>
  <si>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</si>
  <si>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</si>
  <si>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</si>
  <si>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</si>
  <si>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</si>
  <si>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</si>
  <si>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</si>
  <si>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</si>
  <si>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</si>
  <si>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</si>
  <si>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</si>
  <si>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</si>
  <si>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</si>
  <si>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</si>
  <si>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</si>
  <si>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</si>
  <si>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</si>
  <si>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</si>
  <si>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</si>
  <si>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</si>
  <si>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</si>
  <si>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</si>
  <si>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</si>
  <si>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</si>
  <si>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</si>
  <si>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</si>
  <si>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</si>
  <si>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</si>
  <si>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</si>
  <si>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</si>
  <si>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</si>
  <si>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</si>
  <si>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</si>
  <si>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</si>
  <si>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</si>
  <si>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</si>
  <si>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</si>
  <si>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</si>
  <si>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</si>
  <si>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</si>
  <si>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</si>
  <si>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</si>
  <si>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</si>
  <si>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</si>
  <si>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</si>
  <si>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</si>
  <si>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</si>
  <si>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</si>
  <si>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</si>
  <si>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</si>
  <si>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</si>
  <si>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</si>
  <si>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</si>
  <si>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</si>
  <si>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</si>
  <si>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</si>
  <si>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</si>
  <si>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</si>
  <si>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</si>
  <si>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</si>
  <si>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</si>
  <si>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</si>
  <si>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</si>
  <si>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</si>
  <si>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</si>
  <si>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</si>
  <si>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</si>
  <si>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</si>
  <si>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</si>
  <si>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</si>
  <si>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</si>
  <si>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</si>
  <si>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</si>
  <si>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</si>
  <si>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</si>
  <si>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</si>
  <si>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</si>
  <si>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</si>
  <si>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</si>
  <si>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</si>
  <si>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</si>
  <si>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</si>
  <si>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</si>
  <si>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</si>
  <si>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</si>
  <si>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</si>
  <si>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</si>
  <si>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</si>
  <si>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</si>
  <si>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</si>
  <si>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</si>
  <si>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</si>
  <si>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</si>
  <si>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</si>
  <si>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</si>
  <si>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</si>
  <si>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</si>
  <si>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</si>
  <si>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</si>
  <si>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</si>
  <si>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</si>
  <si>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</si>
  <si>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</si>
  <si>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</si>
  <si>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</si>
  <si>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</si>
  <si>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</si>
  <si>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</si>
  <si>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</si>
  <si>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</si>
  <si>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</si>
  <si>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</si>
  <si>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</si>
  <si>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</si>
  <si>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</si>
  <si>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</si>
  <si>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</si>
  <si>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</si>
  <si>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</si>
  <si>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</si>
  <si>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</si>
  <si>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</si>
  <si>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</si>
  <si>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</si>
  <si>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</si>
  <si>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</si>
  <si>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</si>
  <si>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</si>
  <si>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</si>
  <si>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</si>
  <si>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</si>
  <si>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</si>
  <si>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</si>
  <si>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</si>
  <si>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</si>
  <si>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</si>
  <si>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</si>
  <si>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</si>
  <si>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</si>
  <si>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</si>
  <si>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</si>
  <si>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</si>
  <si>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</si>
  <si>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</si>
  <si>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</si>
  <si>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</si>
  <si>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</si>
  <si>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</si>
  <si>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</si>
  <si>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</si>
  <si>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</si>
  <si>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</si>
  <si>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</si>
  <si>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</si>
  <si>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</si>
  <si>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</si>
  <si>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</si>
  <si>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</si>
  <si>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</si>
  <si>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</si>
  <si>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</si>
  <si>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</si>
  <si>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</si>
  <si>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</si>
  <si>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</si>
  <si>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</si>
  <si>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</si>
  <si>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</si>
  <si>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</si>
  <si>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</si>
  <si>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</si>
  <si>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</si>
  <si>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</si>
  <si>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</si>
  <si>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</si>
  <si>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</si>
  <si>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</si>
  <si>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</si>
  <si>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</si>
  <si>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</si>
  <si>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</si>
  <si>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</si>
  <si>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</si>
  <si>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</si>
  <si>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</si>
  <si>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</si>
  <si>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</si>
  <si>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</si>
  <si>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</si>
  <si>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</si>
  <si>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</si>
  <si>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</si>
  <si>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</si>
  <si>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</si>
  <si>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</si>
  <si>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</si>
  <si>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</si>
  <si>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</si>
  <si>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</si>
  <si>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</si>
  <si>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</si>
  <si>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</si>
  <si>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</si>
  <si>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</si>
  <si>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</si>
  <si>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</si>
  <si>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</si>
  <si>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</si>
  <si>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</si>
  <si>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</si>
  <si>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</si>
  <si>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</si>
  <si>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</si>
  <si>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</si>
  <si>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</si>
  <si>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</si>
  <si>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</si>
  <si>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</si>
  <si>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</si>
  <si>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</si>
  <si>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</si>
  <si>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</si>
  <si>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</si>
  <si>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</si>
  <si>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</si>
  <si>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</si>
  <si>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</si>
  <si>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</si>
  <si>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</si>
  <si>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</si>
  <si>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</si>
  <si>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</si>
  <si>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</si>
  <si>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</si>
  <si>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</si>
  <si>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</si>
  <si>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</si>
  <si>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</si>
  <si>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</si>
  <si>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</si>
  <si>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</si>
  <si>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</si>
  <si>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</si>
  <si>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</si>
  <si>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</si>
  <si>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</si>
  <si>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</si>
  <si>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</si>
  <si>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</si>
  <si>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</si>
  <si>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</si>
  <si>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</si>
  <si>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</si>
  <si>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</si>
  <si>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</si>
  <si>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</si>
  <si>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</si>
  <si>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</si>
  <si>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</si>
  <si>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</si>
  <si>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</si>
  <si>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</si>
  <si>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</si>
  <si>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</si>
  <si>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</si>
  <si>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</si>
  <si>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</si>
  <si>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</si>
  <si>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</si>
  <si>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</si>
  <si>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</si>
  <si>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</si>
  <si>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</si>
  <si>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</si>
  <si>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</si>
  <si>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</si>
  <si>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</si>
  <si>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</si>
  <si>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</si>
  <si>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</si>
  <si>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</si>
  <si>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</si>
  <si>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</si>
  <si>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</si>
  <si>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</si>
  <si>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</si>
  <si>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</si>
  <si>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</si>
  <si>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</si>
  <si>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</si>
  <si>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</si>
  <si>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</si>
  <si>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</si>
  <si>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</si>
  <si>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</si>
  <si>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</si>
  <si>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</si>
  <si>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</si>
  <si>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</si>
  <si>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</si>
  <si>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</si>
  <si>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</si>
  <si>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</si>
  <si>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</si>
  <si>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</si>
  <si>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</si>
  <si>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</si>
  <si>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</si>
  <si>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</si>
  <si>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</si>
  <si>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</si>
  <si>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</si>
  <si>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</si>
  <si>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</si>
  <si>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</si>
  <si>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</si>
  <si>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</si>
  <si>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</si>
  <si>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</si>
  <si>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</si>
  <si>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</si>
  <si>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</si>
  <si>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</si>
  <si>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</si>
  <si>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</si>
  <si>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</si>
  <si>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</si>
  <si>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</si>
  <si>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</si>
  <si>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</si>
  <si>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</si>
  <si>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</si>
  <si>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</si>
  <si>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</si>
  <si>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</si>
  <si>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</si>
  <si>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</si>
  <si>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</si>
  <si>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</si>
  <si>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</si>
  <si>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</si>
  <si>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</si>
  <si>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</si>
  <si>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</si>
  <si>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</si>
  <si>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</si>
  <si>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</si>
  <si>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</si>
  <si>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</si>
  <si>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</si>
  <si>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</si>
  <si>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</si>
  <si>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</si>
  <si>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</si>
  <si>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</si>
  <si>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</si>
  <si>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</si>
  <si>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</si>
  <si>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</si>
  <si>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</si>
  <si>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</si>
  <si>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</si>
  <si>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</si>
  <si>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</si>
  <si>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</si>
  <si>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</si>
  <si>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</si>
  <si>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</si>
  <si>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</si>
  <si>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</si>
  <si>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</si>
  <si>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</si>
  <si>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</si>
  <si>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</si>
  <si>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</si>
  <si>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</si>
  <si>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</si>
  <si>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</si>
  <si>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</si>
  <si>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</si>
  <si>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</si>
  <si>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</si>
  <si>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</si>
  <si>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</si>
  <si>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</si>
  <si>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</si>
  <si>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</si>
  <si>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</si>
  <si>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</si>
  <si>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</si>
  <si>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</si>
  <si>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</si>
  <si>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</si>
  <si>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</si>
  <si>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</si>
  <si>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</si>
  <si>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</si>
  <si>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</si>
  <si>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</si>
  <si>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</si>
  <si>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</si>
  <si>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</si>
  <si>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</si>
  <si>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</si>
  <si>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</si>
  <si>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</si>
  <si>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</si>
  <si>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</si>
  <si>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</si>
  <si>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</si>
  <si>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</si>
  <si>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</si>
  <si>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</si>
  <si>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</si>
  <si>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</si>
  <si>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</si>
  <si>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</si>
  <si>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</si>
  <si>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</si>
  <si>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</si>
  <si>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</si>
  <si>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</si>
  <si>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</si>
  <si>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</si>
  <si>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</si>
  <si>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</si>
  <si>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</si>
  <si>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</si>
  <si>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</si>
  <si>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</si>
  <si>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</si>
  <si>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</si>
  <si>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</si>
  <si>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</si>
  <si>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</si>
  <si>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</si>
  <si>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</si>
  <si>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</si>
  <si>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</si>
  <si>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</si>
  <si>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</si>
  <si>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</si>
  <si>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</si>
  <si>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</si>
  <si>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</si>
  <si>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</si>
  <si>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</si>
  <si>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</si>
  <si>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</si>
  <si>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</si>
  <si>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</si>
  <si>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</si>
  <si>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</si>
  <si>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</si>
  <si>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</si>
  <si>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</si>
  <si>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</si>
  <si>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</si>
  <si>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</si>
  <si>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</si>
  <si>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</si>
  <si>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</si>
  <si>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</si>
  <si>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</si>
  <si>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</si>
  <si>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</si>
  <si>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</si>
  <si>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</si>
  <si>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</si>
  <si>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</si>
  <si>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</si>
  <si>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</si>
  <si>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</si>
  <si>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</si>
  <si>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</si>
  <si>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</si>
  <si>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</si>
  <si>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</si>
  <si>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</si>
  <si>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</si>
  <si>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</si>
  <si>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</si>
  <si>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</si>
  <si>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</si>
  <si>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</si>
  <si>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</si>
  <si>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</si>
  <si>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</si>
  <si>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</si>
  <si>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</si>
  <si>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</si>
  <si>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</si>
  <si>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</si>
  <si>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</si>
  <si>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</si>
  <si>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</si>
  <si>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</si>
  <si>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</si>
  <si>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</si>
  <si>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</si>
  <si>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</si>
  <si>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</si>
  <si>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</si>
  <si>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</si>
  <si>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</si>
  <si>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</si>
  <si>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</si>
  <si>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</si>
  <si>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</si>
  <si>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</si>
  <si>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</si>
  <si>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</si>
  <si>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</si>
  <si>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</si>
  <si>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</si>
  <si>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</si>
  <si>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</si>
  <si>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</si>
  <si>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</si>
  <si>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</si>
  <si>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</si>
  <si>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</si>
  <si>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</si>
  <si>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</si>
  <si>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</si>
  <si>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</si>
  <si>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</si>
  <si>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</si>
  <si>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</si>
  <si>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</si>
  <si>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</si>
  <si>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</si>
  <si>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</si>
  <si>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</si>
  <si>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</si>
  <si>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</si>
  <si>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</si>
  <si>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</si>
  <si>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</si>
  <si>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</si>
  <si>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</si>
  <si>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</si>
  <si>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</si>
  <si>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</si>
  <si>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</si>
  <si>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</si>
  <si>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</si>
  <si>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</si>
  <si>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</si>
  <si>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</si>
  <si>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</si>
  <si>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</si>
  <si>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</si>
  <si>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</si>
  <si>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</si>
  <si>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</si>
  <si>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</si>
  <si>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</si>
  <si>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</si>
  <si>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</si>
  <si>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</si>
  <si>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</si>
  <si>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</si>
  <si>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</si>
  <si>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</si>
  <si>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</si>
  <si>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</si>
  <si>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</si>
  <si>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</si>
  <si>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</si>
  <si>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</si>
  <si>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</si>
  <si>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</si>
  <si>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</si>
  <si>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</si>
  <si>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</si>
  <si>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</si>
  <si>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</si>
  <si>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</si>
  <si>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</si>
  <si>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</si>
  <si>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</si>
  <si>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</si>
  <si>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</si>
  <si>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</si>
  <si>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</si>
  <si>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</si>
  <si>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</si>
  <si>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</si>
  <si>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</si>
  <si>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</si>
  <si>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</si>
  <si>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</si>
  <si>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</si>
  <si>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</si>
  <si>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</si>
  <si>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</si>
  <si>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</si>
  <si>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</si>
  <si>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</si>
  <si>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</si>
  <si>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</si>
  <si>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</si>
  <si>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</si>
  <si>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</si>
  <si>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</si>
  <si>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</si>
  <si>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</si>
  <si>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</si>
  <si>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</si>
  <si>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</si>
  <si>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</si>
  <si>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</si>
  <si>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</si>
  <si>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</si>
  <si>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</si>
  <si>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</si>
  <si>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</si>
  <si>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</si>
  <si>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</si>
  <si>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</si>
  <si>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</si>
  <si>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</si>
  <si>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</si>
  <si>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</si>
  <si>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</si>
  <si>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</si>
  <si>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</si>
  <si>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</si>
  <si>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</si>
  <si>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</si>
  <si>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</si>
  <si>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</si>
  <si>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</si>
  <si>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</si>
  <si>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</si>
  <si>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</si>
  <si>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</si>
  <si>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</si>
  <si>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</si>
  <si>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</si>
  <si>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</si>
  <si>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</si>
  <si>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</si>
  <si>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</si>
  <si>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</si>
  <si>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</si>
  <si>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</si>
  <si>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</si>
  <si>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</si>
  <si>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</si>
  <si>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</si>
  <si>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</si>
  <si>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</si>
  <si>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</si>
  <si>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</si>
  <si>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</si>
  <si>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</si>
  <si>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</si>
  <si>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</si>
  <si>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</si>
  <si>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</si>
  <si>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</si>
  <si>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</si>
  <si>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</si>
  <si>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</si>
  <si>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</si>
  <si>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</si>
  <si>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</si>
  <si>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</si>
  <si>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</si>
  <si>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</si>
  <si>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</si>
  <si>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</si>
  <si>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</si>
  <si>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</si>
  <si>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</si>
  <si>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</si>
  <si>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</si>
  <si>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</si>
  <si>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</si>
  <si>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</si>
  <si>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</si>
  <si>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</si>
  <si>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</si>
  <si>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</si>
  <si>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</si>
  <si>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</si>
  <si>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</si>
  <si>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</si>
  <si>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</si>
  <si>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</si>
  <si>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</si>
  <si>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</si>
  <si>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</si>
  <si>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</si>
  <si>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</si>
  <si>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</si>
  <si>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</si>
  <si>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</si>
  <si>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</si>
  <si>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</si>
  <si>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</si>
  <si>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</si>
  <si>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</si>
  <si>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</si>
  <si>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</si>
  <si>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</si>
  <si>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</si>
  <si>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</si>
  <si>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</si>
  <si>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</si>
  <si>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</si>
  <si>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</si>
  <si>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</si>
  <si>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</si>
  <si>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</si>
  <si>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</si>
  <si>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</si>
  <si>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</si>
  <si>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</si>
  <si>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</si>
  <si>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</si>
  <si>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</si>
  <si>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</si>
  <si>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</si>
  <si>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</si>
  <si>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</si>
  <si>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</si>
  <si>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</si>
  <si>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</si>
  <si>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</si>
  <si>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</si>
  <si>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</si>
  <si>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</si>
  <si>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</si>
  <si>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</si>
  <si>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</si>
  <si>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</si>
  <si>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</si>
  <si>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</si>
  <si>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</si>
  <si>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</si>
  <si>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</si>
  <si>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</si>
  <si>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</si>
  <si>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</si>
  <si>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</si>
  <si>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</si>
  <si>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</si>
  <si>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</si>
  <si>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</si>
  <si>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</si>
  <si>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</si>
  <si>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</si>
  <si>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</si>
  <si>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</si>
  <si>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</si>
  <si>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</si>
  <si>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</si>
  <si>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</si>
  <si>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</si>
  <si>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</si>
  <si>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</si>
  <si>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</si>
  <si>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</si>
  <si>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</si>
  <si>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</si>
  <si>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</si>
  <si>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</si>
  <si>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</si>
  <si>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</si>
  <si>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</si>
  <si>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</si>
  <si>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</si>
  <si>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</si>
  <si>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</si>
  <si>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</si>
  <si>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</si>
  <si>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</si>
  <si>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</si>
  <si>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</si>
  <si>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</si>
  <si>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</si>
  <si>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</si>
  <si>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</si>
  <si>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</si>
  <si>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</si>
  <si>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</si>
  <si>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</si>
  <si>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</si>
  <si>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</si>
  <si>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</si>
  <si>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</si>
  <si>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</si>
  <si>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</si>
  <si>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</si>
  <si>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</si>
  <si>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</si>
  <si>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</si>
  <si>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</si>
  <si>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</si>
  <si>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</si>
  <si>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</si>
  <si>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</si>
  <si>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</si>
  <si>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</si>
  <si>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</si>
  <si>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</si>
  <si>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</si>
  <si>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</si>
  <si>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</si>
  <si>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</si>
  <si>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</si>
  <si>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</si>
  <si>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</si>
  <si>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</si>
  <si>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</si>
  <si>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</si>
  <si>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</si>
  <si>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</si>
  <si>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</si>
  <si>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</si>
  <si>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</si>
  <si>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</si>
  <si>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</si>
  <si>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</si>
  <si>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</si>
  <si>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</si>
  <si>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</si>
  <si>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</si>
  <si>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</si>
  <si>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</si>
  <si>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</si>
  <si>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</si>
  <si>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</si>
  <si>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</si>
  <si>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</si>
  <si>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</si>
  <si>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</si>
  <si>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</si>
  <si>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</si>
  <si>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</si>
  <si>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</si>
  <si>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</si>
  <si>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</si>
  <si>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</si>
  <si>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</si>
  <si>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</si>
  <si>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</si>
  <si>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</si>
  <si>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</si>
  <si>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</si>
  <si>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</si>
  <si>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</si>
  <si>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</si>
  <si>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</si>
  <si>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</si>
  <si>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</si>
  <si>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</si>
  <si>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</si>
  <si>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</si>
  <si>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</si>
  <si>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</si>
  <si>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</si>
  <si>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</si>
  <si>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</si>
  <si>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</si>
  <si>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</si>
  <si>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</si>
  <si>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</si>
  <si>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</si>
  <si>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</si>
  <si>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</si>
  <si>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</si>
  <si>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</si>
  <si>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</si>
  <si>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</si>
  <si>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</si>
  <si>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</si>
  <si>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</si>
  <si>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</si>
  <si>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</si>
  <si>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</si>
  <si>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</si>
  <si>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</si>
  <si>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</si>
  <si>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</si>
  <si>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</si>
  <si>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</si>
  <si>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</si>
  <si>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</si>
  <si>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</si>
  <si>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</si>
  <si>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</si>
  <si>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</si>
  <si>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</si>
  <si>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</si>
  <si>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</si>
  <si>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</si>
  <si>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</si>
  <si>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</si>
  <si>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</si>
  <si>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</si>
  <si>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</si>
  <si>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</si>
  <si>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</si>
  <si>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</si>
  <si>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</si>
  <si>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</si>
  <si>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</si>
  <si>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</si>
  <si>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</si>
  <si>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</si>
  <si>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</si>
  <si>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</si>
  <si>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</si>
  <si>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</si>
  <si>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</si>
  <si>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</si>
  <si>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</si>
  <si>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</si>
  <si>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</si>
  <si>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</si>
  <si>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</si>
  <si>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</si>
  <si>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</si>
  <si>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</si>
  <si>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</si>
  <si>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</si>
  <si>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</si>
  <si>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</si>
  <si>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</si>
  <si>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</si>
  <si>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</si>
  <si>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</si>
  <si>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</si>
  <si>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</si>
  <si>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</si>
  <si>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</si>
  <si>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</si>
  <si>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</si>
  <si>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</si>
  <si>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</si>
  <si>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</si>
  <si>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</si>
  <si>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</si>
  <si>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</si>
  <si>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</si>
  <si>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</si>
  <si>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</si>
  <si>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</si>
  <si>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</si>
  <si>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</si>
  <si>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</si>
  <si>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</si>
  <si>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</si>
  <si>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</si>
  <si>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</si>
  <si>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</si>
  <si>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</si>
  <si>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</si>
  <si>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</si>
  <si>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</si>
  <si>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</si>
  <si>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</si>
  <si>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</si>
  <si>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</si>
  <si>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</si>
  <si>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</si>
  <si>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</si>
  <si>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</si>
  <si>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</si>
  <si>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</si>
  <si>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</si>
  <si>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</si>
  <si>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</si>
  <si>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</si>
  <si>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</si>
  <si>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</si>
  <si>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</si>
  <si>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</si>
  <si>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</si>
  <si>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</si>
  <si>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</si>
  <si>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</si>
  <si>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</si>
  <si>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</si>
  <si>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</si>
  <si>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</si>
  <si>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</si>
  <si>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</si>
  <si>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</si>
  <si>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</si>
  <si>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</si>
  <si>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</si>
  <si>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</si>
  <si>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</si>
  <si>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</si>
  <si>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</si>
  <si>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</si>
  <si>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</si>
  <si>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</si>
  <si>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</si>
  <si>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</si>
  <si>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</si>
  <si>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</si>
  <si>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</si>
  <si>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</si>
  <si>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</si>
  <si>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</si>
  <si>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</si>
  <si>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</si>
  <si>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</si>
  <si>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</si>
  <si>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</si>
  <si>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</si>
  <si>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</si>
  <si>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</si>
  <si>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</si>
  <si>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</si>
  <si>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</si>
  <si>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</si>
  <si>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</si>
  <si>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</si>
  <si>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</si>
  <si>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</si>
  <si>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</si>
  <si>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</si>
  <si>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</si>
  <si>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</si>
  <si>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</si>
  <si>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</si>
  <si>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</si>
  <si>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</si>
  <si>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</si>
  <si>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</si>
  <si>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</si>
  <si>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</si>
  <si>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</si>
  <si>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</si>
  <si>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</si>
  <si>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</si>
  <si>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</si>
  <si>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</si>
  <si>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</si>
  <si>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</si>
  <si>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</si>
  <si>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</si>
  <si>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</si>
  <si>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</si>
  <si>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</si>
  <si>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</si>
  <si>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</si>
  <si>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</si>
  <si>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</si>
  <si>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</si>
  <si>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</si>
  <si>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</si>
  <si>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</si>
  <si>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</si>
  <si>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</si>
  <si>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</si>
  <si>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</si>
  <si>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</si>
  <si>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</si>
  <si>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</si>
  <si>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</si>
  <si>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</si>
  <si>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</si>
  <si>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</si>
  <si>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</si>
  <si>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</si>
  <si>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</si>
  <si>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</si>
  <si>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</si>
  <si>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</si>
  <si>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</si>
  <si>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</si>
  <si>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</si>
  <si>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</si>
  <si>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</si>
  <si>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</si>
  <si>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</si>
  <si>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</si>
  <si>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</si>
  <si>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</si>
  <si>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</si>
  <si>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</si>
  <si>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</si>
  <si>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</si>
  <si>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</si>
  <si>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</si>
  <si>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</si>
  <si>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</si>
  <si>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</si>
  <si>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</si>
  <si>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</si>
  <si>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</si>
  <si>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</si>
  <si>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</si>
  <si>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</si>
  <si>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</si>
  <si>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</si>
  <si>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</si>
  <si>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</si>
  <si>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</si>
  <si>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</si>
  <si>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</si>
  <si>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</si>
  <si>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</si>
  <si>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</si>
  <si>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</si>
  <si>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</si>
  <si>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</si>
  <si>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</si>
  <si>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</si>
  <si>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</si>
  <si>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</si>
  <si>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</si>
  <si>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</si>
  <si>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</si>
  <si>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</si>
  <si>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</si>
  <si>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</si>
  <si>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</si>
  <si>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</si>
  <si>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</si>
  <si>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</si>
  <si>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</si>
  <si>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</si>
  <si>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</si>
  <si>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</si>
  <si>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</si>
  <si>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</si>
  <si>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</si>
  <si>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</si>
  <si>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</si>
  <si>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</si>
  <si>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</si>
  <si>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</si>
  <si>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</si>
  <si>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</si>
  <si>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</si>
  <si>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</si>
  <si>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</si>
  <si>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</si>
  <si>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</si>
  <si>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</si>
  <si>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</si>
  <si>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</si>
  <si>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</si>
  <si>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</si>
  <si>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</si>
  <si>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</si>
  <si>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</si>
  <si>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</si>
  <si>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</si>
  <si>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</si>
  <si>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</si>
  <si>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</si>
  <si>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</si>
  <si>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</si>
  <si>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</si>
  <si>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</si>
  <si>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</si>
  <si>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</si>
  <si>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</si>
  <si>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</si>
  <si>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</si>
  <si>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</si>
  <si>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</si>
  <si>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</si>
  <si>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</si>
  <si>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</si>
  <si>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</si>
  <si>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</si>
  <si>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</si>
  <si>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</si>
  <si>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</si>
  <si>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</si>
  <si>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</si>
  <si>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</si>
  <si>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</si>
  <si>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</si>
  <si>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</si>
  <si>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</si>
  <si>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</si>
  <si>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</si>
  <si>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</si>
  <si>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</si>
  <si>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</si>
  <si>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</si>
  <si>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</si>
  <si>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</si>
  <si>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</si>
  <si>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</si>
  <si>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</si>
  <si>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</si>
  <si>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</si>
  <si>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</si>
  <si>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</si>
  <si>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</si>
  <si>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</si>
  <si>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</si>
  <si>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</si>
  <si>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</si>
  <si>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</si>
  <si>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</si>
  <si>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</si>
  <si>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</si>
  <si>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</si>
  <si>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</si>
  <si>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</si>
  <si>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</si>
  <si>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</si>
  <si>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</si>
  <si>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</si>
  <si>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</si>
  <si>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</si>
  <si>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</si>
  <si>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</si>
  <si>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</si>
  <si>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</si>
  <si>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</si>
  <si>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</si>
  <si>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</si>
  <si>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</si>
  <si>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</si>
  <si>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</si>
  <si>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</si>
  <si>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</si>
  <si>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</si>
  <si>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</si>
  <si>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</si>
  <si>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</si>
  <si>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</si>
  <si>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</si>
  <si>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</si>
  <si>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</si>
  <si>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</si>
  <si>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</si>
  <si>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</si>
  <si>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</si>
  <si>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</si>
  <si>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</si>
  <si>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</si>
  <si>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</si>
  <si>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</si>
  <si>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</si>
  <si>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</si>
  <si>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</si>
  <si>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</si>
  <si>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</si>
  <si>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</si>
  <si>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</si>
  <si>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</si>
  <si>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</si>
  <si>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</si>
  <si>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</si>
  <si>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</si>
  <si>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</si>
  <si>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</si>
  <si>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</si>
  <si>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</si>
  <si>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</si>
  <si>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</si>
  <si>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</si>
  <si>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</si>
  <si>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</si>
  <si>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</si>
  <si>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</si>
  <si>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</si>
  <si>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</si>
  <si>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</si>
  <si>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</si>
  <si>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</si>
  <si>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</si>
  <si>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</si>
  <si>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</si>
  <si>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</si>
  <si>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</si>
  <si>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</si>
  <si>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</si>
  <si>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</si>
  <si>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</si>
  <si>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</si>
  <si>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</si>
  <si>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</si>
  <si>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</si>
  <si>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</si>
  <si>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</si>
  <si>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</si>
  <si>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</si>
  <si>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</si>
  <si>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</si>
  <si>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</si>
  <si>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</si>
  <si>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</si>
  <si>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</si>
  <si>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</si>
  <si>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</si>
  <si>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</si>
  <si>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</si>
  <si>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</si>
  <si>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</si>
  <si>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</si>
  <si>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</si>
  <si>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</si>
  <si>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</si>
  <si>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</si>
  <si>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</si>
  <si>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</si>
  <si>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</si>
  <si>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</si>
  <si>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</si>
  <si>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</si>
  <si>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</si>
  <si>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</si>
  <si>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</si>
  <si>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</si>
  <si>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</si>
  <si>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</si>
  <si>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</si>
  <si>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</si>
  <si>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</si>
  <si>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</si>
  <si>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</si>
  <si>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</si>
  <si>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</si>
  <si>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</si>
  <si>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</si>
  <si>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</si>
  <si>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</si>
  <si>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</si>
  <si>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</si>
  <si>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</si>
  <si>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</si>
  <si>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</si>
  <si>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</si>
  <si>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</si>
  <si>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</si>
  <si>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</si>
  <si>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</si>
  <si>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</si>
  <si>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</si>
  <si>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</si>
  <si>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</si>
  <si>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</si>
  <si>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</si>
  <si>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</si>
  <si>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</si>
  <si>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</si>
  <si>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</si>
  <si>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</si>
  <si>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</si>
  <si>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</si>
  <si>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</si>
  <si>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</si>
  <si>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</si>
  <si>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</si>
  <si>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</si>
  <si>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</si>
  <si>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</si>
  <si>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</si>
  <si>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</si>
  <si>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</si>
  <si>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</si>
  <si>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</si>
  <si>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</si>
  <si>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</si>
  <si>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</si>
  <si>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</si>
  <si>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</si>
  <si>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</si>
  <si>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</si>
  <si>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</si>
  <si>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</si>
  <si>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</si>
  <si>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</si>
  <si>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</si>
  <si>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</si>
  <si>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</si>
  <si>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</si>
  <si>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</si>
  <si>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</si>
  <si>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</si>
  <si>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</si>
  <si>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</si>
  <si>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</si>
  <si>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</si>
  <si>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</si>
  <si>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</si>
  <si>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</si>
  <si>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</si>
  <si>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</si>
  <si>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</si>
  <si>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</si>
  <si>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</si>
  <si>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</si>
  <si>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</si>
  <si>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</si>
  <si>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</si>
  <si>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</si>
  <si>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</si>
  <si>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</si>
  <si>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</si>
  <si>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</si>
  <si>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</si>
  <si>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</si>
  <si>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</si>
  <si>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</si>
  <si>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</si>
  <si>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</si>
  <si>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</si>
  <si>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</si>
  <si>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</si>
  <si>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</si>
  <si>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</si>
  <si>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</si>
  <si>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</si>
  <si>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</si>
  <si>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</si>
  <si>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</si>
  <si>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</si>
  <si>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</si>
  <si>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</si>
  <si>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</si>
  <si>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</si>
  <si>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</si>
  <si>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</si>
  <si>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</si>
  <si>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</si>
  <si>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</si>
  <si>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</si>
  <si>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</si>
  <si>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</si>
  <si>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</si>
  <si>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</si>
  <si>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</si>
  <si>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</si>
  <si>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</si>
  <si>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</si>
  <si>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</si>
  <si>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</si>
  <si>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</si>
  <si>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</si>
  <si>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</si>
  <si>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</si>
  <si>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</si>
  <si>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</si>
  <si>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</si>
  <si>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</si>
  <si>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</si>
  <si>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</si>
  <si>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</si>
  <si>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</si>
  <si>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</si>
  <si>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</si>
  <si>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</si>
  <si>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</si>
  <si>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</si>
  <si>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</si>
  <si>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</si>
  <si>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</si>
  <si>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</si>
  <si>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</si>
  <si>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</si>
  <si>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</si>
  <si>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</si>
  <si>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</si>
  <si>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</si>
  <si>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</si>
  <si>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</si>
  <si>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</si>
  <si>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</si>
  <si>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</si>
  <si>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</si>
  <si>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</si>
  <si>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</si>
  <si>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</si>
  <si>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</si>
  <si>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</si>
  <si>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</si>
  <si>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</si>
  <si>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</si>
  <si>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</si>
  <si>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</si>
  <si>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</si>
  <si>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</si>
  <si>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</si>
  <si>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</si>
  <si>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</si>
  <si>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</si>
  <si>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</si>
  <si>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</si>
  <si>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</si>
  <si>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</si>
  <si>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</si>
  <si>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</si>
  <si>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</si>
  <si>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</si>
  <si>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</si>
  <si>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</si>
  <si>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</si>
  <si>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</si>
  <si>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</si>
  <si>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</si>
  <si>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</si>
  <si>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</si>
  <si>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</si>
  <si>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</si>
  <si>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</si>
  <si>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</si>
  <si>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</si>
  <si>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</si>
  <si>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</si>
  <si>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</si>
  <si>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</si>
  <si>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</si>
  <si>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</si>
  <si>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</si>
  <si>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</si>
  <si>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</si>
  <si>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</si>
  <si>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</si>
  <si>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</si>
  <si>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</si>
  <si>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</si>
  <si>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</si>
  <si>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</si>
  <si>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</si>
  <si>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</si>
  <si>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</si>
  <si>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</si>
  <si>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</si>
  <si>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</si>
  <si>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</si>
  <si>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</si>
  <si>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</si>
  <si>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</si>
  <si>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</si>
  <si>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</si>
  <si>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</si>
  <si>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</si>
  <si>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</si>
  <si>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</si>
  <si>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</si>
  <si>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</si>
  <si>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</si>
  <si>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</si>
  <si>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</si>
  <si>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</si>
  <si>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</si>
  <si>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</si>
  <si>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</si>
  <si>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</si>
  <si>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</si>
  <si>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</si>
  <si>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</si>
  <si>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</si>
  <si>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</si>
  <si>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</si>
  <si>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</si>
  <si>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</si>
  <si>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</si>
  <si>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</si>
  <si>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</si>
  <si>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</si>
  <si>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</si>
  <si>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</si>
  <si>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</si>
  <si>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</si>
  <si>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</si>
  <si>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</si>
  <si>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</si>
  <si>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</si>
  <si>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</si>
  <si>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</si>
  <si>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</si>
  <si>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</si>
  <si>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</si>
  <si>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</si>
  <si>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</si>
  <si>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</si>
  <si>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</si>
  <si>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</si>
  <si>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</si>
  <si>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</si>
  <si>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</si>
  <si>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</si>
  <si>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</si>
  <si>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</si>
  <si>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</si>
  <si>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</si>
  <si>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</si>
  <si>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</si>
  <si>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</si>
  <si>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</si>
  <si>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</si>
  <si>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</si>
  <si>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</si>
  <si>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</si>
  <si>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</si>
  <si>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</si>
  <si>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</si>
  <si>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</si>
  <si>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</si>
  <si>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</si>
  <si>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</si>
  <si>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</si>
  <si>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</si>
  <si>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</si>
  <si>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</si>
  <si>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</si>
  <si>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</si>
  <si>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</si>
  <si>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</si>
  <si>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</si>
  <si>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</si>
  <si>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</si>
  <si>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</si>
  <si>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</si>
  <si>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</si>
  <si>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</si>
  <si>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</si>
  <si>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</si>
  <si>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</si>
  <si>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</si>
  <si>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</si>
  <si>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</si>
  <si>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</si>
  <si>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</si>
  <si>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</si>
  <si>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</si>
  <si>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</si>
  <si>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</si>
  <si>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</si>
  <si>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</si>
  <si>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</si>
  <si>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</si>
  <si>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</si>
  <si>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</si>
  <si>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</si>
  <si>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</si>
  <si>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</si>
  <si>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</si>
  <si>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</si>
  <si>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</si>
  <si>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</si>
  <si>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</si>
  <si>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</si>
  <si>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</si>
  <si>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</si>
  <si>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</si>
  <si>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</si>
  <si>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</si>
  <si>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</si>
  <si>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</si>
  <si>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</si>
  <si>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</si>
  <si>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</si>
  <si>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</si>
  <si>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</si>
  <si>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</si>
  <si>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</si>
  <si>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</si>
  <si>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</si>
  <si>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</si>
  <si>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</si>
  <si>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</si>
  <si>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</si>
  <si>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</si>
  <si>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</si>
  <si>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</si>
  <si>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</si>
  <si>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</si>
  <si>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</si>
  <si>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</si>
  <si>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</si>
  <si>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</si>
  <si>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</si>
  <si>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</si>
  <si>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</si>
  <si>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</si>
  <si>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</si>
  <si>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</si>
  <si>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</si>
  <si>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</si>
  <si>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</si>
  <si>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</si>
  <si>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</si>
  <si>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</si>
  <si>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</si>
  <si>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</si>
  <si>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</si>
  <si>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</si>
  <si>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</si>
  <si>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</si>
  <si>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</si>
  <si>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</si>
  <si>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</si>
  <si>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</si>
  <si>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</si>
  <si>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</si>
  <si>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</si>
  <si>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</si>
  <si>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</si>
  <si>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</si>
  <si>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</si>
  <si>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</si>
  <si>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</si>
  <si>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</si>
  <si>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</si>
  <si>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</si>
  <si>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</si>
  <si>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</si>
  <si>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</si>
  <si>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</si>
  <si>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</si>
  <si>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</si>
  <si>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</si>
  <si>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</si>
  <si>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</si>
  <si>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</si>
  <si>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</si>
  <si>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</si>
  <si>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</si>
  <si>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</si>
  <si>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</si>
  <si>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</si>
  <si>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</si>
  <si>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</si>
  <si>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</si>
  <si>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</si>
  <si>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</si>
  <si>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</si>
  <si>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</si>
  <si>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</si>
  <si>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</si>
  <si>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</si>
  <si>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</si>
  <si>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</si>
  <si>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</si>
  <si>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</si>
  <si>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</si>
  <si>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</si>
  <si>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</si>
  <si>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</si>
  <si>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</si>
  <si>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</si>
  <si>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</si>
  <si>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</si>
  <si>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</si>
  <si>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</si>
  <si>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</si>
  <si>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</si>
  <si>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</si>
  <si>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</si>
  <si>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</si>
  <si>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</si>
  <si>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</si>
  <si>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</si>
  <si>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</si>
  <si>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</si>
  <si>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</si>
  <si>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</si>
  <si>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</si>
  <si>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</si>
  <si>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</si>
  <si>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</si>
  <si>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</si>
  <si>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</si>
  <si>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</si>
  <si>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</si>
  <si>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</si>
  <si>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</si>
  <si>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</si>
  <si>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</si>
  <si>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</si>
  <si>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</si>
  <si>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</si>
  <si>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</si>
  <si>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</si>
  <si>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</si>
  <si>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</si>
  <si>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</si>
  <si>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</si>
  <si>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</si>
  <si>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</si>
  <si>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</si>
  <si>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</si>
  <si>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</si>
  <si>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</si>
  <si>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</si>
  <si>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</si>
  <si>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</si>
  <si>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</si>
  <si>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</si>
  <si>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</si>
  <si>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</si>
  <si>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</si>
  <si>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</si>
  <si>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</si>
  <si>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</si>
  <si>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</si>
  <si>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</si>
  <si>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</si>
  <si>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</si>
  <si>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</si>
  <si>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</si>
  <si>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</si>
  <si>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</si>
  <si>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</si>
  <si>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</si>
  <si>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</si>
  <si>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</si>
  <si>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</si>
  <si>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</si>
  <si>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</si>
  <si>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</si>
  <si>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</si>
  <si>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</si>
  <si>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</si>
  <si>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</si>
  <si>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</si>
  <si>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</si>
  <si>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</si>
  <si>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</si>
  <si>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</si>
  <si>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</si>
  <si>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</si>
  <si>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</si>
  <si>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</si>
  <si>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</si>
  <si>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</si>
  <si>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</si>
  <si>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</si>
  <si>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</si>
  <si>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</si>
  <si>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</si>
  <si>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</si>
  <si>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</si>
  <si>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</si>
  <si>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</si>
  <si>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</si>
  <si>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</si>
  <si>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</si>
  <si>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</si>
  <si>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</si>
  <si>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</si>
  <si>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</si>
  <si>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</si>
  <si>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</si>
  <si>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</si>
  <si>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</si>
  <si>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</si>
  <si>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</si>
  <si>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</si>
  <si>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</si>
  <si>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</si>
  <si>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</si>
  <si>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</si>
  <si>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</si>
  <si>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</si>
  <si>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</si>
  <si>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</si>
  <si>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</si>
  <si>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</si>
  <si>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</si>
  <si>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</si>
  <si>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</si>
  <si>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</si>
  <si>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</si>
  <si>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</si>
  <si>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</si>
  <si>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</si>
  <si>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</si>
  <si>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</si>
  <si>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</si>
  <si>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</si>
  <si>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</si>
  <si>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</si>
  <si>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</si>
  <si>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</si>
  <si>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</si>
  <si>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</si>
  <si>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</si>
  <si>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</si>
  <si>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</si>
  <si>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</si>
  <si>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</si>
  <si>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</si>
  <si>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</si>
  <si>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</si>
  <si>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</si>
  <si>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</si>
  <si>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</si>
  <si>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</si>
  <si>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</si>
  <si>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</si>
  <si>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</si>
  <si>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</si>
  <si>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</si>
  <si>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</si>
  <si>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</si>
  <si>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</si>
  <si>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</si>
  <si>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</si>
  <si>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</si>
  <si>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</si>
  <si>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</si>
  <si>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</si>
  <si>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</si>
  <si>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</si>
  <si>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</si>
  <si>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</si>
  <si>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</si>
  <si>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</si>
  <si>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</si>
  <si>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</si>
  <si>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</si>
  <si>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</si>
  <si>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</si>
  <si>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</si>
  <si>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</si>
  <si>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</si>
  <si>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</si>
  <si>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</si>
  <si>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</si>
  <si>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</si>
  <si>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</si>
  <si>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</si>
  <si>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</si>
  <si>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</si>
  <si>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</si>
  <si>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</si>
  <si>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</si>
  <si>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</si>
  <si>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</si>
  <si>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</si>
  <si>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</si>
  <si>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</si>
  <si>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</si>
  <si>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</si>
  <si>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</si>
  <si>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</si>
  <si>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</si>
  <si>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</si>
  <si>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</si>
  <si>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</si>
  <si>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</si>
  <si>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</si>
  <si>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</si>
  <si>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</si>
  <si>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</si>
  <si>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</si>
  <si>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</si>
  <si>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</si>
  <si>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</si>
  <si>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</si>
  <si>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</si>
  <si>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</si>
  <si>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</si>
  <si>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</si>
  <si>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</si>
  <si>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</si>
  <si>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</si>
  <si>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</si>
  <si>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</si>
  <si>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</si>
  <si>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</si>
  <si>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</si>
  <si>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</si>
  <si>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</si>
  <si>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</si>
  <si>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</si>
  <si>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</si>
  <si>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</si>
  <si>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</si>
  <si>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</si>
  <si>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</si>
  <si>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</si>
  <si>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</si>
  <si>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</si>
  <si>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</si>
  <si>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</si>
  <si>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</si>
  <si>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</si>
  <si>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</si>
  <si>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</si>
  <si>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</si>
  <si>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</si>
  <si>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</si>
  <si>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</si>
  <si>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</si>
  <si>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</si>
  <si>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</si>
  <si>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</si>
  <si>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</si>
  <si>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</si>
  <si>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</si>
  <si>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</si>
  <si>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</si>
  <si>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</si>
  <si>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</si>
  <si>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</si>
  <si>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</si>
  <si>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</si>
  <si>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</si>
  <si>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</si>
  <si>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</si>
  <si>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</si>
  <si>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</si>
  <si>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</si>
  <si>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</si>
  <si>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</si>
  <si>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</si>
  <si>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</si>
  <si>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</si>
  <si>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</si>
  <si>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</si>
  <si>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</si>
  <si>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</si>
  <si>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</si>
  <si>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</si>
  <si>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</si>
  <si>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</si>
  <si>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</si>
  <si>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</si>
  <si>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</si>
  <si>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</si>
  <si>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</si>
  <si>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</si>
  <si>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</si>
  <si>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</si>
  <si>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</si>
  <si>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</si>
  <si>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</si>
  <si>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</si>
  <si>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</si>
  <si>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</si>
  <si>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</si>
  <si>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</si>
  <si>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</si>
  <si>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</si>
  <si>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</si>
  <si>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</si>
  <si>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</si>
  <si>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</si>
  <si>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</si>
  <si>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</si>
  <si>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</si>
  <si>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</si>
  <si>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</si>
  <si>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</si>
  <si>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</si>
  <si>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</si>
  <si>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</si>
  <si>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</si>
  <si>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</si>
  <si>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</si>
  <si>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</si>
  <si>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</si>
  <si>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</si>
  <si>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</si>
  <si>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</si>
  <si>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</si>
  <si>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</si>
  <si>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</si>
  <si>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</si>
  <si>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</si>
  <si>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</si>
  <si>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</si>
  <si>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</si>
  <si>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</si>
  <si>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</si>
  <si>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</si>
  <si>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</si>
  <si>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</si>
  <si>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</si>
  <si>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</si>
  <si>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</si>
  <si>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</si>
  <si>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</si>
  <si>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</si>
  <si>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</si>
  <si>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</si>
  <si>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</si>
  <si>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</si>
  <si>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</si>
  <si>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</si>
  <si>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</si>
  <si>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</si>
  <si>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</si>
  <si>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</si>
  <si>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</si>
  <si>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</si>
  <si>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</si>
  <si>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</si>
  <si>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</si>
  <si>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</si>
  <si>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</si>
  <si>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</si>
  <si>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</si>
  <si>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</si>
  <si>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</si>
  <si>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</si>
  <si>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</si>
  <si>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</si>
  <si>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</si>
  <si>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</si>
  <si>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</si>
  <si>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</si>
  <si>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</si>
  <si>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</si>
  <si>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</si>
  <si>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</si>
  <si>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</si>
  <si>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</si>
  <si>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</si>
  <si>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</si>
  <si>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</si>
  <si>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</si>
  <si>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</si>
  <si>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</si>
  <si>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</si>
  <si>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</si>
  <si>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</si>
  <si>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</si>
  <si>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</si>
  <si>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</si>
  <si>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</si>
  <si>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</si>
  <si>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</si>
  <si>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</si>
  <si>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</si>
  <si>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</si>
  <si>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</si>
  <si>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</si>
  <si>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</si>
  <si>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</si>
  <si>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</si>
  <si>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</si>
  <si>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</si>
  <si>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</si>
  <si>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</si>
  <si>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</si>
  <si>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</si>
  <si>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</si>
  <si>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</si>
  <si>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</si>
  <si>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</si>
  <si>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</si>
  <si>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</si>
  <si>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</si>
  <si>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</si>
  <si>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</si>
  <si>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</si>
  <si>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</si>
  <si>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</si>
  <si>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</si>
  <si>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</si>
  <si>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</si>
  <si>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</si>
  <si>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</si>
  <si>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</si>
  <si>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</si>
  <si>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</si>
  <si>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</si>
  <si>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</si>
  <si>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</si>
  <si>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</si>
  <si>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</si>
  <si>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</si>
  <si>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</si>
  <si>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</si>
  <si>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</si>
  <si>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</si>
  <si>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</si>
  <si>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</si>
  <si>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</si>
  <si>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</si>
  <si>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</si>
  <si>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</si>
  <si>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</si>
  <si>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</si>
  <si>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</si>
  <si>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</si>
  <si>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</si>
  <si>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</si>
  <si>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</si>
  <si>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</si>
  <si>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</si>
  <si>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</si>
  <si>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</si>
  <si>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</si>
  <si>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</si>
  <si>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</si>
  <si>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</si>
  <si>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</si>
  <si>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</si>
  <si>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</si>
  <si>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</si>
  <si>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</si>
  <si>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</si>
  <si>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</si>
  <si>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</si>
  <si>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</si>
  <si>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</si>
  <si>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</si>
  <si>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</si>
  <si>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</si>
  <si>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</si>
  <si>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</si>
  <si>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</si>
  <si>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</si>
  <si>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</si>
  <si>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</si>
  <si>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</si>
  <si>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</si>
  <si>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</si>
  <si>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</si>
  <si>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</si>
  <si>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</si>
  <si>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</si>
  <si>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</si>
  <si>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</si>
  <si>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</si>
  <si>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</si>
  <si>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</si>
  <si>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</si>
  <si>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</si>
  <si>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</si>
  <si>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</si>
  <si>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</si>
  <si>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</si>
  <si>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</si>
  <si>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</si>
  <si>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</si>
  <si>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</si>
  <si>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</si>
  <si>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</si>
  <si>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</si>
  <si>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</si>
  <si>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</si>
  <si>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</si>
  <si>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</si>
  <si>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</si>
  <si>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</si>
  <si>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</si>
  <si>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</si>
  <si>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</si>
  <si>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</si>
  <si>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</si>
  <si>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</si>
  <si>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</si>
  <si>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</si>
  <si>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</si>
  <si>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</si>
  <si>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</si>
  <si>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</si>
  <si>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</si>
  <si>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</si>
  <si>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</si>
  <si>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</si>
  <si>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</si>
  <si>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</si>
  <si>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</si>
  <si>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</si>
  <si>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</si>
  <si>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</si>
  <si>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</si>
  <si>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</si>
  <si>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</si>
  <si>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</si>
  <si>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</si>
  <si>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</si>
  <si>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</si>
  <si>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</si>
  <si>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</si>
  <si>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</si>
  <si>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</si>
  <si>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</si>
  <si>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</si>
  <si>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</si>
  <si>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</si>
  <si>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</si>
  <si>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</si>
  <si>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</si>
  <si>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</si>
  <si>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</si>
  <si>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</si>
  <si>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</si>
  <si>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</si>
  <si>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</si>
  <si>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</si>
  <si>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</si>
  <si>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</si>
  <si>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</si>
  <si>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</si>
  <si>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</si>
  <si>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</si>
  <si>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</si>
  <si>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</si>
  <si>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</si>
  <si>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</si>
  <si>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</si>
  <si>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</si>
  <si>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</si>
  <si>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</si>
  <si>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</si>
  <si>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</si>
  <si>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</si>
  <si>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</si>
  <si>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</si>
  <si>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</si>
  <si>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</si>
  <si>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</si>
  <si>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</si>
  <si>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</si>
  <si>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</si>
  <si>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</si>
  <si>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</si>
  <si>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</si>
  <si>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</si>
  <si>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</si>
  <si>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</si>
  <si>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</si>
  <si>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</si>
  <si>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</si>
  <si>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</si>
  <si>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</si>
  <si>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</si>
  <si>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</si>
  <si>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</si>
  <si>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</si>
  <si>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</si>
  <si>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</si>
  <si>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</si>
  <si>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</si>
  <si>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</si>
  <si>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</si>
  <si>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</si>
  <si>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</si>
  <si>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</si>
  <si>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</si>
  <si>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</si>
  <si>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</si>
  <si>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</si>
  <si>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</si>
  <si>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</si>
  <si>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</si>
  <si>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</si>
  <si>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</si>
  <si>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</si>
  <si>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</si>
  <si>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</si>
  <si>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</si>
  <si>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</si>
  <si>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</si>
  <si>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</si>
  <si>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</si>
  <si>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</si>
  <si>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</si>
  <si>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</si>
  <si>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</si>
  <si>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</si>
  <si>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</si>
  <si>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</si>
  <si>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</si>
  <si>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</si>
  <si>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</si>
  <si>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</si>
  <si>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</si>
  <si>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</si>
  <si>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</si>
  <si>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</si>
  <si>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</si>
  <si>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</si>
  <si>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</si>
  <si>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</si>
  <si>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</si>
  <si>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</si>
  <si>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</si>
  <si>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</si>
  <si>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</si>
  <si>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</si>
  <si>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</si>
  <si>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</si>
  <si>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</si>
  <si>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</si>
  <si>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</si>
  <si>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</si>
  <si>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</si>
  <si>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</si>
  <si>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</si>
  <si>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</si>
  <si>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</si>
  <si>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</si>
  <si>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</si>
  <si>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</si>
  <si>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</si>
  <si>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</si>
  <si>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</si>
  <si>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</si>
  <si>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</si>
  <si>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</si>
  <si>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</si>
  <si>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</si>
  <si>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</si>
  <si>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</si>
  <si>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</si>
  <si>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</si>
  <si>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</si>
  <si>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</si>
  <si>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</si>
  <si>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</si>
  <si>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</si>
  <si>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</si>
  <si>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</si>
  <si>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</si>
  <si>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</si>
  <si>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</si>
  <si>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</si>
  <si>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</si>
  <si>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</si>
  <si>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</si>
  <si>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</si>
  <si>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</si>
  <si>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</si>
  <si>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</si>
  <si>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</si>
  <si>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</si>
  <si>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</si>
  <si>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</si>
  <si>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</si>
  <si>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</si>
  <si>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</si>
  <si>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</si>
  <si>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</si>
  <si>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</si>
  <si>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</si>
  <si>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</si>
  <si>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</si>
  <si>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</si>
  <si>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</si>
  <si>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</si>
  <si>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</si>
  <si>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</si>
  <si>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</si>
  <si>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</si>
  <si>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</si>
  <si>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</si>
  <si>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</si>
  <si>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</si>
  <si>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</si>
  <si>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</si>
  <si>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</si>
  <si>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</si>
  <si>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</si>
  <si>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</si>
  <si>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</si>
  <si>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</si>
  <si>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</si>
  <si>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</si>
  <si>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</si>
  <si>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</si>
  <si>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</si>
  <si>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</si>
  <si>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</si>
  <si>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</si>
  <si>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</si>
  <si>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</si>
  <si>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</si>
  <si>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</si>
  <si>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</si>
  <si>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</si>
  <si>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</si>
  <si>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</si>
  <si>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</si>
  <si>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</si>
  <si>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</si>
  <si>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</si>
  <si>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</si>
  <si>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</si>
  <si>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</si>
  <si>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</si>
  <si>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</si>
  <si>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</si>
  <si>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</si>
  <si>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</si>
  <si>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</si>
  <si>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</si>
  <si>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</si>
  <si>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</si>
  <si>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</si>
  <si>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</si>
  <si>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</si>
  <si>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</si>
  <si>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</si>
  <si>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</si>
  <si>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</si>
  <si>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</si>
  <si>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</si>
  <si>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</si>
  <si>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</si>
  <si>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</si>
  <si>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</si>
  <si>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</si>
  <si>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</si>
  <si>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</si>
  <si>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</si>
  <si>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</si>
  <si>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</si>
  <si>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</si>
  <si>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</si>
  <si>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</si>
  <si>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</si>
  <si>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</si>
  <si>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</si>
  <si>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</si>
  <si>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</si>
  <si>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</si>
  <si>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</si>
  <si>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</si>
  <si>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</si>
  <si>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</si>
  <si>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</si>
  <si>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</si>
  <si>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</si>
  <si>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</si>
  <si>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</si>
  <si>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</si>
  <si>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</si>
  <si>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</si>
  <si>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</si>
  <si>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</si>
  <si>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</si>
  <si>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</si>
  <si>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</si>
  <si>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</si>
  <si>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</si>
  <si>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</si>
  <si>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</si>
  <si>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</si>
  <si>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</si>
  <si>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</si>
  <si>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</si>
  <si>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</si>
  <si>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</si>
  <si>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</si>
  <si>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</si>
  <si>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</si>
  <si>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</si>
  <si>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</si>
  <si>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</si>
  <si>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</si>
  <si>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</si>
  <si>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</si>
  <si>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</si>
  <si>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</si>
  <si>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</si>
  <si>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</si>
  <si>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</si>
  <si>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</si>
  <si>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</si>
  <si>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</si>
  <si>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</si>
  <si>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</si>
  <si>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</si>
  <si>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</si>
  <si>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</si>
  <si>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</si>
  <si>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</si>
  <si>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</si>
  <si>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</si>
  <si>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</si>
  <si>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</si>
  <si>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</si>
  <si>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</si>
  <si>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</si>
  <si>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</si>
  <si>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</si>
  <si>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</si>
  <si>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</si>
  <si>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</si>
  <si>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</si>
  <si>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</si>
  <si>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</si>
  <si>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</si>
  <si>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</si>
  <si>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</si>
  <si>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</si>
  <si>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</si>
  <si>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</si>
  <si>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</si>
  <si>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</si>
  <si>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</si>
  <si>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</si>
  <si>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</si>
  <si>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</si>
  <si>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</si>
  <si>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</si>
  <si>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</si>
  <si>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</si>
  <si>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</si>
  <si>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</si>
  <si>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</si>
  <si>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</si>
  <si>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</si>
  <si>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</si>
  <si>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</si>
  <si>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</si>
  <si>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</si>
  <si>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</si>
  <si>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</si>
  <si>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</si>
  <si>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</si>
  <si>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</si>
  <si>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</si>
  <si>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</si>
  <si>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</si>
  <si>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</si>
  <si>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</si>
  <si>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</si>
  <si>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</si>
  <si>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</si>
  <si>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</si>
  <si>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</si>
  <si>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</si>
  <si>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</si>
  <si>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</si>
  <si>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</si>
  <si>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</si>
  <si>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</si>
  <si>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</si>
  <si>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</si>
  <si>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</si>
  <si>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</si>
  <si>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</si>
  <si>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</si>
  <si>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</si>
  <si>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</si>
  <si>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</si>
  <si>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</si>
  <si>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</si>
  <si>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</si>
  <si>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</si>
  <si>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</si>
  <si>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</si>
  <si>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</si>
  <si>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</si>
  <si>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</si>
  <si>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</si>
  <si>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</si>
  <si>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</si>
  <si>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</si>
  <si>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</si>
  <si>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</si>
  <si>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</si>
  <si>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</si>
  <si>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</si>
  <si>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</si>
  <si>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</si>
  <si>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</si>
  <si>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</si>
  <si>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</si>
  <si>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</si>
  <si>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</si>
  <si>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</si>
  <si>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</si>
  <si>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</si>
  <si>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</si>
  <si>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</si>
  <si>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</si>
  <si>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</si>
  <si>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</si>
  <si>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</si>
  <si>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</si>
  <si>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</si>
  <si>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</si>
  <si>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</si>
  <si>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</si>
  <si>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</si>
  <si>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</si>
  <si>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</si>
  <si>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</si>
  <si>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</si>
  <si>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</si>
  <si>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</si>
  <si>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</si>
  <si>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</si>
  <si>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</si>
  <si>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</si>
  <si>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</si>
  <si>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</si>
  <si>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</si>
  <si>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</si>
  <si>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</si>
  <si>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</si>
  <si>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</si>
  <si>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</si>
  <si>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</si>
  <si>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</si>
  <si>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</si>
  <si>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</si>
  <si>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</si>
  <si>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</si>
  <si>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</si>
  <si>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</si>
  <si>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</si>
  <si>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</si>
  <si>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</si>
  <si>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</si>
  <si>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</si>
  <si>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</si>
  <si>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</si>
  <si>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</si>
  <si>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</si>
  <si>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</si>
  <si>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</si>
  <si>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</si>
  <si>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</si>
  <si>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</si>
  <si>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</si>
  <si>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</si>
  <si>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</si>
  <si>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</si>
  <si>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</si>
  <si>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</si>
  <si>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</si>
  <si>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</si>
  <si>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</si>
  <si>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</si>
  <si>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</si>
  <si>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</si>
  <si>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</si>
  <si>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</si>
  <si>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</si>
  <si>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</si>
  <si>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</si>
  <si>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</si>
  <si>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</si>
  <si>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</si>
  <si>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</si>
  <si>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</si>
  <si>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</si>
  <si>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</si>
  <si>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</si>
  <si>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</si>
  <si>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</si>
  <si>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</si>
  <si>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</si>
  <si>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</si>
  <si>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</si>
  <si>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</si>
  <si>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</si>
  <si>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</si>
  <si>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</si>
  <si>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</si>
  <si>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</si>
  <si>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</si>
  <si>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</si>
  <si>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</si>
  <si>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</si>
  <si>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</si>
  <si>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</si>
  <si>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</si>
  <si>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</si>
  <si>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</si>
  <si>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</si>
  <si>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</si>
  <si>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</si>
  <si>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</si>
  <si>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</si>
  <si>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</si>
  <si>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</si>
  <si>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</si>
  <si>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</si>
  <si>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</si>
  <si>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</si>
  <si>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</si>
  <si>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</si>
  <si>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</si>
  <si>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</si>
  <si>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</si>
  <si>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</si>
  <si>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</si>
  <si>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</si>
  <si>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</si>
  <si>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</si>
  <si>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</si>
  <si>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</si>
  <si>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</si>
  <si>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</si>
  <si>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</si>
  <si>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</si>
  <si>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</si>
  <si>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</si>
  <si>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</si>
  <si>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</si>
  <si>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</si>
  <si>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</si>
  <si>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</si>
  <si>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</si>
  <si>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</si>
  <si>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</si>
  <si>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</si>
  <si>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</si>
  <si>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</si>
  <si>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</si>
  <si>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</si>
  <si>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</si>
  <si>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</si>
  <si>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</si>
  <si>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</si>
  <si>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</si>
  <si>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</si>
  <si>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</si>
  <si>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</si>
  <si>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</si>
  <si>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</si>
  <si>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</si>
  <si>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</si>
  <si>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</si>
  <si>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</si>
  <si>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</si>
  <si>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</si>
  <si>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</si>
  <si>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</si>
  <si>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</si>
  <si>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</si>
  <si>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</si>
  <si>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</si>
  <si>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</si>
  <si>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</si>
  <si>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</si>
  <si>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</si>
  <si>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</si>
  <si>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</si>
  <si>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</si>
  <si>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</si>
  <si>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</si>
  <si>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</si>
  <si>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</si>
  <si>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</si>
  <si>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</si>
  <si>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</si>
  <si>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</si>
  <si>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</si>
  <si>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</si>
  <si>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</si>
  <si>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</si>
  <si>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</si>
  <si>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</si>
  <si>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</si>
  <si>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</si>
  <si>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</si>
  <si>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</si>
  <si>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</si>
  <si>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</si>
  <si>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</si>
  <si>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</si>
  <si>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</si>
  <si>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</si>
  <si>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</si>
  <si>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</si>
  <si>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</si>
  <si>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</si>
  <si>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</si>
  <si>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</si>
  <si>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</si>
  <si>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</si>
  <si>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</si>
  <si>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</si>
  <si>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</si>
  <si>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</si>
  <si>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</si>
  <si>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</si>
  <si>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</si>
  <si>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</si>
  <si>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</si>
  <si>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</si>
  <si>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</si>
  <si>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</si>
  <si>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</si>
  <si>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</si>
  <si>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</si>
  <si>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</si>
  <si>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</si>
  <si>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</si>
  <si>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</si>
  <si>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</si>
  <si>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</si>
  <si>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</si>
  <si>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</si>
  <si>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</si>
  <si>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</si>
  <si>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</si>
  <si>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</si>
  <si>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</si>
  <si>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</si>
  <si>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</si>
  <si>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</si>
  <si>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</si>
  <si>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</si>
  <si>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</si>
  <si>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</si>
  <si>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</si>
  <si>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</si>
  <si>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</si>
  <si>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</si>
  <si>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</si>
  <si>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</si>
  <si>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</si>
  <si>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</si>
  <si>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</si>
  <si>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</si>
  <si>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</si>
  <si>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</si>
  <si>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</si>
  <si>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</si>
  <si>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</si>
  <si>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</si>
  <si>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</si>
  <si>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</si>
  <si>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</si>
  <si>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</si>
  <si>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</si>
  <si>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</si>
  <si>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</si>
  <si>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</si>
  <si>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</si>
  <si>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</si>
  <si>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</si>
  <si>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</si>
  <si>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</si>
  <si>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</si>
  <si>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</si>
  <si>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</si>
  <si>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</si>
  <si>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</si>
  <si>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</si>
  <si>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</si>
  <si>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</si>
  <si>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</si>
  <si>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</si>
  <si>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</si>
  <si>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</si>
  <si>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</si>
  <si>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</si>
  <si>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</si>
  <si>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</si>
  <si>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</si>
  <si>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</si>
  <si>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</si>
  <si>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</si>
  <si>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</si>
  <si>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Population Estimates for Cities, Counties, and the State, 2011-2020, with 2010 Benchmark</t>
  </si>
  <si>
    <t>Released: May 2, 2022</t>
  </si>
  <si>
    <t>County and State Population Estimates, 2011-2020, with 2010 Benchamark</t>
  </si>
  <si>
    <t>Cities, Counties, and State Population Estimates, 2011-2020, with 2010 Benchmark</t>
  </si>
  <si>
    <t>Table 1: E-4 Population Estimates for Counties and State 2011-2020 with 2010 Benchmark</t>
  </si>
  <si>
    <t>Table 2: E-4 Population Estimates for Cities, Counties, and State 2011-2020 with 2010 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</si>
</sst>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MS Sans Serif"/>
      <family val="2"/>
    </font>
    <font>
      <sz val="10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16" fillId="2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20" fillId="0" borderId="0"/>
    <xf numFmtId="0" fontId="1" fillId="0" borderId="0"/>
    <xf numFmtId="0" fontId="1" fillId="0" borderId="0"/>
    <xf numFmtId="0" fontId="15" fillId="0" borderId="0"/>
    <xf numFmtId="0" fontId="20" fillId="0" borderId="0"/>
    <xf numFmtId="0" fontId="1" fillId="0" borderId="0"/>
    <xf numFmtId="0" fontId="15" fillId="0" borderId="0"/>
    <xf numFmtId="0" fontId="21" fillId="0" borderId="0"/>
    <xf numFmtId="0" fontId="20" fillId="0" borderId="0"/>
    <xf numFmtId="0" fontId="15" fillId="0" borderId="0"/>
    <xf numFmtId="0" fontId="21" fillId="0" borderId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 applyAlignment="1"/>
    <xf numFmtId="0" fontId="3" fillId="0" borderId="0" xfId="0" applyFont="1"/>
    <xf numFmtId="0" fontId="2" fillId="0" borderId="2" xfId="0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right"/>
    </xf>
    <xf numFmtId="0" fontId="2" fillId="0" borderId="0" xfId="0" applyFont="1" applyBorder="1"/>
    <xf numFmtId="3" fontId="5" fillId="0" borderId="0" xfId="0" applyNumberFormat="1" applyFont="1"/>
    <xf numFmtId="14" fontId="2" fillId="0" borderId="0" xfId="0" applyNumberFormat="1" applyFont="1" applyFill="1" applyBorder="1" applyAlignment="1">
      <alignment horizontal="right"/>
    </xf>
    <xf numFmtId="3" fontId="3" fillId="0" borderId="0" xfId="22" applyNumberFormat="1" applyFont="1" applyBorder="1" applyAlignment="1"/>
    <xf numFmtId="3" fontId="3" fillId="0" borderId="0" xfId="22" applyNumberFormat="1" applyFont="1" applyBorder="1" applyAlignment="1">
      <alignment wrapText="1"/>
    </xf>
    <xf numFmtId="3" fontId="3" fillId="0" borderId="0" xfId="22" applyNumberFormat="1" applyFont="1" applyBorder="1"/>
    <xf numFmtId="0" fontId="4" fillId="0" borderId="0" xfId="22" applyFont="1" applyBorder="1" applyAlignment="1">
      <alignment wrapText="1"/>
    </xf>
    <xf numFmtId="0" fontId="4" fillId="0" borderId="0" xfId="22" applyFont="1" applyBorder="1" applyAlignment="1"/>
    <xf numFmtId="0" fontId="3" fillId="0" borderId="0" xfId="22" applyFont="1" applyBorder="1" applyAlignment="1"/>
    <xf numFmtId="0" fontId="0" fillId="0" borderId="0" xfId="0" applyBorder="1"/>
    <xf numFmtId="0" fontId="0" fillId="0" borderId="0" xfId="0" applyBorder="1" applyAlignment="1"/>
    <xf numFmtId="0" fontId="3" fillId="0" borderId="0" xfId="22" applyFont="1" applyBorder="1" applyAlignment="1">
      <alignment wrapText="1"/>
    </xf>
    <xf numFmtId="164" fontId="22" fillId="0" borderId="0" xfId="2" applyNumberFormat="1" applyFont="1"/>
    <xf numFmtId="0" fontId="5" fillId="0" borderId="0" xfId="0" applyFont="1" applyFill="1" applyBorder="1" applyAlignment="1">
      <alignment wrapText="1"/>
    </xf>
    <xf numFmtId="0" fontId="7" fillId="0" borderId="0" xfId="10" applyFont="1"/>
    <xf numFmtId="0" fontId="7" fillId="0" borderId="0" xfId="10" applyFont="1" applyAlignment="1">
      <alignment wrapText="1"/>
    </xf>
    <xf numFmtId="0" fontId="0" fillId="0" borderId="0" xfId="0" applyFont="1"/>
    <xf numFmtId="0" fontId="8" fillId="0" borderId="0" xfId="10" applyFont="1" applyAlignment="1">
      <alignment horizontal="center"/>
    </xf>
    <xf numFmtId="0" fontId="8" fillId="0" borderId="0" xfId="10" applyFont="1" applyAlignment="1"/>
    <xf numFmtId="0" fontId="9" fillId="0" borderId="0" xfId="10" applyFont="1" applyAlignment="1">
      <alignment horizontal="center" wrapText="1"/>
    </xf>
    <xf numFmtId="0" fontId="9" fillId="0" borderId="0" xfId="10" applyFont="1" applyAlignment="1">
      <alignment wrapText="1"/>
    </xf>
    <xf numFmtId="0" fontId="7" fillId="0" borderId="0" xfId="10" applyFont="1" applyAlignment="1">
      <alignment horizontal="left"/>
    </xf>
    <xf numFmtId="0" fontId="10" fillId="0" borderId="0" xfId="5" applyFont="1" applyAlignment="1" applyProtection="1">
      <alignment horizontal="left" indent="1"/>
    </xf>
    <xf numFmtId="0" fontId="11" fillId="0" borderId="0" xfId="10" applyFont="1"/>
    <xf numFmtId="0" fontId="6" fillId="0" borderId="0" xfId="10"/>
    <xf numFmtId="0" fontId="12" fillId="0" borderId="0" xfId="10" applyFont="1" applyBorder="1" applyAlignment="1">
      <alignment wrapText="1"/>
    </xf>
    <xf numFmtId="0" fontId="0" fillId="0" borderId="0" xfId="0" applyBorder="1"/>
    <xf numFmtId="0" fontId="18" fillId="0" borderId="0" xfId="5" applyAlignment="1" applyProtection="1">
      <alignment horizontal="left" indent="1"/>
    </xf>
    <xf numFmtId="3" fontId="22" fillId="0" borderId="0" xfId="0" applyNumberFormat="1" applyFont="1"/>
    <xf numFmtId="3" fontId="22" fillId="0" borderId="0" xfId="22" applyNumberFormat="1" applyFont="1"/>
    <xf numFmtId="0" fontId="22" fillId="0" borderId="0" xfId="0" applyFont="1"/>
    <xf numFmtId="164" fontId="3" fillId="0" borderId="0" xfId="2" applyNumberFormat="1" applyFont="1" applyFill="1" applyBorder="1"/>
    <xf numFmtId="164" fontId="3" fillId="0" borderId="0" xfId="2" applyNumberFormat="1" applyFont="1"/>
    <xf numFmtId="164" fontId="3" fillId="0" borderId="0" xfId="2" applyNumberFormat="1" applyFont="1" applyBorder="1" applyAlignment="1"/>
    <xf numFmtId="164" fontId="5" fillId="0" borderId="1" xfId="2" applyNumberFormat="1" applyFont="1" applyFill="1" applyBorder="1" applyAlignment="1"/>
    <xf numFmtId="164" fontId="3" fillId="0" borderId="0" xfId="2" applyNumberFormat="1" applyFont="1" applyBorder="1"/>
    <xf numFmtId="0" fontId="3" fillId="0" borderId="0" xfId="22" applyFont="1" applyFill="1" applyAlignment="1"/>
    <xf numFmtId="3" fontId="3" fillId="0" borderId="0" xfId="22" applyNumberFormat="1" applyFont="1" applyFill="1" applyAlignment="1"/>
    <xf numFmtId="164" fontId="22" fillId="0" borderId="1" xfId="2" applyNumberFormat="1" applyFont="1" applyFill="1" applyBorder="1" applyAlignment="1"/>
    <xf numFmtId="164" fontId="22" fillId="0" borderId="0" xfId="2" applyNumberFormat="1" applyFont="1" applyBorder="1" applyAlignment="1"/>
    <xf numFmtId="164" fontId="3" fillId="0" borderId="0" xfId="2" applyNumberFormat="1" applyFont="1" applyAlignment="1"/>
    <xf numFmtId="3" fontId="5" fillId="0" borderId="0" xfId="0" applyNumberFormat="1" applyFont="1" applyBorder="1"/>
    <xf numFmtId="0" fontId="2" fillId="0" borderId="0" xfId="0" applyFont="1" applyFill="1" applyBorder="1" applyAlignment="1">
      <alignment horizontal="centerContinuous" vertical="center"/>
    </xf>
  </cellXfs>
  <cellStyles count="26">
    <cellStyle name="Bad 2" xfId="1"/>
    <cellStyle name="Comma" xfId="2" builtinId="3"/>
    <cellStyle name="Comma 2" xfId="3"/>
    <cellStyle name="Good 2" xfId="4"/>
    <cellStyle name="Hyperlink" xfId="5" builtinId="8"/>
    <cellStyle name="Hyperlink 2" xfId="6"/>
    <cellStyle name="Hyperlink 3" xfId="7"/>
    <cellStyle name="Neutral 2" xfId="8"/>
    <cellStyle name="Normal" xfId="0" builtinId="0"/>
    <cellStyle name="Normal 2" xfId="9"/>
    <cellStyle name="Normal 2 2" xfId="10"/>
    <cellStyle name="Normal 2 2 2" xfId="11"/>
    <cellStyle name="Normal 2 3" xfId="12"/>
    <cellStyle name="Normal 2 4" xfId="13"/>
    <cellStyle name="Normal 2 5" xfId="14"/>
    <cellStyle name="Normal 2 6" xfId="15"/>
    <cellStyle name="Normal 3" xfId="16"/>
    <cellStyle name="Normal 3 2" xfId="17"/>
    <cellStyle name="Normal 4" xfId="18"/>
    <cellStyle name="Normal 4 2" xfId="19"/>
    <cellStyle name="Normal 5" xfId="20"/>
    <cellStyle name="Normal 5 2" xfId="21"/>
    <cellStyle name="Normal 6" xfId="22"/>
    <cellStyle name="Percent 2" xfId="23"/>
    <cellStyle name="Percent 2 2" xfId="24"/>
    <cellStyle name="Percent 2 3" xfId="25"/>
  </cellStyles>
  <dxfs count="327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L61" totalsRowShown="0" headerRowDxfId="32780" dataDxfId="32778" headerRowBorderDxfId="32779" dataCellStyle="Comma">
  <tableColumns count="12">
    <tableColumn id="1" name="COUNTY" dataDxfId="32777"/>
    <tableColumn id="2" name="4/1/2010" dataDxfId="32776" dataCellStyle="Comma"/>
    <tableColumn id="3" name="1/1/2011" dataDxfId="32775" dataCellStyle="Comma"/>
    <tableColumn id="4" name="1/1/2012" dataDxfId="32774" dataCellStyle="Comma"/>
    <tableColumn id="5" name="1/1/2013" dataDxfId="32773" dataCellStyle="Comma"/>
    <tableColumn id="6" name="1/1/2014" dataDxfId="32772" dataCellStyle="Comma"/>
    <tableColumn id="7" name="1/1/2015" dataDxfId="32771" dataCellStyle="Comma"/>
    <tableColumn id="8" name="1/1/2016" dataDxfId="32770" dataCellStyle="Comma"/>
    <tableColumn id="9" name="1/1/2017" dataDxfId="32769" dataCellStyle="Comma"/>
    <tableColumn id="10" name="1/1/2018" dataDxfId="32768" dataCellStyle="Comma"/>
    <tableColumn id="11" name="1/1/2019" dataDxfId="32767" dataCellStyle="Comma"/>
    <tableColumn id="12" name="1/1/2020" dataDxfId="32766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="E-4 Population Estimates for Counties and State" altTextSummary="Population Estimates for Counties and State for years 2011-2020 using 2010 as a benchmark."/>
    </ext>
  </extLst>
</table>
</file>

<file path=xl/tables/table2.xml><?xml version="1.0" encoding="utf-8"?>
<table xmlns="http://schemas.openxmlformats.org/spreadsheetml/2006/main" id="2" name="Table2" displayName="Table2" ref="A2:XFC712">
  <tableColumns count="16383">
    <tableColumn id="1" name="COUNTY/CITY" totalsRowLabel="Total" dataDxfId="32765" totalsRowDxfId="32764" dataCellStyle="Normal 6"/>
    <tableColumn id="2" name="4/1/2010" dataDxfId="32763" totalsRowDxfId="32762" dataCellStyle="Normal 6"/>
    <tableColumn id="3" name="1/1/2011" dataDxfId="32761" totalsRowDxfId="32760" dataCellStyle="Comma"/>
    <tableColumn id="4" name="1/1/2012" dataDxfId="32759" totalsRowDxfId="32758" dataCellStyle="Comma"/>
    <tableColumn id="5" name="1/1/2013" dataDxfId="32757" totalsRowDxfId="32756" dataCellStyle="Comma"/>
    <tableColumn id="6" name="1/1/2014" dataDxfId="32755" totalsRowDxfId="32754" dataCellStyle="Comma"/>
    <tableColumn id="7" name="1/1/2015" dataDxfId="32753" totalsRowDxfId="32752" dataCellStyle="Comma"/>
    <tableColumn id="8" name="1/1/2016" dataDxfId="32751" totalsRowDxfId="32750" dataCellStyle="Comma"/>
    <tableColumn id="9" name="1/1/2017" dataDxfId="32749" totalsRowDxfId="32748" dataCellStyle="Comma"/>
    <tableColumn id="10" name="1/1/2018" dataDxfId="32747" totalsRowDxfId="32746" dataCellStyle="Comma"/>
    <tableColumn id="11" name="1/1/2019" dataDxfId="32745" totalsRowDxfId="32744" dataCellStyle="Comma"/>
    <tableColumn id="12" name="1/1/2020" dataDxfId="32743" totalsRowDxfId="32742" dataCellStyle="Comma"/>
    <tableColumn id="14" name="Column1" dataDxfId="32741" totalsRowDxfId="32740" dataCellStyle="Comma"/>
    <tableColumn id="15" name="Column2" dataDxfId="32739" totalsRowDxfId="32738" dataCellStyle="Comma"/>
    <tableColumn id="16" name="Column3" dataDxfId="32737" totalsRowDxfId="32736" dataCellStyle="Comma"/>
    <tableColumn id="17" name="Column4" dataDxfId="32735" totalsRowDxfId="32734" dataCellStyle="Comma"/>
    <tableColumn id="18" name="Column5" dataDxfId="32733" totalsRowDxfId="32732" dataCellStyle="Comma"/>
    <tableColumn id="19" name="Column6" dataDxfId="32731" totalsRowDxfId="32730" dataCellStyle="Comma"/>
    <tableColumn id="20" name="Column7" dataDxfId="32729" totalsRowDxfId="32728" dataCellStyle="Comma"/>
    <tableColumn id="21" name="Column8" dataDxfId="32727" totalsRowDxfId="32726" dataCellStyle="Comma"/>
    <tableColumn id="22" name="Column9" dataDxfId="32725" totalsRowDxfId="32724" dataCellStyle="Comma"/>
    <tableColumn id="23" name="Column10" dataDxfId="32723" totalsRowDxfId="32722" dataCellStyle="Comma"/>
    <tableColumn id="24" name="Column11" dataDxfId="32721" totalsRowDxfId="32720" dataCellStyle="Comma"/>
    <tableColumn id="25" name="Column12" dataDxfId="32719" totalsRowDxfId="32718" dataCellStyle="Comma"/>
    <tableColumn id="26" name="Column13" dataDxfId="32717" totalsRowDxfId="32716" dataCellStyle="Comma"/>
    <tableColumn id="27" name="Column14" dataDxfId="32715" totalsRowDxfId="32714" dataCellStyle="Comma"/>
    <tableColumn id="28" name="Column15" dataDxfId="32713" totalsRowDxfId="32712" dataCellStyle="Comma"/>
    <tableColumn id="29" name="Column16" dataDxfId="32711" totalsRowDxfId="32710" dataCellStyle="Comma"/>
    <tableColumn id="30" name="Column17" dataDxfId="32709" totalsRowDxfId="32708" dataCellStyle="Comma"/>
    <tableColumn id="31" name="Column18" dataDxfId="32707" totalsRowDxfId="32706" dataCellStyle="Comma"/>
    <tableColumn id="32" name="Column19" dataDxfId="32705" totalsRowDxfId="32704" dataCellStyle="Comma"/>
    <tableColumn id="33" name="Column20" dataDxfId="32703" totalsRowDxfId="32702" dataCellStyle="Comma"/>
    <tableColumn id="34" name="Column21" dataDxfId="32701" totalsRowDxfId="32700" dataCellStyle="Comma"/>
    <tableColumn id="35" name="Column22" dataDxfId="32699" totalsRowDxfId="32698" dataCellStyle="Comma"/>
    <tableColumn id="36" name="Column23" dataDxfId="32697" totalsRowDxfId="32696" dataCellStyle="Comma"/>
    <tableColumn id="37" name="Column24" dataDxfId="32695" totalsRowDxfId="32694" dataCellStyle="Comma"/>
    <tableColumn id="38" name="Column25" dataDxfId="32693" totalsRowDxfId="32692" dataCellStyle="Comma"/>
    <tableColumn id="39" name="Column26" dataDxfId="32691" totalsRowDxfId="32690" dataCellStyle="Comma"/>
    <tableColumn id="40" name="Column27" dataDxfId="32689" totalsRowDxfId="32688" dataCellStyle="Comma"/>
    <tableColumn id="41" name="Column28" dataDxfId="32687" totalsRowDxfId="32686" dataCellStyle="Comma"/>
    <tableColumn id="42" name="Column29" dataDxfId="32685" totalsRowDxfId="32684" dataCellStyle="Comma"/>
    <tableColumn id="43" name="Column30" dataDxfId="32683" totalsRowDxfId="32682" dataCellStyle="Comma"/>
    <tableColumn id="44" name="Column31" dataDxfId="32681" totalsRowDxfId="32680" dataCellStyle="Comma"/>
    <tableColumn id="45" name="Column32" dataDxfId="32679" totalsRowDxfId="32678" dataCellStyle="Comma"/>
    <tableColumn id="46" name="Column33" dataDxfId="32677" totalsRowDxfId="32676" dataCellStyle="Comma"/>
    <tableColumn id="47" name="Column34" dataDxfId="32675" totalsRowDxfId="32674" dataCellStyle="Comma"/>
    <tableColumn id="48" name="Column35" dataDxfId="32673" totalsRowDxfId="32672" dataCellStyle="Comma"/>
    <tableColumn id="49" name="Column36" dataDxfId="32671" totalsRowDxfId="32670" dataCellStyle="Comma"/>
    <tableColumn id="50" name="Column37" dataDxfId="32669" totalsRowDxfId="32668" dataCellStyle="Comma"/>
    <tableColumn id="51" name="Column38" dataDxfId="32667" totalsRowDxfId="32666" dataCellStyle="Comma"/>
    <tableColumn id="52" name="Column39" dataDxfId="32665" totalsRowDxfId="32664" dataCellStyle="Comma"/>
    <tableColumn id="53" name="Column40" dataDxfId="32663" totalsRowDxfId="32662" dataCellStyle="Comma"/>
    <tableColumn id="54" name="Column41" dataDxfId="32661" totalsRowDxfId="32660" dataCellStyle="Comma"/>
    <tableColumn id="55" name="Column42" dataDxfId="32659" totalsRowDxfId="32658" dataCellStyle="Comma"/>
    <tableColumn id="56" name="Column43" dataDxfId="32657" totalsRowDxfId="32656" dataCellStyle="Comma"/>
    <tableColumn id="57" name="Column44" dataDxfId="32655" totalsRowDxfId="32654" dataCellStyle="Comma"/>
    <tableColumn id="58" name="Column45" dataDxfId="32653" totalsRowDxfId="32652" dataCellStyle="Comma"/>
    <tableColumn id="59" name="Column46" dataDxfId="32651" totalsRowDxfId="32650" dataCellStyle="Comma"/>
    <tableColumn id="60" name="Column47" dataDxfId="32649" totalsRowDxfId="32648" dataCellStyle="Comma"/>
    <tableColumn id="61" name="Column48" dataDxfId="32647" totalsRowDxfId="32646" dataCellStyle="Comma"/>
    <tableColumn id="62" name="Column49" dataDxfId="32645" totalsRowDxfId="32644" dataCellStyle="Comma"/>
    <tableColumn id="63" name="Column50" dataDxfId="32643" totalsRowDxfId="32642" dataCellStyle="Comma"/>
    <tableColumn id="64" name="Column51" dataDxfId="32641" totalsRowDxfId="32640" dataCellStyle="Comma"/>
    <tableColumn id="65" name="Column52" dataDxfId="32639" totalsRowDxfId="32638" dataCellStyle="Comma"/>
    <tableColumn id="66" name="Column53" dataDxfId="32637" totalsRowDxfId="32636" dataCellStyle="Comma"/>
    <tableColumn id="67" name="Column54" dataDxfId="32635" totalsRowDxfId="32634" dataCellStyle="Comma"/>
    <tableColumn id="68" name="Column55" dataDxfId="32633" totalsRowDxfId="32632" dataCellStyle="Comma"/>
    <tableColumn id="69" name="Column56" dataDxfId="32631" totalsRowDxfId="32630" dataCellStyle="Comma"/>
    <tableColumn id="70" name="Column57" dataDxfId="32629" totalsRowDxfId="32628" dataCellStyle="Comma"/>
    <tableColumn id="71" name="Column58" dataDxfId="32627" totalsRowDxfId="32626" dataCellStyle="Comma"/>
    <tableColumn id="72" name="Column59" dataDxfId="32625" totalsRowDxfId="32624" dataCellStyle="Comma"/>
    <tableColumn id="73" name="Column60" dataDxfId="32623" totalsRowDxfId="32622" dataCellStyle="Comma"/>
    <tableColumn id="74" name="Column61" dataDxfId="32621" totalsRowDxfId="32620" dataCellStyle="Comma"/>
    <tableColumn id="75" name="Column62" dataDxfId="32619" totalsRowDxfId="32618" dataCellStyle="Comma"/>
    <tableColumn id="76" name="Column63" dataDxfId="32617" totalsRowDxfId="32616" dataCellStyle="Comma"/>
    <tableColumn id="77" name="Column64" dataDxfId="32615" totalsRowDxfId="32614" dataCellStyle="Comma"/>
    <tableColumn id="78" name="Column65" dataDxfId="32613" totalsRowDxfId="32612" dataCellStyle="Comma"/>
    <tableColumn id="79" name="Column66" dataDxfId="32611" totalsRowDxfId="32610" dataCellStyle="Comma"/>
    <tableColumn id="80" name="Column67" dataDxfId="32609" totalsRowDxfId="32608" dataCellStyle="Comma"/>
    <tableColumn id="81" name="Column68" dataDxfId="32607" totalsRowDxfId="32606" dataCellStyle="Comma"/>
    <tableColumn id="82" name="Column69" dataDxfId="32605" totalsRowDxfId="32604" dataCellStyle="Comma"/>
    <tableColumn id="83" name="Column70" dataDxfId="32603" totalsRowDxfId="32602" dataCellStyle="Comma"/>
    <tableColumn id="84" name="Column71" dataDxfId="32601" totalsRowDxfId="32600" dataCellStyle="Comma"/>
    <tableColumn id="85" name="Column72" dataDxfId="32599" totalsRowDxfId="32598" dataCellStyle="Comma"/>
    <tableColumn id="86" name="Column73" dataDxfId="32597" totalsRowDxfId="32596" dataCellStyle="Comma"/>
    <tableColumn id="87" name="Column74" dataDxfId="32595" totalsRowDxfId="32594" dataCellStyle="Comma"/>
    <tableColumn id="88" name="Column75" dataDxfId="32593" totalsRowDxfId="32592" dataCellStyle="Comma"/>
    <tableColumn id="89" name="Column76" dataDxfId="32591" totalsRowDxfId="32590" dataCellStyle="Comma"/>
    <tableColumn id="90" name="Column77" dataDxfId="32589" totalsRowDxfId="32588" dataCellStyle="Comma"/>
    <tableColumn id="91" name="Column78" dataDxfId="32587" totalsRowDxfId="32586" dataCellStyle="Comma"/>
    <tableColumn id="92" name="Column79" dataDxfId="32585" totalsRowDxfId="32584" dataCellStyle="Comma"/>
    <tableColumn id="93" name="Column80" dataDxfId="32583" totalsRowDxfId="32582" dataCellStyle="Comma"/>
    <tableColumn id="94" name="Column81" dataDxfId="32581" totalsRowDxfId="32580" dataCellStyle="Comma"/>
    <tableColumn id="95" name="Column82" dataDxfId="32579" totalsRowDxfId="32578" dataCellStyle="Comma"/>
    <tableColumn id="96" name="Column83" dataDxfId="32577" totalsRowDxfId="32576" dataCellStyle="Comma"/>
    <tableColumn id="97" name="Column84" dataDxfId="32575" totalsRowDxfId="32574" dataCellStyle="Comma"/>
    <tableColumn id="98" name="Column85" dataDxfId="32573" totalsRowDxfId="32572" dataCellStyle="Comma"/>
    <tableColumn id="99" name="Column86" dataDxfId="32571" totalsRowDxfId="32570" dataCellStyle="Comma"/>
    <tableColumn id="100" name="Column87" dataDxfId="32569" totalsRowDxfId="32568" dataCellStyle="Comma"/>
    <tableColumn id="101" name="Column88" dataDxfId="32567" totalsRowDxfId="32566" dataCellStyle="Comma"/>
    <tableColumn id="102" name="Column89" dataDxfId="32565" totalsRowDxfId="32564" dataCellStyle="Comma"/>
    <tableColumn id="103" name="Column90" dataDxfId="32563" totalsRowDxfId="32562" dataCellStyle="Comma"/>
    <tableColumn id="104" name="Column91" dataDxfId="32561" totalsRowDxfId="32560" dataCellStyle="Comma"/>
    <tableColumn id="105" name="Column92" dataDxfId="32559" totalsRowDxfId="32558" dataCellStyle="Comma"/>
    <tableColumn id="106" name="Column93" dataDxfId="32557" totalsRowDxfId="32556" dataCellStyle="Comma"/>
    <tableColumn id="107" name="Column94" dataDxfId="32555" totalsRowDxfId="32554" dataCellStyle="Comma"/>
    <tableColumn id="108" name="Column95" dataDxfId="32553" totalsRowDxfId="32552" dataCellStyle="Comma"/>
    <tableColumn id="109" name="Column96" dataDxfId="32551" totalsRowDxfId="32550" dataCellStyle="Comma"/>
    <tableColumn id="110" name="Column97" dataDxfId="32549" totalsRowDxfId="32548" dataCellStyle="Comma"/>
    <tableColumn id="111" name="Column98" dataDxfId="32547" totalsRowDxfId="32546" dataCellStyle="Comma"/>
    <tableColumn id="112" name="Column99" dataDxfId="32545" totalsRowDxfId="32544" dataCellStyle="Comma"/>
    <tableColumn id="113" name="Column100" dataDxfId="32543" totalsRowDxfId="32542" dataCellStyle="Comma"/>
    <tableColumn id="114" name="Column101" dataDxfId="32541" totalsRowDxfId="32540" dataCellStyle="Comma"/>
    <tableColumn id="115" name="Column102" dataDxfId="32539" totalsRowDxfId="32538" dataCellStyle="Comma"/>
    <tableColumn id="116" name="Column103" dataDxfId="32537" totalsRowDxfId="32536" dataCellStyle="Comma"/>
    <tableColumn id="117" name="Column104" dataDxfId="32535" totalsRowDxfId="32534" dataCellStyle="Comma"/>
    <tableColumn id="118" name="Column105" dataDxfId="32533" totalsRowDxfId="32532" dataCellStyle="Comma"/>
    <tableColumn id="119" name="Column106" dataDxfId="32531" totalsRowDxfId="32530" dataCellStyle="Comma"/>
    <tableColumn id="120" name="Column107" dataDxfId="32529" totalsRowDxfId="32528" dataCellStyle="Comma"/>
    <tableColumn id="121" name="Column108" dataDxfId="32527" totalsRowDxfId="32526" dataCellStyle="Comma"/>
    <tableColumn id="122" name="Column109" dataDxfId="32525" totalsRowDxfId="32524" dataCellStyle="Comma"/>
    <tableColumn id="123" name="Column110" dataDxfId="32523" totalsRowDxfId="32522" dataCellStyle="Comma"/>
    <tableColumn id="124" name="Column111" dataDxfId="32521" totalsRowDxfId="32520" dataCellStyle="Comma"/>
    <tableColumn id="125" name="Column112" dataDxfId="32519" totalsRowDxfId="32518" dataCellStyle="Comma"/>
    <tableColumn id="126" name="Column113" dataDxfId="32517" totalsRowDxfId="32516" dataCellStyle="Comma"/>
    <tableColumn id="127" name="Column114" dataDxfId="32515" totalsRowDxfId="32514" dataCellStyle="Comma"/>
    <tableColumn id="128" name="Column115" dataDxfId="32513" totalsRowDxfId="32512" dataCellStyle="Comma"/>
    <tableColumn id="129" name="Column116" dataDxfId="32511" totalsRowDxfId="32510" dataCellStyle="Comma"/>
    <tableColumn id="130" name="Column117" dataDxfId="32509" totalsRowDxfId="32508" dataCellStyle="Comma"/>
    <tableColumn id="131" name="Column118" dataDxfId="32507" totalsRowDxfId="32506" dataCellStyle="Comma"/>
    <tableColumn id="132" name="Column119" dataDxfId="32505" totalsRowDxfId="32504" dataCellStyle="Comma"/>
    <tableColumn id="133" name="Column120" dataDxfId="32503" totalsRowDxfId="32502" dataCellStyle="Comma"/>
    <tableColumn id="134" name="Column121" dataDxfId="32501" totalsRowDxfId="32500" dataCellStyle="Comma"/>
    <tableColumn id="135" name="Column122" dataDxfId="32499" totalsRowDxfId="32498" dataCellStyle="Comma"/>
    <tableColumn id="136" name="Column123" dataDxfId="32497" totalsRowDxfId="32496" dataCellStyle="Comma"/>
    <tableColumn id="137" name="Column124" dataDxfId="32495" totalsRowDxfId="32494" dataCellStyle="Comma"/>
    <tableColumn id="138" name="Column125" dataDxfId="32493" totalsRowDxfId="32492" dataCellStyle="Comma"/>
    <tableColumn id="139" name="Column126" dataDxfId="32491" totalsRowDxfId="32490" dataCellStyle="Comma"/>
    <tableColumn id="140" name="Column127" dataDxfId="32489" totalsRowDxfId="32488" dataCellStyle="Comma"/>
    <tableColumn id="141" name="Column128" dataDxfId="32487" totalsRowDxfId="32486" dataCellStyle="Comma"/>
    <tableColumn id="142" name="Column129" dataDxfId="32485" totalsRowDxfId="32484" dataCellStyle="Comma"/>
    <tableColumn id="143" name="Column130" dataDxfId="32483" totalsRowDxfId="32482" dataCellStyle="Comma"/>
    <tableColumn id="144" name="Column131" dataDxfId="32481" totalsRowDxfId="32480" dataCellStyle="Comma"/>
    <tableColumn id="145" name="Column132" dataDxfId="32479" totalsRowDxfId="32478" dataCellStyle="Comma"/>
    <tableColumn id="146" name="Column133" dataDxfId="32477" totalsRowDxfId="32476" dataCellStyle="Comma"/>
    <tableColumn id="147" name="Column134" dataDxfId="32475" totalsRowDxfId="32474" dataCellStyle="Comma"/>
    <tableColumn id="148" name="Column135" dataDxfId="32473" totalsRowDxfId="32472" dataCellStyle="Comma"/>
    <tableColumn id="149" name="Column136" dataDxfId="32471" totalsRowDxfId="32470" dataCellStyle="Comma"/>
    <tableColumn id="150" name="Column137" dataDxfId="32469" totalsRowDxfId="32468" dataCellStyle="Comma"/>
    <tableColumn id="151" name="Column138" dataDxfId="32467" totalsRowDxfId="32466" dataCellStyle="Comma"/>
    <tableColumn id="152" name="Column139" dataDxfId="32465" totalsRowDxfId="32464" dataCellStyle="Comma"/>
    <tableColumn id="153" name="Column140" dataDxfId="32463" totalsRowDxfId="32462" dataCellStyle="Comma"/>
    <tableColumn id="154" name="Column141" dataDxfId="32461" totalsRowDxfId="32460" dataCellStyle="Comma"/>
    <tableColumn id="155" name="Column142" dataDxfId="32459" totalsRowDxfId="32458" dataCellStyle="Comma"/>
    <tableColumn id="156" name="Column143" dataDxfId="32457" totalsRowDxfId="32456" dataCellStyle="Comma"/>
    <tableColumn id="157" name="Column144" dataDxfId="32455" totalsRowDxfId="32454" dataCellStyle="Comma"/>
    <tableColumn id="158" name="Column145" dataDxfId="32453" totalsRowDxfId="32452" dataCellStyle="Comma"/>
    <tableColumn id="159" name="Column146" dataDxfId="32451" totalsRowDxfId="32450" dataCellStyle="Comma"/>
    <tableColumn id="160" name="Column147" dataDxfId="32449" totalsRowDxfId="32448" dataCellStyle="Comma"/>
    <tableColumn id="161" name="Column148" dataDxfId="32447" totalsRowDxfId="32446" dataCellStyle="Comma"/>
    <tableColumn id="162" name="Column149" dataDxfId="32445" totalsRowDxfId="32444" dataCellStyle="Comma"/>
    <tableColumn id="163" name="Column150" dataDxfId="32443" totalsRowDxfId="32442" dataCellStyle="Comma"/>
    <tableColumn id="164" name="Column151" dataDxfId="32441" totalsRowDxfId="32440" dataCellStyle="Comma"/>
    <tableColumn id="165" name="Column152" dataDxfId="32439" totalsRowDxfId="32438" dataCellStyle="Comma"/>
    <tableColumn id="166" name="Column153" dataDxfId="32437" totalsRowDxfId="32436" dataCellStyle="Comma"/>
    <tableColumn id="167" name="Column154" dataDxfId="32435" totalsRowDxfId="32434" dataCellStyle="Comma"/>
    <tableColumn id="168" name="Column155" dataDxfId="32433" totalsRowDxfId="32432" dataCellStyle="Comma"/>
    <tableColumn id="169" name="Column156" dataDxfId="32431" totalsRowDxfId="32430" dataCellStyle="Comma"/>
    <tableColumn id="170" name="Column157" dataDxfId="32429" totalsRowDxfId="32428" dataCellStyle="Comma"/>
    <tableColumn id="171" name="Column158" dataDxfId="32427" totalsRowDxfId="32426" dataCellStyle="Comma"/>
    <tableColumn id="172" name="Column159" dataDxfId="32425" totalsRowDxfId="32424" dataCellStyle="Comma"/>
    <tableColumn id="173" name="Column160" dataDxfId="32423" totalsRowDxfId="32422" dataCellStyle="Comma"/>
    <tableColumn id="174" name="Column161" dataDxfId="32421" totalsRowDxfId="32420" dataCellStyle="Comma"/>
    <tableColumn id="175" name="Column162" dataDxfId="32419" totalsRowDxfId="32418" dataCellStyle="Comma"/>
    <tableColumn id="176" name="Column163" dataDxfId="32417" totalsRowDxfId="32416" dataCellStyle="Comma"/>
    <tableColumn id="177" name="Column164" dataDxfId="32415" totalsRowDxfId="32414" dataCellStyle="Comma"/>
    <tableColumn id="178" name="Column165" dataDxfId="32413" totalsRowDxfId="32412" dataCellStyle="Comma"/>
    <tableColumn id="179" name="Column166" dataDxfId="32411" totalsRowDxfId="32410" dataCellStyle="Comma"/>
    <tableColumn id="180" name="Column167" dataDxfId="32409" totalsRowDxfId="32408" dataCellStyle="Comma"/>
    <tableColumn id="181" name="Column168" dataDxfId="32407" totalsRowDxfId="32406" dataCellStyle="Comma"/>
    <tableColumn id="182" name="Column169" dataDxfId="32405" totalsRowDxfId="32404" dataCellStyle="Comma"/>
    <tableColumn id="183" name="Column170" dataDxfId="32403" totalsRowDxfId="32402" dataCellStyle="Comma"/>
    <tableColumn id="184" name="Column171" dataDxfId="32401" totalsRowDxfId="32400" dataCellStyle="Comma"/>
    <tableColumn id="185" name="Column172" dataDxfId="32399" totalsRowDxfId="32398" dataCellStyle="Comma"/>
    <tableColumn id="186" name="Column173" dataDxfId="32397" totalsRowDxfId="32396" dataCellStyle="Comma"/>
    <tableColumn id="187" name="Column174" dataDxfId="32395" totalsRowDxfId="32394" dataCellStyle="Comma"/>
    <tableColumn id="188" name="Column175" dataDxfId="32393" totalsRowDxfId="32392" dataCellStyle="Comma"/>
    <tableColumn id="189" name="Column176" dataDxfId="32391" totalsRowDxfId="32390" dataCellStyle="Comma"/>
    <tableColumn id="190" name="Column177" dataDxfId="32389" totalsRowDxfId="32388" dataCellStyle="Comma"/>
    <tableColumn id="191" name="Column178" dataDxfId="32387" totalsRowDxfId="32386" dataCellStyle="Comma"/>
    <tableColumn id="192" name="Column179" dataDxfId="32385" totalsRowDxfId="32384" dataCellStyle="Comma"/>
    <tableColumn id="193" name="Column180" dataDxfId="32383" totalsRowDxfId="32382" dataCellStyle="Comma"/>
    <tableColumn id="194" name="Column181" dataDxfId="32381" totalsRowDxfId="32380" dataCellStyle="Comma"/>
    <tableColumn id="195" name="Column182" dataDxfId="32379" totalsRowDxfId="32378" dataCellStyle="Comma"/>
    <tableColumn id="196" name="Column183" dataDxfId="32377" totalsRowDxfId="32376" dataCellStyle="Comma"/>
    <tableColumn id="197" name="Column184" dataDxfId="32375" totalsRowDxfId="32374" dataCellStyle="Comma"/>
    <tableColumn id="198" name="Column185" dataDxfId="32373" totalsRowDxfId="32372" dataCellStyle="Comma"/>
    <tableColumn id="199" name="Column186" dataDxfId="32371" totalsRowDxfId="32370" dataCellStyle="Comma"/>
    <tableColumn id="200" name="Column187" dataDxfId="32369" totalsRowDxfId="32368" dataCellStyle="Comma"/>
    <tableColumn id="201" name="Column188" dataDxfId="32367" totalsRowDxfId="32366" dataCellStyle="Comma"/>
    <tableColumn id="202" name="Column189" dataDxfId="32365" totalsRowDxfId="32364" dataCellStyle="Comma"/>
    <tableColumn id="203" name="Column190" dataDxfId="32363" totalsRowDxfId="32362" dataCellStyle="Comma"/>
    <tableColumn id="204" name="Column191" dataDxfId="32361" totalsRowDxfId="32360" dataCellStyle="Comma"/>
    <tableColumn id="205" name="Column192" dataDxfId="32359" totalsRowDxfId="32358" dataCellStyle="Comma"/>
    <tableColumn id="206" name="Column193" dataDxfId="32357" totalsRowDxfId="32356" dataCellStyle="Comma"/>
    <tableColumn id="207" name="Column194" dataDxfId="32355" totalsRowDxfId="32354" dataCellStyle="Comma"/>
    <tableColumn id="208" name="Column195" dataDxfId="32353" totalsRowDxfId="32352" dataCellStyle="Comma"/>
    <tableColumn id="209" name="Column196" dataDxfId="32351" totalsRowDxfId="32350" dataCellStyle="Comma"/>
    <tableColumn id="210" name="Column197" dataDxfId="32349" totalsRowDxfId="32348" dataCellStyle="Comma"/>
    <tableColumn id="211" name="Column198" dataDxfId="32347" totalsRowDxfId="32346" dataCellStyle="Comma"/>
    <tableColumn id="212" name="Column199" dataDxfId="32345" totalsRowDxfId="32344" dataCellStyle="Comma"/>
    <tableColumn id="213" name="Column200" dataDxfId="32343" totalsRowDxfId="32342" dataCellStyle="Comma"/>
    <tableColumn id="214" name="Column201" dataDxfId="32341" totalsRowDxfId="32340" dataCellStyle="Comma"/>
    <tableColumn id="215" name="Column202" dataDxfId="32339" totalsRowDxfId="32338" dataCellStyle="Comma"/>
    <tableColumn id="216" name="Column203" dataDxfId="32337" totalsRowDxfId="32336" dataCellStyle="Comma"/>
    <tableColumn id="217" name="Column204" dataDxfId="32335" totalsRowDxfId="32334" dataCellStyle="Comma"/>
    <tableColumn id="218" name="Column205" dataDxfId="32333" totalsRowDxfId="32332" dataCellStyle="Comma"/>
    <tableColumn id="219" name="Column206" dataDxfId="32331" totalsRowDxfId="32330" dataCellStyle="Comma"/>
    <tableColumn id="220" name="Column207" dataDxfId="32329" totalsRowDxfId="32328" dataCellStyle="Comma"/>
    <tableColumn id="221" name="Column208" dataDxfId="32327" totalsRowDxfId="32326" dataCellStyle="Comma"/>
    <tableColumn id="222" name="Column209" dataDxfId="32325" totalsRowDxfId="32324" dataCellStyle="Comma"/>
    <tableColumn id="223" name="Column210" dataDxfId="32323" totalsRowDxfId="32322" dataCellStyle="Comma"/>
    <tableColumn id="224" name="Column211" dataDxfId="32321" totalsRowDxfId="32320" dataCellStyle="Comma"/>
    <tableColumn id="225" name="Column212" dataDxfId="32319" totalsRowDxfId="32318" dataCellStyle="Comma"/>
    <tableColumn id="226" name="Column213" dataDxfId="32317" totalsRowDxfId="32316" dataCellStyle="Comma"/>
    <tableColumn id="227" name="Column214" dataDxfId="32315" totalsRowDxfId="32314" dataCellStyle="Comma"/>
    <tableColumn id="228" name="Column215" dataDxfId="32313" totalsRowDxfId="32312" dataCellStyle="Comma"/>
    <tableColumn id="229" name="Column216" dataDxfId="32311" totalsRowDxfId="32310" dataCellStyle="Comma"/>
    <tableColumn id="230" name="Column217" dataDxfId="32309" totalsRowDxfId="32308" dataCellStyle="Comma"/>
    <tableColumn id="231" name="Column218" dataDxfId="32307" totalsRowDxfId="32306" dataCellStyle="Comma"/>
    <tableColumn id="232" name="Column219" dataDxfId="32305" totalsRowDxfId="32304" dataCellStyle="Comma"/>
    <tableColumn id="233" name="Column220" dataDxfId="32303" totalsRowDxfId="32302" dataCellStyle="Comma"/>
    <tableColumn id="234" name="Column221" dataDxfId="32301" totalsRowDxfId="32300" dataCellStyle="Comma"/>
    <tableColumn id="235" name="Column222" dataDxfId="32299" totalsRowDxfId="32298" dataCellStyle="Comma"/>
    <tableColumn id="236" name="Column223" dataDxfId="32297" totalsRowDxfId="32296" dataCellStyle="Comma"/>
    <tableColumn id="237" name="Column224" dataDxfId="32295" totalsRowDxfId="32294" dataCellStyle="Comma"/>
    <tableColumn id="238" name="Column225" dataDxfId="32293" totalsRowDxfId="32292" dataCellStyle="Comma"/>
    <tableColumn id="239" name="Column226" dataDxfId="32291" totalsRowDxfId="32290" dataCellStyle="Comma"/>
    <tableColumn id="240" name="Column227" dataDxfId="32289" totalsRowDxfId="32288" dataCellStyle="Comma"/>
    <tableColumn id="241" name="Column228" dataDxfId="32287" totalsRowDxfId="32286" dataCellStyle="Comma"/>
    <tableColumn id="242" name="Column229" dataDxfId="32285" totalsRowDxfId="32284" dataCellStyle="Comma"/>
    <tableColumn id="243" name="Column230" dataDxfId="32283" totalsRowDxfId="32282" dataCellStyle="Comma"/>
    <tableColumn id="244" name="Column231" dataDxfId="32281" totalsRowDxfId="32280" dataCellStyle="Comma"/>
    <tableColumn id="245" name="Column232" dataDxfId="32279" totalsRowDxfId="32278" dataCellStyle="Comma"/>
    <tableColumn id="246" name="Column233" dataDxfId="32277" totalsRowDxfId="32276" dataCellStyle="Comma"/>
    <tableColumn id="247" name="Column234" dataDxfId="32275" totalsRowDxfId="32274" dataCellStyle="Comma"/>
    <tableColumn id="248" name="Column235" dataDxfId="32273" totalsRowDxfId="32272" dataCellStyle="Comma"/>
    <tableColumn id="249" name="Column236" dataDxfId="32271" totalsRowDxfId="32270" dataCellStyle="Comma"/>
    <tableColumn id="250" name="Column237" dataDxfId="32269" totalsRowDxfId="32268" dataCellStyle="Comma"/>
    <tableColumn id="251" name="Column238" dataDxfId="32267" totalsRowDxfId="32266" dataCellStyle="Comma"/>
    <tableColumn id="252" name="Column239" dataDxfId="32265" totalsRowDxfId="32264" dataCellStyle="Comma"/>
    <tableColumn id="253" name="Column240" dataDxfId="32263" totalsRowDxfId="32262" dataCellStyle="Comma"/>
    <tableColumn id="254" name="Column241" dataDxfId="32261" totalsRowDxfId="32260" dataCellStyle="Comma"/>
    <tableColumn id="255" name="Column242" dataDxfId="32259" totalsRowDxfId="32258" dataCellStyle="Comma"/>
    <tableColumn id="256" name="Column243" dataDxfId="32257" totalsRowDxfId="32256" dataCellStyle="Comma"/>
    <tableColumn id="257" name="Column244" dataDxfId="32255" totalsRowDxfId="32254" dataCellStyle="Comma"/>
    <tableColumn id="258" name="Column245" dataDxfId="32253" totalsRowDxfId="32252" dataCellStyle="Comma"/>
    <tableColumn id="259" name="Column246" dataDxfId="32251" totalsRowDxfId="32250" dataCellStyle="Comma"/>
    <tableColumn id="260" name="Column247" dataDxfId="32249" totalsRowDxfId="32248" dataCellStyle="Comma"/>
    <tableColumn id="261" name="Column248" dataDxfId="32247" totalsRowDxfId="32246" dataCellStyle="Comma"/>
    <tableColumn id="262" name="Column249" dataDxfId="32245" totalsRowDxfId="32244" dataCellStyle="Comma"/>
    <tableColumn id="263" name="Column250" dataDxfId="32243" totalsRowDxfId="32242" dataCellStyle="Comma"/>
    <tableColumn id="264" name="Column251" dataDxfId="32241" totalsRowDxfId="32240" dataCellStyle="Comma"/>
    <tableColumn id="265" name="Column252" dataDxfId="32239" totalsRowDxfId="32238" dataCellStyle="Comma"/>
    <tableColumn id="266" name="Column253" dataDxfId="32237" totalsRowDxfId="32236" dataCellStyle="Comma"/>
    <tableColumn id="267" name="Column254" dataDxfId="32235" totalsRowDxfId="32234" dataCellStyle="Comma"/>
    <tableColumn id="268" name="Column255" dataDxfId="32233" totalsRowDxfId="32232" dataCellStyle="Comma"/>
    <tableColumn id="269" name="Column256" dataDxfId="32231" totalsRowDxfId="32230" dataCellStyle="Comma"/>
    <tableColumn id="270" name="Column257" dataDxfId="32229" totalsRowDxfId="32228" dataCellStyle="Comma"/>
    <tableColumn id="271" name="Column258" dataDxfId="32227" totalsRowDxfId="32226" dataCellStyle="Comma"/>
    <tableColumn id="272" name="Column259" dataDxfId="32225" totalsRowDxfId="32224" dataCellStyle="Comma"/>
    <tableColumn id="273" name="Column260" dataDxfId="32223" totalsRowDxfId="32222" dataCellStyle="Comma"/>
    <tableColumn id="274" name="Column261" dataDxfId="32221" totalsRowDxfId="32220" dataCellStyle="Comma"/>
    <tableColumn id="275" name="Column262" dataDxfId="32219" totalsRowDxfId="32218" dataCellStyle="Comma"/>
    <tableColumn id="276" name="Column263" dataDxfId="32217" totalsRowDxfId="32216" dataCellStyle="Comma"/>
    <tableColumn id="277" name="Column264" dataDxfId="32215" totalsRowDxfId="32214" dataCellStyle="Comma"/>
    <tableColumn id="278" name="Column265" dataDxfId="32213" totalsRowDxfId="32212" dataCellStyle="Comma"/>
    <tableColumn id="279" name="Column266" dataDxfId="32211" totalsRowDxfId="32210" dataCellStyle="Comma"/>
    <tableColumn id="280" name="Column267" dataDxfId="32209" totalsRowDxfId="32208" dataCellStyle="Comma"/>
    <tableColumn id="281" name="Column268" dataDxfId="32207" totalsRowDxfId="32206" dataCellStyle="Comma"/>
    <tableColumn id="282" name="Column269" dataDxfId="32205" totalsRowDxfId="32204" dataCellStyle="Comma"/>
    <tableColumn id="283" name="Column270" dataDxfId="32203" totalsRowDxfId="32202" dataCellStyle="Comma"/>
    <tableColumn id="284" name="Column271" dataDxfId="32201" totalsRowDxfId="32200" dataCellStyle="Comma"/>
    <tableColumn id="285" name="Column272" dataDxfId="32199" totalsRowDxfId="32198" dataCellStyle="Comma"/>
    <tableColumn id="286" name="Column273" dataDxfId="32197" totalsRowDxfId="32196" dataCellStyle="Comma"/>
    <tableColumn id="287" name="Column274" dataDxfId="32195" totalsRowDxfId="32194" dataCellStyle="Comma"/>
    <tableColumn id="288" name="Column275" dataDxfId="32193" totalsRowDxfId="32192" dataCellStyle="Comma"/>
    <tableColumn id="289" name="Column276" dataDxfId="32191" totalsRowDxfId="32190" dataCellStyle="Comma"/>
    <tableColumn id="290" name="Column277" dataDxfId="32189" totalsRowDxfId="32188" dataCellStyle="Comma"/>
    <tableColumn id="291" name="Column278" dataDxfId="32187" totalsRowDxfId="32186" dataCellStyle="Comma"/>
    <tableColumn id="292" name="Column279" dataDxfId="32185" totalsRowDxfId="32184" dataCellStyle="Comma"/>
    <tableColumn id="293" name="Column280" dataDxfId="32183" totalsRowDxfId="32182" dataCellStyle="Comma"/>
    <tableColumn id="294" name="Column281" dataDxfId="32181" totalsRowDxfId="32180" dataCellStyle="Comma"/>
    <tableColumn id="295" name="Column282" dataDxfId="32179" totalsRowDxfId="32178" dataCellStyle="Comma"/>
    <tableColumn id="296" name="Column283" dataDxfId="32177" totalsRowDxfId="32176" dataCellStyle="Comma"/>
    <tableColumn id="297" name="Column284" dataDxfId="32175" totalsRowDxfId="32174" dataCellStyle="Comma"/>
    <tableColumn id="298" name="Column285" dataDxfId="32173" totalsRowDxfId="32172" dataCellStyle="Comma"/>
    <tableColumn id="299" name="Column286" dataDxfId="32171" totalsRowDxfId="32170" dataCellStyle="Comma"/>
    <tableColumn id="300" name="Column287" dataDxfId="32169" totalsRowDxfId="32168" dataCellStyle="Comma"/>
    <tableColumn id="301" name="Column288" dataDxfId="32167" totalsRowDxfId="32166" dataCellStyle="Comma"/>
    <tableColumn id="302" name="Column289" dataDxfId="32165" totalsRowDxfId="32164" dataCellStyle="Comma"/>
    <tableColumn id="303" name="Column290" dataDxfId="32163" totalsRowDxfId="32162" dataCellStyle="Comma"/>
    <tableColumn id="304" name="Column291" dataDxfId="32161" totalsRowDxfId="32160" dataCellStyle="Comma"/>
    <tableColumn id="305" name="Column292" dataDxfId="32159" totalsRowDxfId="32158" dataCellStyle="Comma"/>
    <tableColumn id="306" name="Column293" dataDxfId="32157" totalsRowDxfId="32156" dataCellStyle="Comma"/>
    <tableColumn id="307" name="Column294" dataDxfId="32155" totalsRowDxfId="32154" dataCellStyle="Comma"/>
    <tableColumn id="308" name="Column295" dataDxfId="32153" totalsRowDxfId="32152" dataCellStyle="Comma"/>
    <tableColumn id="309" name="Column296" dataDxfId="32151" totalsRowDxfId="32150" dataCellStyle="Comma"/>
    <tableColumn id="310" name="Column297" dataDxfId="32149" totalsRowDxfId="32148" dataCellStyle="Comma"/>
    <tableColumn id="311" name="Column298" dataDxfId="32147" totalsRowDxfId="32146" dataCellStyle="Comma"/>
    <tableColumn id="312" name="Column299" dataDxfId="32145" totalsRowDxfId="32144" dataCellStyle="Comma"/>
    <tableColumn id="313" name="Column300" dataDxfId="32143" totalsRowDxfId="32142" dataCellStyle="Comma"/>
    <tableColumn id="314" name="Column301" dataDxfId="32141" totalsRowDxfId="32140" dataCellStyle="Comma"/>
    <tableColumn id="315" name="Column302" dataDxfId="32139" totalsRowDxfId="32138" dataCellStyle="Comma"/>
    <tableColumn id="316" name="Column303" dataDxfId="32137" totalsRowDxfId="32136" dataCellStyle="Comma"/>
    <tableColumn id="317" name="Column304" dataDxfId="32135" totalsRowDxfId="32134" dataCellStyle="Comma"/>
    <tableColumn id="318" name="Column305" dataDxfId="32133" totalsRowDxfId="32132" dataCellStyle="Comma"/>
    <tableColumn id="319" name="Column306" dataDxfId="32131" totalsRowDxfId="32130" dataCellStyle="Comma"/>
    <tableColumn id="320" name="Column307" dataDxfId="32129" totalsRowDxfId="32128" dataCellStyle="Comma"/>
    <tableColumn id="321" name="Column308" dataDxfId="32127" totalsRowDxfId="32126" dataCellStyle="Comma"/>
    <tableColumn id="322" name="Column309" dataDxfId="32125" totalsRowDxfId="32124" dataCellStyle="Comma"/>
    <tableColumn id="323" name="Column310" dataDxfId="32123" totalsRowDxfId="32122" dataCellStyle="Comma"/>
    <tableColumn id="324" name="Column311" dataDxfId="32121" totalsRowDxfId="32120" dataCellStyle="Comma"/>
    <tableColumn id="325" name="Column312" dataDxfId="32119" totalsRowDxfId="32118" dataCellStyle="Comma"/>
    <tableColumn id="326" name="Column313" dataDxfId="32117" totalsRowDxfId="32116" dataCellStyle="Comma"/>
    <tableColumn id="327" name="Column314" dataDxfId="32115" totalsRowDxfId="32114" dataCellStyle="Comma"/>
    <tableColumn id="328" name="Column315" dataDxfId="32113" totalsRowDxfId="32112" dataCellStyle="Comma"/>
    <tableColumn id="329" name="Column316" dataDxfId="32111" totalsRowDxfId="32110" dataCellStyle="Comma"/>
    <tableColumn id="330" name="Column317" dataDxfId="32109" totalsRowDxfId="32108" dataCellStyle="Comma"/>
    <tableColumn id="331" name="Column318" dataDxfId="32107" totalsRowDxfId="32106" dataCellStyle="Comma"/>
    <tableColumn id="332" name="Column319" dataDxfId="32105" totalsRowDxfId="32104" dataCellStyle="Comma"/>
    <tableColumn id="333" name="Column320" dataDxfId="32103" totalsRowDxfId="32102" dataCellStyle="Comma"/>
    <tableColumn id="334" name="Column321" dataDxfId="32101" totalsRowDxfId="32100" dataCellStyle="Comma"/>
    <tableColumn id="335" name="Column322" dataDxfId="32099" totalsRowDxfId="32098" dataCellStyle="Comma"/>
    <tableColumn id="336" name="Column323" dataDxfId="32097" totalsRowDxfId="32096" dataCellStyle="Comma"/>
    <tableColumn id="337" name="Column324" dataDxfId="32095" totalsRowDxfId="32094" dataCellStyle="Comma"/>
    <tableColumn id="338" name="Column325" dataDxfId="32093" totalsRowDxfId="32092" dataCellStyle="Comma"/>
    <tableColumn id="339" name="Column326" dataDxfId="32091" totalsRowDxfId="32090" dataCellStyle="Comma"/>
    <tableColumn id="340" name="Column327" dataDxfId="32089" totalsRowDxfId="32088" dataCellStyle="Comma"/>
    <tableColumn id="341" name="Column328" dataDxfId="32087" totalsRowDxfId="32086" dataCellStyle="Comma"/>
    <tableColumn id="342" name="Column329" dataDxfId="32085" totalsRowDxfId="32084" dataCellStyle="Comma"/>
    <tableColumn id="343" name="Column330" dataDxfId="32083" totalsRowDxfId="32082" dataCellStyle="Comma"/>
    <tableColumn id="344" name="Column331" dataDxfId="32081" totalsRowDxfId="32080" dataCellStyle="Comma"/>
    <tableColumn id="345" name="Column332" dataDxfId="32079" totalsRowDxfId="32078" dataCellStyle="Comma"/>
    <tableColumn id="346" name="Column333" dataDxfId="32077" totalsRowDxfId="32076" dataCellStyle="Comma"/>
    <tableColumn id="347" name="Column334" dataDxfId="32075" totalsRowDxfId="32074" dataCellStyle="Comma"/>
    <tableColumn id="348" name="Column335" dataDxfId="32073" totalsRowDxfId="32072" dataCellStyle="Comma"/>
    <tableColumn id="349" name="Column336" dataDxfId="32071" totalsRowDxfId="32070" dataCellStyle="Comma"/>
    <tableColumn id="350" name="Column337" dataDxfId="32069" totalsRowDxfId="32068" dataCellStyle="Comma"/>
    <tableColumn id="351" name="Column338" dataDxfId="32067" totalsRowDxfId="32066" dataCellStyle="Comma"/>
    <tableColumn id="352" name="Column339" dataDxfId="32065" totalsRowDxfId="32064" dataCellStyle="Comma"/>
    <tableColumn id="353" name="Column340" dataDxfId="32063" totalsRowDxfId="32062" dataCellStyle="Comma"/>
    <tableColumn id="354" name="Column341" dataDxfId="32061" totalsRowDxfId="32060" dataCellStyle="Comma"/>
    <tableColumn id="355" name="Column342" dataDxfId="32059" totalsRowDxfId="32058" dataCellStyle="Comma"/>
    <tableColumn id="356" name="Column343" dataDxfId="32057" totalsRowDxfId="32056" dataCellStyle="Comma"/>
    <tableColumn id="357" name="Column344" dataDxfId="32055" totalsRowDxfId="32054" dataCellStyle="Comma"/>
    <tableColumn id="358" name="Column345" dataDxfId="32053" totalsRowDxfId="32052" dataCellStyle="Comma"/>
    <tableColumn id="359" name="Column346" dataDxfId="32051" totalsRowDxfId="32050" dataCellStyle="Comma"/>
    <tableColumn id="360" name="Column347" dataDxfId="32049" totalsRowDxfId="32048" dataCellStyle="Comma"/>
    <tableColumn id="361" name="Column348" dataDxfId="32047" totalsRowDxfId="32046" dataCellStyle="Comma"/>
    <tableColumn id="362" name="Column349" dataDxfId="32045" totalsRowDxfId="32044" dataCellStyle="Comma"/>
    <tableColumn id="363" name="Column350" dataDxfId="32043" totalsRowDxfId="32042" dataCellStyle="Comma"/>
    <tableColumn id="364" name="Column351" dataDxfId="32041" totalsRowDxfId="32040" dataCellStyle="Comma"/>
    <tableColumn id="365" name="Column352" dataDxfId="32039" totalsRowDxfId="32038" dataCellStyle="Comma"/>
    <tableColumn id="366" name="Column353" dataDxfId="32037" totalsRowDxfId="32036" dataCellStyle="Comma"/>
    <tableColumn id="367" name="Column354" dataDxfId="32035" totalsRowDxfId="32034" dataCellStyle="Comma"/>
    <tableColumn id="368" name="Column355" dataDxfId="32033" totalsRowDxfId="32032" dataCellStyle="Comma"/>
    <tableColumn id="369" name="Column356" dataDxfId="32031" totalsRowDxfId="32030" dataCellStyle="Comma"/>
    <tableColumn id="370" name="Column357" dataDxfId="32029" totalsRowDxfId="32028" dataCellStyle="Comma"/>
    <tableColumn id="371" name="Column358" dataDxfId="32027" totalsRowDxfId="32026" dataCellStyle="Comma"/>
    <tableColumn id="372" name="Column359" dataDxfId="32025" totalsRowDxfId="32024" dataCellStyle="Comma"/>
    <tableColumn id="373" name="Column360" dataDxfId="32023" totalsRowDxfId="32022" dataCellStyle="Comma"/>
    <tableColumn id="374" name="Column361" dataDxfId="32021" totalsRowDxfId="32020" dataCellStyle="Comma"/>
    <tableColumn id="375" name="Column362" dataDxfId="32019" totalsRowDxfId="32018" dataCellStyle="Comma"/>
    <tableColumn id="376" name="Column363" dataDxfId="32017" totalsRowDxfId="32016" dataCellStyle="Comma"/>
    <tableColumn id="377" name="Column364" dataDxfId="32015" totalsRowDxfId="32014" dataCellStyle="Comma"/>
    <tableColumn id="378" name="Column365" dataDxfId="32013" totalsRowDxfId="32012" dataCellStyle="Comma"/>
    <tableColumn id="379" name="Column366" dataDxfId="32011" totalsRowDxfId="32010" dataCellStyle="Comma"/>
    <tableColumn id="380" name="Column367" dataDxfId="32009" totalsRowDxfId="32008" dataCellStyle="Comma"/>
    <tableColumn id="381" name="Column368" dataDxfId="32007" totalsRowDxfId="32006" dataCellStyle="Comma"/>
    <tableColumn id="382" name="Column369" dataDxfId="32005" totalsRowDxfId="32004" dataCellStyle="Comma"/>
    <tableColumn id="383" name="Column370" dataDxfId="32003" totalsRowDxfId="32002" dataCellStyle="Comma"/>
    <tableColumn id="384" name="Column371" dataDxfId="32001" totalsRowDxfId="32000" dataCellStyle="Comma"/>
    <tableColumn id="385" name="Column372" dataDxfId="31999" totalsRowDxfId="31998" dataCellStyle="Comma"/>
    <tableColumn id="386" name="Column373" dataDxfId="31997" totalsRowDxfId="31996" dataCellStyle="Comma"/>
    <tableColumn id="387" name="Column374" dataDxfId="31995" totalsRowDxfId="31994" dataCellStyle="Comma"/>
    <tableColumn id="388" name="Column375" dataDxfId="31993" totalsRowDxfId="31992" dataCellStyle="Comma"/>
    <tableColumn id="389" name="Column376" dataDxfId="31991" totalsRowDxfId="31990" dataCellStyle="Comma"/>
    <tableColumn id="390" name="Column377" dataDxfId="31989" totalsRowDxfId="31988" dataCellStyle="Comma"/>
    <tableColumn id="391" name="Column378" dataDxfId="31987" totalsRowDxfId="31986" dataCellStyle="Comma"/>
    <tableColumn id="392" name="Column379" dataDxfId="31985" totalsRowDxfId="31984" dataCellStyle="Comma"/>
    <tableColumn id="393" name="Column380" dataDxfId="31983" totalsRowDxfId="31982" dataCellStyle="Comma"/>
    <tableColumn id="394" name="Column381" dataDxfId="31981" totalsRowDxfId="31980" dataCellStyle="Comma"/>
    <tableColumn id="395" name="Column382" dataDxfId="31979" totalsRowDxfId="31978" dataCellStyle="Comma"/>
    <tableColumn id="396" name="Column383" dataDxfId="31977" totalsRowDxfId="31976" dataCellStyle="Comma"/>
    <tableColumn id="397" name="Column384" dataDxfId="31975" totalsRowDxfId="31974" dataCellStyle="Comma"/>
    <tableColumn id="398" name="Column385" dataDxfId="31973" totalsRowDxfId="31972" dataCellStyle="Comma"/>
    <tableColumn id="399" name="Column386" dataDxfId="31971" totalsRowDxfId="31970" dataCellStyle="Comma"/>
    <tableColumn id="400" name="Column387" dataDxfId="31969" totalsRowDxfId="31968" dataCellStyle="Comma"/>
    <tableColumn id="401" name="Column388" dataDxfId="31967" totalsRowDxfId="31966" dataCellStyle="Comma"/>
    <tableColumn id="402" name="Column389" dataDxfId="31965" totalsRowDxfId="31964" dataCellStyle="Comma"/>
    <tableColumn id="403" name="Column390" dataDxfId="31963" totalsRowDxfId="31962" dataCellStyle="Comma"/>
    <tableColumn id="404" name="Column391" dataDxfId="31961" totalsRowDxfId="31960" dataCellStyle="Comma"/>
    <tableColumn id="405" name="Column392" dataDxfId="31959" totalsRowDxfId="31958" dataCellStyle="Comma"/>
    <tableColumn id="406" name="Column393" dataDxfId="31957" totalsRowDxfId="31956" dataCellStyle="Comma"/>
    <tableColumn id="407" name="Column394" dataDxfId="31955" totalsRowDxfId="31954" dataCellStyle="Comma"/>
    <tableColumn id="408" name="Column395" dataDxfId="31953" totalsRowDxfId="31952" dataCellStyle="Comma"/>
    <tableColumn id="409" name="Column396" dataDxfId="31951" totalsRowDxfId="31950" dataCellStyle="Comma"/>
    <tableColumn id="410" name="Column397" dataDxfId="31949" totalsRowDxfId="31948" dataCellStyle="Comma"/>
    <tableColumn id="411" name="Column398" dataDxfId="31947" totalsRowDxfId="31946" dataCellStyle="Comma"/>
    <tableColumn id="412" name="Column399" dataDxfId="31945" totalsRowDxfId="31944" dataCellStyle="Comma"/>
    <tableColumn id="413" name="Column400" dataDxfId="31943" totalsRowDxfId="31942" dataCellStyle="Comma"/>
    <tableColumn id="414" name="Column401" dataDxfId="31941" totalsRowDxfId="31940" dataCellStyle="Comma"/>
    <tableColumn id="415" name="Column402" dataDxfId="31939" totalsRowDxfId="31938" dataCellStyle="Comma"/>
    <tableColumn id="416" name="Column403" dataDxfId="31937" totalsRowDxfId="31936" dataCellStyle="Comma"/>
    <tableColumn id="417" name="Column404" dataDxfId="31935" totalsRowDxfId="31934" dataCellStyle="Comma"/>
    <tableColumn id="418" name="Column405" dataDxfId="31933" totalsRowDxfId="31932" dataCellStyle="Comma"/>
    <tableColumn id="419" name="Column406" dataDxfId="31931" totalsRowDxfId="31930" dataCellStyle="Comma"/>
    <tableColumn id="420" name="Column407" dataDxfId="31929" totalsRowDxfId="31928" dataCellStyle="Comma"/>
    <tableColumn id="421" name="Column408" dataDxfId="31927" totalsRowDxfId="31926" dataCellStyle="Comma"/>
    <tableColumn id="422" name="Column409" dataDxfId="31925" totalsRowDxfId="31924" dataCellStyle="Comma"/>
    <tableColumn id="423" name="Column410" dataDxfId="31923" totalsRowDxfId="31922" dataCellStyle="Comma"/>
    <tableColumn id="424" name="Column411" dataDxfId="31921" totalsRowDxfId="31920" dataCellStyle="Comma"/>
    <tableColumn id="425" name="Column412" dataDxfId="31919" totalsRowDxfId="31918" dataCellStyle="Comma"/>
    <tableColumn id="426" name="Column413" dataDxfId="31917" totalsRowDxfId="31916" dataCellStyle="Comma"/>
    <tableColumn id="427" name="Column414" dataDxfId="31915" totalsRowDxfId="31914" dataCellStyle="Comma"/>
    <tableColumn id="428" name="Column415" dataDxfId="31913" totalsRowDxfId="31912" dataCellStyle="Comma"/>
    <tableColumn id="429" name="Column416" dataDxfId="31911" totalsRowDxfId="31910" dataCellStyle="Comma"/>
    <tableColumn id="430" name="Column417" dataDxfId="31909" totalsRowDxfId="31908" dataCellStyle="Comma"/>
    <tableColumn id="431" name="Column418" dataDxfId="31907" totalsRowDxfId="31906" dataCellStyle="Comma"/>
    <tableColumn id="432" name="Column419" dataDxfId="31905" totalsRowDxfId="31904" dataCellStyle="Comma"/>
    <tableColumn id="433" name="Column420" dataDxfId="31903" totalsRowDxfId="31902" dataCellStyle="Comma"/>
    <tableColumn id="434" name="Column421" dataDxfId="31901" totalsRowDxfId="31900" dataCellStyle="Comma"/>
    <tableColumn id="435" name="Column422" dataDxfId="31899" totalsRowDxfId="31898" dataCellStyle="Comma"/>
    <tableColumn id="436" name="Column423" dataDxfId="31897" totalsRowDxfId="31896" dataCellStyle="Comma"/>
    <tableColumn id="437" name="Column424" dataDxfId="31895" totalsRowDxfId="31894" dataCellStyle="Comma"/>
    <tableColumn id="438" name="Column425" dataDxfId="31893" totalsRowDxfId="31892" dataCellStyle="Comma"/>
    <tableColumn id="439" name="Column426" dataDxfId="31891" totalsRowDxfId="31890" dataCellStyle="Comma"/>
    <tableColumn id="440" name="Column427" dataDxfId="31889" totalsRowDxfId="31888" dataCellStyle="Comma"/>
    <tableColumn id="441" name="Column428" dataDxfId="31887" totalsRowDxfId="31886" dataCellStyle="Comma"/>
    <tableColumn id="442" name="Column429" dataDxfId="31885" totalsRowDxfId="31884" dataCellStyle="Comma"/>
    <tableColumn id="443" name="Column430" dataDxfId="31883" totalsRowDxfId="31882" dataCellStyle="Comma"/>
    <tableColumn id="444" name="Column431" dataDxfId="31881" totalsRowDxfId="31880" dataCellStyle="Comma"/>
    <tableColumn id="445" name="Column432" dataDxfId="31879" totalsRowDxfId="31878" dataCellStyle="Comma"/>
    <tableColumn id="446" name="Column433" dataDxfId="31877" totalsRowDxfId="31876" dataCellStyle="Comma"/>
    <tableColumn id="447" name="Column434" dataDxfId="31875" totalsRowDxfId="31874" dataCellStyle="Comma"/>
    <tableColumn id="448" name="Column435" dataDxfId="31873" totalsRowDxfId="31872" dataCellStyle="Comma"/>
    <tableColumn id="449" name="Column436" dataDxfId="31871" totalsRowDxfId="31870" dataCellStyle="Comma"/>
    <tableColumn id="450" name="Column437" dataDxfId="31869" totalsRowDxfId="31868" dataCellStyle="Comma"/>
    <tableColumn id="451" name="Column438" dataDxfId="31867" totalsRowDxfId="31866" dataCellStyle="Comma"/>
    <tableColumn id="452" name="Column439" dataDxfId="31865" totalsRowDxfId="31864" dataCellStyle="Comma"/>
    <tableColumn id="453" name="Column440" dataDxfId="31863" totalsRowDxfId="31862" dataCellStyle="Comma"/>
    <tableColumn id="454" name="Column441" dataDxfId="31861" totalsRowDxfId="31860" dataCellStyle="Comma"/>
    <tableColumn id="455" name="Column442" dataDxfId="31859" totalsRowDxfId="31858" dataCellStyle="Comma"/>
    <tableColumn id="456" name="Column443" dataDxfId="31857" totalsRowDxfId="31856" dataCellStyle="Comma"/>
    <tableColumn id="457" name="Column444" dataDxfId="31855" totalsRowDxfId="31854" dataCellStyle="Comma"/>
    <tableColumn id="458" name="Column445" dataDxfId="31853" totalsRowDxfId="31852" dataCellStyle="Comma"/>
    <tableColumn id="459" name="Column446" dataDxfId="31851" totalsRowDxfId="31850" dataCellStyle="Comma"/>
    <tableColumn id="460" name="Column447" dataDxfId="31849" totalsRowDxfId="31848" dataCellStyle="Comma"/>
    <tableColumn id="461" name="Column448" dataDxfId="31847" totalsRowDxfId="31846" dataCellStyle="Comma"/>
    <tableColumn id="462" name="Column449" dataDxfId="31845" totalsRowDxfId="31844" dataCellStyle="Comma"/>
    <tableColumn id="463" name="Column450" dataDxfId="31843" totalsRowDxfId="31842" dataCellStyle="Comma"/>
    <tableColumn id="464" name="Column451" dataDxfId="31841" totalsRowDxfId="31840" dataCellStyle="Comma"/>
    <tableColumn id="465" name="Column452" dataDxfId="31839" totalsRowDxfId="31838" dataCellStyle="Comma"/>
    <tableColumn id="466" name="Column453" dataDxfId="31837" totalsRowDxfId="31836" dataCellStyle="Comma"/>
    <tableColumn id="467" name="Column454" dataDxfId="31835" totalsRowDxfId="31834" dataCellStyle="Comma"/>
    <tableColumn id="468" name="Column455" dataDxfId="31833" totalsRowDxfId="31832" dataCellStyle="Comma"/>
    <tableColumn id="469" name="Column456" dataDxfId="31831" totalsRowDxfId="31830" dataCellStyle="Comma"/>
    <tableColumn id="470" name="Column457" dataDxfId="31829" totalsRowDxfId="31828" dataCellStyle="Comma"/>
    <tableColumn id="471" name="Column458" dataDxfId="31827" totalsRowDxfId="31826" dataCellStyle="Comma"/>
    <tableColumn id="472" name="Column459" dataDxfId="31825" totalsRowDxfId="31824" dataCellStyle="Comma"/>
    <tableColumn id="473" name="Column460" dataDxfId="31823" totalsRowDxfId="31822" dataCellStyle="Comma"/>
    <tableColumn id="474" name="Column461" dataDxfId="31821" totalsRowDxfId="31820" dataCellStyle="Comma"/>
    <tableColumn id="475" name="Column462" dataDxfId="31819" totalsRowDxfId="31818" dataCellStyle="Comma"/>
    <tableColumn id="476" name="Column463" dataDxfId="31817" totalsRowDxfId="31816" dataCellStyle="Comma"/>
    <tableColumn id="477" name="Column464" dataDxfId="31815" totalsRowDxfId="31814" dataCellStyle="Comma"/>
    <tableColumn id="478" name="Column465" dataDxfId="31813" totalsRowDxfId="31812" dataCellStyle="Comma"/>
    <tableColumn id="479" name="Column466" dataDxfId="31811" totalsRowDxfId="31810" dataCellStyle="Comma"/>
    <tableColumn id="480" name="Column467" dataDxfId="31809" totalsRowDxfId="31808" dataCellStyle="Comma"/>
    <tableColumn id="481" name="Column468" dataDxfId="31807" totalsRowDxfId="31806" dataCellStyle="Comma"/>
    <tableColumn id="482" name="Column469" dataDxfId="31805" totalsRowDxfId="31804" dataCellStyle="Comma"/>
    <tableColumn id="483" name="Column470" dataDxfId="31803" totalsRowDxfId="31802" dataCellStyle="Comma"/>
    <tableColumn id="484" name="Column471" dataDxfId="31801" totalsRowDxfId="31800" dataCellStyle="Comma"/>
    <tableColumn id="485" name="Column472" dataDxfId="31799" totalsRowDxfId="31798" dataCellStyle="Comma"/>
    <tableColumn id="486" name="Column473" dataDxfId="31797" totalsRowDxfId="31796" dataCellStyle="Comma"/>
    <tableColumn id="487" name="Column474" dataDxfId="31795" totalsRowDxfId="31794" dataCellStyle="Comma"/>
    <tableColumn id="488" name="Column475" dataDxfId="31793" totalsRowDxfId="31792" dataCellStyle="Comma"/>
    <tableColumn id="489" name="Column476" dataDxfId="31791" totalsRowDxfId="31790" dataCellStyle="Comma"/>
    <tableColumn id="490" name="Column477" dataDxfId="31789" totalsRowDxfId="31788" dataCellStyle="Comma"/>
    <tableColumn id="491" name="Column478" dataDxfId="31787" totalsRowDxfId="31786" dataCellStyle="Comma"/>
    <tableColumn id="492" name="Column479" dataDxfId="31785" totalsRowDxfId="31784" dataCellStyle="Comma"/>
    <tableColumn id="493" name="Column480" dataDxfId="31783" totalsRowDxfId="31782" dataCellStyle="Comma"/>
    <tableColumn id="494" name="Column481" dataDxfId="31781" totalsRowDxfId="31780" dataCellStyle="Comma"/>
    <tableColumn id="495" name="Column482" dataDxfId="31779" totalsRowDxfId="31778" dataCellStyle="Comma"/>
    <tableColumn id="496" name="Column483" dataDxfId="31777" totalsRowDxfId="31776" dataCellStyle="Comma"/>
    <tableColumn id="497" name="Column484" dataDxfId="31775" totalsRowDxfId="31774" dataCellStyle="Comma"/>
    <tableColumn id="498" name="Column485" dataDxfId="31773" totalsRowDxfId="31772" dataCellStyle="Comma"/>
    <tableColumn id="499" name="Column486" dataDxfId="31771" totalsRowDxfId="31770" dataCellStyle="Comma"/>
    <tableColumn id="500" name="Column487" dataDxfId="31769" totalsRowDxfId="31768" dataCellStyle="Comma"/>
    <tableColumn id="501" name="Column488" dataDxfId="31767" totalsRowDxfId="31766" dataCellStyle="Comma"/>
    <tableColumn id="502" name="Column489" dataDxfId="31765" totalsRowDxfId="31764" dataCellStyle="Comma"/>
    <tableColumn id="503" name="Column490" dataDxfId="31763" totalsRowDxfId="31762" dataCellStyle="Comma"/>
    <tableColumn id="504" name="Column491" dataDxfId="31761" totalsRowDxfId="31760" dataCellStyle="Comma"/>
    <tableColumn id="505" name="Column492" dataDxfId="31759" totalsRowDxfId="31758" dataCellStyle="Comma"/>
    <tableColumn id="506" name="Column493" dataDxfId="31757" totalsRowDxfId="31756" dataCellStyle="Comma"/>
    <tableColumn id="507" name="Column494" dataDxfId="31755" totalsRowDxfId="31754" dataCellStyle="Comma"/>
    <tableColumn id="508" name="Column495" dataDxfId="31753" totalsRowDxfId="31752" dataCellStyle="Comma"/>
    <tableColumn id="509" name="Column496" dataDxfId="31751" totalsRowDxfId="31750" dataCellStyle="Comma"/>
    <tableColumn id="510" name="Column497" dataDxfId="31749" totalsRowDxfId="31748" dataCellStyle="Comma"/>
    <tableColumn id="511" name="Column498" dataDxfId="31747" totalsRowDxfId="31746" dataCellStyle="Comma"/>
    <tableColumn id="512" name="Column499" dataDxfId="31745" totalsRowDxfId="31744" dataCellStyle="Comma"/>
    <tableColumn id="513" name="Column500" dataDxfId="31743" totalsRowDxfId="31742" dataCellStyle="Comma"/>
    <tableColumn id="514" name="Column501" dataDxfId="31741" totalsRowDxfId="31740" dataCellStyle="Comma"/>
    <tableColumn id="515" name="Column502" dataDxfId="31739" totalsRowDxfId="31738" dataCellStyle="Comma"/>
    <tableColumn id="516" name="Column503" dataDxfId="31737" totalsRowDxfId="31736" dataCellStyle="Comma"/>
    <tableColumn id="517" name="Column504" dataDxfId="31735" totalsRowDxfId="31734" dataCellStyle="Comma"/>
    <tableColumn id="518" name="Column505" dataDxfId="31733" totalsRowDxfId="31732" dataCellStyle="Comma"/>
    <tableColumn id="519" name="Column506" dataDxfId="31731" totalsRowDxfId="31730" dataCellStyle="Comma"/>
    <tableColumn id="520" name="Column507" dataDxfId="31729" totalsRowDxfId="31728" dataCellStyle="Comma"/>
    <tableColumn id="521" name="Column508" dataDxfId="31727" totalsRowDxfId="31726" dataCellStyle="Comma"/>
    <tableColumn id="522" name="Column509" dataDxfId="31725" totalsRowDxfId="31724" dataCellStyle="Comma"/>
    <tableColumn id="523" name="Column510" dataDxfId="31723" totalsRowDxfId="31722" dataCellStyle="Comma"/>
    <tableColumn id="524" name="Column511" dataDxfId="31721" totalsRowDxfId="31720" dataCellStyle="Comma"/>
    <tableColumn id="525" name="Column512" dataDxfId="31719" totalsRowDxfId="31718" dataCellStyle="Comma"/>
    <tableColumn id="526" name="Column513" dataDxfId="31717" totalsRowDxfId="31716" dataCellStyle="Comma"/>
    <tableColumn id="527" name="Column514" dataDxfId="31715" totalsRowDxfId="31714" dataCellStyle="Comma"/>
    <tableColumn id="528" name="Column515" dataDxfId="31713" totalsRowDxfId="31712" dataCellStyle="Comma"/>
    <tableColumn id="529" name="Column516" dataDxfId="31711" totalsRowDxfId="31710" dataCellStyle="Comma"/>
    <tableColumn id="530" name="Column517" dataDxfId="31709" totalsRowDxfId="31708" dataCellStyle="Comma"/>
    <tableColumn id="531" name="Column518" dataDxfId="31707" totalsRowDxfId="31706" dataCellStyle="Comma"/>
    <tableColumn id="532" name="Column519" dataDxfId="31705" totalsRowDxfId="31704" dataCellStyle="Comma"/>
    <tableColumn id="533" name="Column520" dataDxfId="31703" totalsRowDxfId="31702" dataCellStyle="Comma"/>
    <tableColumn id="534" name="Column521" dataDxfId="31701" totalsRowDxfId="31700" dataCellStyle="Comma"/>
    <tableColumn id="535" name="Column522" dataDxfId="31699" totalsRowDxfId="31698" dataCellStyle="Comma"/>
    <tableColumn id="536" name="Column523" dataDxfId="31697" totalsRowDxfId="31696" dataCellStyle="Comma"/>
    <tableColumn id="537" name="Column524" dataDxfId="31695" totalsRowDxfId="31694" dataCellStyle="Comma"/>
    <tableColumn id="538" name="Column525" dataDxfId="31693" totalsRowDxfId="31692" dataCellStyle="Comma"/>
    <tableColumn id="539" name="Column526" dataDxfId="31691" totalsRowDxfId="31690" dataCellStyle="Comma"/>
    <tableColumn id="540" name="Column527" dataDxfId="31689" totalsRowDxfId="31688" dataCellStyle="Comma"/>
    <tableColumn id="541" name="Column528" dataDxfId="31687" totalsRowDxfId="31686" dataCellStyle="Comma"/>
    <tableColumn id="542" name="Column529" dataDxfId="31685" totalsRowDxfId="31684" dataCellStyle="Comma"/>
    <tableColumn id="543" name="Column530" dataDxfId="31683" totalsRowDxfId="31682" dataCellStyle="Comma"/>
    <tableColumn id="544" name="Column531" dataDxfId="31681" totalsRowDxfId="31680" dataCellStyle="Comma"/>
    <tableColumn id="545" name="Column532" dataDxfId="31679" totalsRowDxfId="31678" dataCellStyle="Comma"/>
    <tableColumn id="546" name="Column533" dataDxfId="31677" totalsRowDxfId="31676" dataCellStyle="Comma"/>
    <tableColumn id="547" name="Column534" dataDxfId="31675" totalsRowDxfId="31674" dataCellStyle="Comma"/>
    <tableColumn id="548" name="Column535" dataDxfId="31673" totalsRowDxfId="31672" dataCellStyle="Comma"/>
    <tableColumn id="549" name="Column536" dataDxfId="31671" totalsRowDxfId="31670" dataCellStyle="Comma"/>
    <tableColumn id="550" name="Column537" dataDxfId="31669" totalsRowDxfId="31668" dataCellStyle="Comma"/>
    <tableColumn id="551" name="Column538" dataDxfId="31667" totalsRowDxfId="31666" dataCellStyle="Comma"/>
    <tableColumn id="552" name="Column539" dataDxfId="31665" totalsRowDxfId="31664" dataCellStyle="Comma"/>
    <tableColumn id="553" name="Column540" dataDxfId="31663" totalsRowDxfId="31662" dataCellStyle="Comma"/>
    <tableColumn id="554" name="Column541" dataDxfId="31661" totalsRowDxfId="31660" dataCellStyle="Comma"/>
    <tableColumn id="555" name="Column542" dataDxfId="31659" totalsRowDxfId="31658" dataCellStyle="Comma"/>
    <tableColumn id="556" name="Column543" dataDxfId="31657" totalsRowDxfId="31656" dataCellStyle="Comma"/>
    <tableColumn id="557" name="Column544" dataDxfId="31655" totalsRowDxfId="31654" dataCellStyle="Comma"/>
    <tableColumn id="558" name="Column545" dataDxfId="31653" totalsRowDxfId="31652" dataCellStyle="Comma"/>
    <tableColumn id="559" name="Column546" dataDxfId="31651" totalsRowDxfId="31650" dataCellStyle="Comma"/>
    <tableColumn id="560" name="Column547" dataDxfId="31649" totalsRowDxfId="31648" dataCellStyle="Comma"/>
    <tableColumn id="561" name="Column548" dataDxfId="31647" totalsRowDxfId="31646" dataCellStyle="Comma"/>
    <tableColumn id="562" name="Column549" dataDxfId="31645" totalsRowDxfId="31644" dataCellStyle="Comma"/>
    <tableColumn id="563" name="Column550" dataDxfId="31643" totalsRowDxfId="31642" dataCellStyle="Comma"/>
    <tableColumn id="564" name="Column551" dataDxfId="31641" totalsRowDxfId="31640" dataCellStyle="Comma"/>
    <tableColumn id="565" name="Column552" dataDxfId="31639" totalsRowDxfId="31638" dataCellStyle="Comma"/>
    <tableColumn id="566" name="Column553" dataDxfId="31637" totalsRowDxfId="31636" dataCellStyle="Comma"/>
    <tableColumn id="567" name="Column554" dataDxfId="31635" totalsRowDxfId="31634" dataCellStyle="Comma"/>
    <tableColumn id="568" name="Column555" dataDxfId="31633" totalsRowDxfId="31632" dataCellStyle="Comma"/>
    <tableColumn id="569" name="Column556" dataDxfId="31631" totalsRowDxfId="31630" dataCellStyle="Comma"/>
    <tableColumn id="570" name="Column557" dataDxfId="31629" totalsRowDxfId="31628" dataCellStyle="Comma"/>
    <tableColumn id="571" name="Column558" dataDxfId="31627" totalsRowDxfId="31626" dataCellStyle="Comma"/>
    <tableColumn id="572" name="Column559" dataDxfId="31625" totalsRowDxfId="31624" dataCellStyle="Comma"/>
    <tableColumn id="573" name="Column560" dataDxfId="31623" totalsRowDxfId="31622" dataCellStyle="Comma"/>
    <tableColumn id="574" name="Column561" dataDxfId="31621" totalsRowDxfId="31620" dataCellStyle="Comma"/>
    <tableColumn id="575" name="Column562" dataDxfId="31619" totalsRowDxfId="31618" dataCellStyle="Comma"/>
    <tableColumn id="576" name="Column563" dataDxfId="31617" totalsRowDxfId="31616" dataCellStyle="Comma"/>
    <tableColumn id="577" name="Column564" dataDxfId="31615" totalsRowDxfId="31614" dataCellStyle="Comma"/>
    <tableColumn id="578" name="Column565" dataDxfId="31613" totalsRowDxfId="31612" dataCellStyle="Comma"/>
    <tableColumn id="579" name="Column566" dataDxfId="31611" totalsRowDxfId="31610" dataCellStyle="Comma"/>
    <tableColumn id="580" name="Column567" dataDxfId="31609" totalsRowDxfId="31608" dataCellStyle="Comma"/>
    <tableColumn id="581" name="Column568" dataDxfId="31607" totalsRowDxfId="31606" dataCellStyle="Comma"/>
    <tableColumn id="582" name="Column569" dataDxfId="31605" totalsRowDxfId="31604" dataCellStyle="Comma"/>
    <tableColumn id="583" name="Column570" dataDxfId="31603" totalsRowDxfId="31602" dataCellStyle="Comma"/>
    <tableColumn id="584" name="Column571" dataDxfId="31601" totalsRowDxfId="31600" dataCellStyle="Comma"/>
    <tableColumn id="585" name="Column572" dataDxfId="31599" totalsRowDxfId="31598" dataCellStyle="Comma"/>
    <tableColumn id="586" name="Column573" dataDxfId="31597" totalsRowDxfId="31596" dataCellStyle="Comma"/>
    <tableColumn id="587" name="Column574" dataDxfId="31595" totalsRowDxfId="31594" dataCellStyle="Comma"/>
    <tableColumn id="588" name="Column575" dataDxfId="31593" totalsRowDxfId="31592" dataCellStyle="Comma"/>
    <tableColumn id="589" name="Column576" dataDxfId="31591" totalsRowDxfId="31590" dataCellStyle="Comma"/>
    <tableColumn id="590" name="Column577" dataDxfId="31589" totalsRowDxfId="31588" dataCellStyle="Comma"/>
    <tableColumn id="591" name="Column578" dataDxfId="31587" totalsRowDxfId="31586" dataCellStyle="Comma"/>
    <tableColumn id="592" name="Column579" dataDxfId="31585" totalsRowDxfId="31584" dataCellStyle="Comma"/>
    <tableColumn id="593" name="Column580" dataDxfId="31583" totalsRowDxfId="31582" dataCellStyle="Comma"/>
    <tableColumn id="594" name="Column581" dataDxfId="31581" totalsRowDxfId="31580" dataCellStyle="Comma"/>
    <tableColumn id="595" name="Column582" dataDxfId="31579" totalsRowDxfId="31578" dataCellStyle="Comma"/>
    <tableColumn id="596" name="Column583" dataDxfId="31577" totalsRowDxfId="31576" dataCellStyle="Comma"/>
    <tableColumn id="597" name="Column584" dataDxfId="31575" totalsRowDxfId="31574" dataCellStyle="Comma"/>
    <tableColumn id="598" name="Column585" dataDxfId="31573" totalsRowDxfId="31572" dataCellStyle="Comma"/>
    <tableColumn id="599" name="Column586" dataDxfId="31571" totalsRowDxfId="31570" dataCellStyle="Comma"/>
    <tableColumn id="600" name="Column587" dataDxfId="31569" totalsRowDxfId="31568" dataCellStyle="Comma"/>
    <tableColumn id="601" name="Column588" dataDxfId="31567" totalsRowDxfId="31566" dataCellStyle="Comma"/>
    <tableColumn id="602" name="Column589" dataDxfId="31565" totalsRowDxfId="31564" dataCellStyle="Comma"/>
    <tableColumn id="603" name="Column590" dataDxfId="31563" totalsRowDxfId="31562" dataCellStyle="Comma"/>
    <tableColumn id="604" name="Column591" dataDxfId="31561" totalsRowDxfId="31560" dataCellStyle="Comma"/>
    <tableColumn id="605" name="Column592" dataDxfId="31559" totalsRowDxfId="31558" dataCellStyle="Comma"/>
    <tableColumn id="606" name="Column593" dataDxfId="31557" totalsRowDxfId="31556" dataCellStyle="Comma"/>
    <tableColumn id="607" name="Column594" dataDxfId="31555" totalsRowDxfId="31554" dataCellStyle="Comma"/>
    <tableColumn id="608" name="Column595" dataDxfId="31553" totalsRowDxfId="31552" dataCellStyle="Comma"/>
    <tableColumn id="609" name="Column596" dataDxfId="31551" totalsRowDxfId="31550" dataCellStyle="Comma"/>
    <tableColumn id="610" name="Column597" dataDxfId="31549" totalsRowDxfId="31548" dataCellStyle="Comma"/>
    <tableColumn id="611" name="Column598" dataDxfId="31547" totalsRowDxfId="31546" dataCellStyle="Comma"/>
    <tableColumn id="612" name="Column599" dataDxfId="31545" totalsRowDxfId="31544" dataCellStyle="Comma"/>
    <tableColumn id="613" name="Column600" dataDxfId="31543" totalsRowDxfId="31542" dataCellStyle="Comma"/>
    <tableColumn id="614" name="Column601" dataDxfId="31541" totalsRowDxfId="31540" dataCellStyle="Comma"/>
    <tableColumn id="615" name="Column602" dataDxfId="31539" totalsRowDxfId="31538" dataCellStyle="Comma"/>
    <tableColumn id="616" name="Column603" dataDxfId="31537" totalsRowDxfId="31536" dataCellStyle="Comma"/>
    <tableColumn id="617" name="Column604" dataDxfId="31535" totalsRowDxfId="31534" dataCellStyle="Comma"/>
    <tableColumn id="618" name="Column605" dataDxfId="31533" totalsRowDxfId="31532" dataCellStyle="Comma"/>
    <tableColumn id="619" name="Column606" dataDxfId="31531" totalsRowDxfId="31530" dataCellStyle="Comma"/>
    <tableColumn id="620" name="Column607" dataDxfId="31529" totalsRowDxfId="31528" dataCellStyle="Comma"/>
    <tableColumn id="621" name="Column608" dataDxfId="31527" totalsRowDxfId="31526" dataCellStyle="Comma"/>
    <tableColumn id="622" name="Column609" dataDxfId="31525" totalsRowDxfId="31524" dataCellStyle="Comma"/>
    <tableColumn id="623" name="Column610" dataDxfId="31523" totalsRowDxfId="31522" dataCellStyle="Comma"/>
    <tableColumn id="624" name="Column611" dataDxfId="31521" totalsRowDxfId="31520" dataCellStyle="Comma"/>
    <tableColumn id="625" name="Column612" dataDxfId="31519" totalsRowDxfId="31518" dataCellStyle="Comma"/>
    <tableColumn id="626" name="Column613" dataDxfId="31517" totalsRowDxfId="31516" dataCellStyle="Comma"/>
    <tableColumn id="627" name="Column614" dataDxfId="31515" totalsRowDxfId="31514" dataCellStyle="Comma"/>
    <tableColumn id="628" name="Column615" dataDxfId="31513" totalsRowDxfId="31512" dataCellStyle="Comma"/>
    <tableColumn id="629" name="Column616" dataDxfId="31511" totalsRowDxfId="31510" dataCellStyle="Comma"/>
    <tableColumn id="630" name="Column617" dataDxfId="31509" totalsRowDxfId="31508" dataCellStyle="Comma"/>
    <tableColumn id="631" name="Column618" dataDxfId="31507" totalsRowDxfId="31506" dataCellStyle="Comma"/>
    <tableColumn id="632" name="Column619" dataDxfId="31505" totalsRowDxfId="31504" dataCellStyle="Comma"/>
    <tableColumn id="633" name="Column620" dataDxfId="31503" totalsRowDxfId="31502" dataCellStyle="Comma"/>
    <tableColumn id="634" name="Column621" dataDxfId="31501" totalsRowDxfId="31500" dataCellStyle="Comma"/>
    <tableColumn id="635" name="Column622" dataDxfId="31499" totalsRowDxfId="31498" dataCellStyle="Comma"/>
    <tableColumn id="636" name="Column623" dataDxfId="31497" totalsRowDxfId="31496" dataCellStyle="Comma"/>
    <tableColumn id="637" name="Column624" dataDxfId="31495" totalsRowDxfId="31494" dataCellStyle="Comma"/>
    <tableColumn id="638" name="Column625" dataDxfId="31493" totalsRowDxfId="31492" dataCellStyle="Comma"/>
    <tableColumn id="639" name="Column626" dataDxfId="31491" totalsRowDxfId="31490" dataCellStyle="Comma"/>
    <tableColumn id="640" name="Column627" dataDxfId="31489" totalsRowDxfId="31488" dataCellStyle="Comma"/>
    <tableColumn id="641" name="Column628" dataDxfId="31487" totalsRowDxfId="31486" dataCellStyle="Comma"/>
    <tableColumn id="642" name="Column629" dataDxfId="31485" totalsRowDxfId="31484" dataCellStyle="Comma"/>
    <tableColumn id="643" name="Column630" dataDxfId="31483" totalsRowDxfId="31482" dataCellStyle="Comma"/>
    <tableColumn id="644" name="Column631" dataDxfId="31481" totalsRowDxfId="31480" dataCellStyle="Comma"/>
    <tableColumn id="645" name="Column632" dataDxfId="31479" totalsRowDxfId="31478" dataCellStyle="Comma"/>
    <tableColumn id="646" name="Column633" dataDxfId="31477" totalsRowDxfId="31476" dataCellStyle="Comma"/>
    <tableColumn id="647" name="Column634" dataDxfId="31475" totalsRowDxfId="31474" dataCellStyle="Comma"/>
    <tableColumn id="648" name="Column635" dataDxfId="31473" totalsRowDxfId="31472" dataCellStyle="Comma"/>
    <tableColumn id="649" name="Column636" dataDxfId="31471" totalsRowDxfId="31470" dataCellStyle="Comma"/>
    <tableColumn id="650" name="Column637" dataDxfId="31469" totalsRowDxfId="31468" dataCellStyle="Comma"/>
    <tableColumn id="651" name="Column638" dataDxfId="31467" totalsRowDxfId="31466" dataCellStyle="Comma"/>
    <tableColumn id="652" name="Column639" dataDxfId="31465" totalsRowDxfId="31464" dataCellStyle="Comma"/>
    <tableColumn id="653" name="Column640" dataDxfId="31463" totalsRowDxfId="31462" dataCellStyle="Comma"/>
    <tableColumn id="654" name="Column641" dataDxfId="31461" totalsRowDxfId="31460" dataCellStyle="Comma"/>
    <tableColumn id="655" name="Column642" dataDxfId="31459" totalsRowDxfId="31458" dataCellStyle="Comma"/>
    <tableColumn id="656" name="Column643" dataDxfId="31457" totalsRowDxfId="31456" dataCellStyle="Comma"/>
    <tableColumn id="657" name="Column644" dataDxfId="31455" totalsRowDxfId="31454" dataCellStyle="Comma"/>
    <tableColumn id="658" name="Column645" dataDxfId="31453" totalsRowDxfId="31452" dataCellStyle="Comma"/>
    <tableColumn id="659" name="Column646" dataDxfId="31451" totalsRowDxfId="31450" dataCellStyle="Comma"/>
    <tableColumn id="660" name="Column647" dataDxfId="31449" totalsRowDxfId="31448" dataCellStyle="Comma"/>
    <tableColumn id="661" name="Column648" dataDxfId="31447" totalsRowDxfId="31446" dataCellStyle="Comma"/>
    <tableColumn id="662" name="Column649" dataDxfId="31445" totalsRowDxfId="31444" dataCellStyle="Comma"/>
    <tableColumn id="663" name="Column650" dataDxfId="31443" totalsRowDxfId="31442" dataCellStyle="Comma"/>
    <tableColumn id="664" name="Column651" dataDxfId="31441" totalsRowDxfId="31440" dataCellStyle="Comma"/>
    <tableColumn id="665" name="Column652" dataDxfId="31439" totalsRowDxfId="31438" dataCellStyle="Comma"/>
    <tableColumn id="666" name="Column653" dataDxfId="31437" totalsRowDxfId="31436" dataCellStyle="Comma"/>
    <tableColumn id="667" name="Column654" dataDxfId="31435" totalsRowDxfId="31434" dataCellStyle="Comma"/>
    <tableColumn id="668" name="Column655" dataDxfId="31433" totalsRowDxfId="31432" dataCellStyle="Comma"/>
    <tableColumn id="669" name="Column656" dataDxfId="31431" totalsRowDxfId="31430" dataCellStyle="Comma"/>
    <tableColumn id="670" name="Column657" dataDxfId="31429" totalsRowDxfId="31428" dataCellStyle="Comma"/>
    <tableColumn id="671" name="Column658" dataDxfId="31427" totalsRowDxfId="31426" dataCellStyle="Comma"/>
    <tableColumn id="672" name="Column659" dataDxfId="31425" totalsRowDxfId="31424" dataCellStyle="Comma"/>
    <tableColumn id="673" name="Column660" dataDxfId="31423" totalsRowDxfId="31422" dataCellStyle="Comma"/>
    <tableColumn id="674" name="Column661" dataDxfId="31421" totalsRowDxfId="31420" dataCellStyle="Comma"/>
    <tableColumn id="675" name="Column662" dataDxfId="31419" totalsRowDxfId="31418" dataCellStyle="Comma"/>
    <tableColumn id="676" name="Column663" dataDxfId="31417" totalsRowDxfId="31416" dataCellStyle="Comma"/>
    <tableColumn id="677" name="Column664" dataDxfId="31415" totalsRowDxfId="31414" dataCellStyle="Comma"/>
    <tableColumn id="678" name="Column665" dataDxfId="31413" totalsRowDxfId="31412" dataCellStyle="Comma"/>
    <tableColumn id="679" name="Column666" dataDxfId="31411" totalsRowDxfId="31410" dataCellStyle="Comma"/>
    <tableColumn id="680" name="Column667" dataDxfId="31409" totalsRowDxfId="31408" dataCellStyle="Comma"/>
    <tableColumn id="681" name="Column668" dataDxfId="31407" totalsRowDxfId="31406" dataCellStyle="Comma"/>
    <tableColumn id="682" name="Column669" dataDxfId="31405" totalsRowDxfId="31404" dataCellStyle="Comma"/>
    <tableColumn id="683" name="Column670" dataDxfId="31403" totalsRowDxfId="31402" dataCellStyle="Comma"/>
    <tableColumn id="684" name="Column671" dataDxfId="31401" totalsRowDxfId="31400" dataCellStyle="Comma"/>
    <tableColumn id="685" name="Column672" dataDxfId="31399" totalsRowDxfId="31398" dataCellStyle="Comma"/>
    <tableColumn id="686" name="Column673" dataDxfId="31397" totalsRowDxfId="31396" dataCellStyle="Comma"/>
    <tableColumn id="687" name="Column674" dataDxfId="31395" totalsRowDxfId="31394" dataCellStyle="Comma"/>
    <tableColumn id="688" name="Column675" dataDxfId="31393" totalsRowDxfId="31392" dataCellStyle="Comma"/>
    <tableColumn id="689" name="Column676" dataDxfId="31391" totalsRowDxfId="31390" dataCellStyle="Comma"/>
    <tableColumn id="690" name="Column677" dataDxfId="31389" totalsRowDxfId="31388" dataCellStyle="Comma"/>
    <tableColumn id="691" name="Column678" dataDxfId="31387" totalsRowDxfId="31386" dataCellStyle="Comma"/>
    <tableColumn id="692" name="Column679" dataDxfId="31385" totalsRowDxfId="31384" dataCellStyle="Comma"/>
    <tableColumn id="693" name="Column680" dataDxfId="31383" totalsRowDxfId="31382" dataCellStyle="Comma"/>
    <tableColumn id="694" name="Column681" dataDxfId="31381" totalsRowDxfId="31380" dataCellStyle="Comma"/>
    <tableColumn id="695" name="Column682" dataDxfId="31379" totalsRowDxfId="31378" dataCellStyle="Comma"/>
    <tableColumn id="696" name="Column683" dataDxfId="31377" totalsRowDxfId="31376" dataCellStyle="Comma"/>
    <tableColumn id="697" name="Column684" dataDxfId="31375" totalsRowDxfId="31374" dataCellStyle="Comma"/>
    <tableColumn id="698" name="Column685" dataDxfId="31373" totalsRowDxfId="31372" dataCellStyle="Comma"/>
    <tableColumn id="699" name="Column686" dataDxfId="31371" totalsRowDxfId="31370" dataCellStyle="Comma"/>
    <tableColumn id="700" name="Column687" dataDxfId="31369" totalsRowDxfId="31368" dataCellStyle="Comma"/>
    <tableColumn id="701" name="Column688" dataDxfId="31367" totalsRowDxfId="31366" dataCellStyle="Comma"/>
    <tableColumn id="702" name="Column689" dataDxfId="31365" totalsRowDxfId="31364" dataCellStyle="Comma"/>
    <tableColumn id="703" name="Column690" dataDxfId="31363" totalsRowDxfId="31362" dataCellStyle="Comma"/>
    <tableColumn id="704" name="Column691" dataDxfId="31361" totalsRowDxfId="31360" dataCellStyle="Comma"/>
    <tableColumn id="705" name="Column692" dataDxfId="31359" totalsRowDxfId="31358" dataCellStyle="Comma"/>
    <tableColumn id="706" name="Column693" dataDxfId="31357" totalsRowDxfId="31356" dataCellStyle="Comma"/>
    <tableColumn id="707" name="Column694" dataDxfId="31355" totalsRowDxfId="31354" dataCellStyle="Comma"/>
    <tableColumn id="708" name="Column695" dataDxfId="31353" totalsRowDxfId="31352" dataCellStyle="Comma"/>
    <tableColumn id="709" name="Column696" dataDxfId="31351" totalsRowDxfId="31350" dataCellStyle="Comma"/>
    <tableColumn id="710" name="Column697" dataDxfId="31349" totalsRowDxfId="31348" dataCellStyle="Comma"/>
    <tableColumn id="711" name="Column698" dataDxfId="31347" totalsRowDxfId="31346" dataCellStyle="Comma"/>
    <tableColumn id="712" name="Column699" dataDxfId="31345" totalsRowDxfId="31344" dataCellStyle="Comma"/>
    <tableColumn id="713" name="Column700" dataDxfId="31343" totalsRowDxfId="31342" dataCellStyle="Comma"/>
    <tableColumn id="714" name="Column701" dataDxfId="31341" totalsRowDxfId="31340" dataCellStyle="Comma"/>
    <tableColumn id="715" name="Column702" dataDxfId="31339" totalsRowDxfId="31338" dataCellStyle="Comma"/>
    <tableColumn id="716" name="Column703" dataDxfId="31337" totalsRowDxfId="31336" dataCellStyle="Comma"/>
    <tableColumn id="717" name="Column704" dataDxfId="31335" totalsRowDxfId="31334" dataCellStyle="Comma"/>
    <tableColumn id="718" name="Column705" dataDxfId="31333" totalsRowDxfId="31332" dataCellStyle="Comma"/>
    <tableColumn id="719" name="Column706" dataDxfId="31331" totalsRowDxfId="31330" dataCellStyle="Comma"/>
    <tableColumn id="720" name="Column707" dataDxfId="31329" totalsRowDxfId="31328" dataCellStyle="Comma"/>
    <tableColumn id="721" name="Column708" dataDxfId="31327" totalsRowDxfId="31326" dataCellStyle="Comma"/>
    <tableColumn id="722" name="Column709" dataDxfId="31325" totalsRowDxfId="31324" dataCellStyle="Comma"/>
    <tableColumn id="723" name="Column710" dataDxfId="31323" totalsRowDxfId="31322" dataCellStyle="Comma"/>
    <tableColumn id="724" name="Column711" dataDxfId="31321" totalsRowDxfId="31320" dataCellStyle="Comma"/>
    <tableColumn id="725" name="Column712" dataDxfId="31319" totalsRowDxfId="31318" dataCellStyle="Comma"/>
    <tableColumn id="726" name="Column713" dataDxfId="31317" totalsRowDxfId="31316" dataCellStyle="Comma"/>
    <tableColumn id="727" name="Column714" dataDxfId="31315" totalsRowDxfId="31314" dataCellStyle="Comma"/>
    <tableColumn id="728" name="Column715" dataDxfId="31313" totalsRowDxfId="31312" dataCellStyle="Comma"/>
    <tableColumn id="729" name="Column716" dataDxfId="31311" totalsRowDxfId="31310" dataCellStyle="Comma"/>
    <tableColumn id="730" name="Column717" dataDxfId="31309" totalsRowDxfId="31308" dataCellStyle="Comma"/>
    <tableColumn id="731" name="Column718" dataDxfId="31307" totalsRowDxfId="31306" dataCellStyle="Comma"/>
    <tableColumn id="732" name="Column719" dataDxfId="31305" totalsRowDxfId="31304" dataCellStyle="Comma"/>
    <tableColumn id="733" name="Column720" dataDxfId="31303" totalsRowDxfId="31302" dataCellStyle="Comma"/>
    <tableColumn id="734" name="Column721" dataDxfId="31301" totalsRowDxfId="31300" dataCellStyle="Comma"/>
    <tableColumn id="735" name="Column722" dataDxfId="31299" totalsRowDxfId="31298" dataCellStyle="Comma"/>
    <tableColumn id="736" name="Column723" dataDxfId="31297" totalsRowDxfId="31296" dataCellStyle="Comma"/>
    <tableColumn id="737" name="Column724" dataDxfId="31295" totalsRowDxfId="31294" dataCellStyle="Comma"/>
    <tableColumn id="738" name="Column725" dataDxfId="31293" totalsRowDxfId="31292" dataCellStyle="Comma"/>
    <tableColumn id="739" name="Column726" dataDxfId="31291" totalsRowDxfId="31290" dataCellStyle="Comma"/>
    <tableColumn id="740" name="Column727" dataDxfId="31289" totalsRowDxfId="31288" dataCellStyle="Comma"/>
    <tableColumn id="741" name="Column728" dataDxfId="31287" totalsRowDxfId="31286" dataCellStyle="Comma"/>
    <tableColumn id="742" name="Column729" dataDxfId="31285" totalsRowDxfId="31284" dataCellStyle="Comma"/>
    <tableColumn id="743" name="Column730" dataDxfId="31283" totalsRowDxfId="31282" dataCellStyle="Comma"/>
    <tableColumn id="744" name="Column731" dataDxfId="31281" totalsRowDxfId="31280" dataCellStyle="Comma"/>
    <tableColumn id="745" name="Column732" dataDxfId="31279" totalsRowDxfId="31278" dataCellStyle="Comma"/>
    <tableColumn id="746" name="Column733" dataDxfId="31277" totalsRowDxfId="31276" dataCellStyle="Comma"/>
    <tableColumn id="747" name="Column734" dataDxfId="31275" totalsRowDxfId="31274" dataCellStyle="Comma"/>
    <tableColumn id="748" name="Column735" dataDxfId="31273" totalsRowDxfId="31272" dataCellStyle="Comma"/>
    <tableColumn id="749" name="Column736" dataDxfId="31271" totalsRowDxfId="31270" dataCellStyle="Comma"/>
    <tableColumn id="750" name="Column737" dataDxfId="31269" totalsRowDxfId="31268" dataCellStyle="Comma"/>
    <tableColumn id="751" name="Column738" dataDxfId="31267" totalsRowDxfId="31266" dataCellStyle="Comma"/>
    <tableColumn id="752" name="Column739" dataDxfId="31265" totalsRowDxfId="31264" dataCellStyle="Comma"/>
    <tableColumn id="753" name="Column740" dataDxfId="31263" totalsRowDxfId="31262" dataCellStyle="Comma"/>
    <tableColumn id="754" name="Column741" dataDxfId="31261" totalsRowDxfId="31260" dataCellStyle="Comma"/>
    <tableColumn id="755" name="Column742" dataDxfId="31259" totalsRowDxfId="31258" dataCellStyle="Comma"/>
    <tableColumn id="756" name="Column743" dataDxfId="31257" totalsRowDxfId="31256" dataCellStyle="Comma"/>
    <tableColumn id="757" name="Column744" dataDxfId="31255" totalsRowDxfId="31254" dataCellStyle="Comma"/>
    <tableColumn id="758" name="Column745" dataDxfId="31253" totalsRowDxfId="31252" dataCellStyle="Comma"/>
    <tableColumn id="759" name="Column746" dataDxfId="31251" totalsRowDxfId="31250" dataCellStyle="Comma"/>
    <tableColumn id="760" name="Column747" dataDxfId="31249" totalsRowDxfId="31248" dataCellStyle="Comma"/>
    <tableColumn id="761" name="Column748" dataDxfId="31247" totalsRowDxfId="31246" dataCellStyle="Comma"/>
    <tableColumn id="762" name="Column749" dataDxfId="31245" totalsRowDxfId="31244" dataCellStyle="Comma"/>
    <tableColumn id="763" name="Column750" dataDxfId="31243" totalsRowDxfId="31242" dataCellStyle="Comma"/>
    <tableColumn id="764" name="Column751" dataDxfId="31241" totalsRowDxfId="31240" dataCellStyle="Comma"/>
    <tableColumn id="765" name="Column752" dataDxfId="31239" totalsRowDxfId="31238" dataCellStyle="Comma"/>
    <tableColumn id="766" name="Column753" dataDxfId="31237" totalsRowDxfId="31236" dataCellStyle="Comma"/>
    <tableColumn id="767" name="Column754" dataDxfId="31235" totalsRowDxfId="31234" dataCellStyle="Comma"/>
    <tableColumn id="768" name="Column755" dataDxfId="31233" totalsRowDxfId="31232" dataCellStyle="Comma"/>
    <tableColumn id="769" name="Column756" dataDxfId="31231" totalsRowDxfId="31230" dataCellStyle="Comma"/>
    <tableColumn id="770" name="Column757" dataDxfId="31229" totalsRowDxfId="31228" dataCellStyle="Comma"/>
    <tableColumn id="771" name="Column758" dataDxfId="31227" totalsRowDxfId="31226" dataCellStyle="Comma"/>
    <tableColumn id="772" name="Column759" dataDxfId="31225" totalsRowDxfId="31224" dataCellStyle="Comma"/>
    <tableColumn id="773" name="Column760" dataDxfId="31223" totalsRowDxfId="31222" dataCellStyle="Comma"/>
    <tableColumn id="774" name="Column761" dataDxfId="31221" totalsRowDxfId="31220" dataCellStyle="Comma"/>
    <tableColumn id="775" name="Column762" dataDxfId="31219" totalsRowDxfId="31218" dataCellStyle="Comma"/>
    <tableColumn id="776" name="Column763" dataDxfId="31217" totalsRowDxfId="31216" dataCellStyle="Comma"/>
    <tableColumn id="777" name="Column764" dataDxfId="31215" totalsRowDxfId="31214" dataCellStyle="Comma"/>
    <tableColumn id="778" name="Column765" dataDxfId="31213" totalsRowDxfId="31212" dataCellStyle="Comma"/>
    <tableColumn id="779" name="Column766" dataDxfId="31211" totalsRowDxfId="31210" dataCellStyle="Comma"/>
    <tableColumn id="780" name="Column767" dataDxfId="31209" totalsRowDxfId="31208" dataCellStyle="Comma"/>
    <tableColumn id="781" name="Column768" dataDxfId="31207" totalsRowDxfId="31206" dataCellStyle="Comma"/>
    <tableColumn id="782" name="Column769" dataDxfId="31205" totalsRowDxfId="31204" dataCellStyle="Comma"/>
    <tableColumn id="783" name="Column770" dataDxfId="31203" totalsRowDxfId="31202" dataCellStyle="Comma"/>
    <tableColumn id="784" name="Column771" dataDxfId="31201" totalsRowDxfId="31200" dataCellStyle="Comma"/>
    <tableColumn id="785" name="Column772" dataDxfId="31199" totalsRowDxfId="31198" dataCellStyle="Comma"/>
    <tableColumn id="786" name="Column773" dataDxfId="31197" totalsRowDxfId="31196" dataCellStyle="Comma"/>
    <tableColumn id="787" name="Column774" dataDxfId="31195" totalsRowDxfId="31194" dataCellStyle="Comma"/>
    <tableColumn id="788" name="Column775" dataDxfId="31193" totalsRowDxfId="31192" dataCellStyle="Comma"/>
    <tableColumn id="789" name="Column776" dataDxfId="31191" totalsRowDxfId="31190" dataCellStyle="Comma"/>
    <tableColumn id="790" name="Column777" dataDxfId="31189" totalsRowDxfId="31188" dataCellStyle="Comma"/>
    <tableColumn id="791" name="Column778" dataDxfId="31187" totalsRowDxfId="31186" dataCellStyle="Comma"/>
    <tableColumn id="792" name="Column779" dataDxfId="31185" totalsRowDxfId="31184" dataCellStyle="Comma"/>
    <tableColumn id="793" name="Column780" dataDxfId="31183" totalsRowDxfId="31182" dataCellStyle="Comma"/>
    <tableColumn id="794" name="Column781" dataDxfId="31181" totalsRowDxfId="31180" dataCellStyle="Comma"/>
    <tableColumn id="795" name="Column782" dataDxfId="31179" totalsRowDxfId="31178" dataCellStyle="Comma"/>
    <tableColumn id="796" name="Column783" dataDxfId="31177" totalsRowDxfId="31176" dataCellStyle="Comma"/>
    <tableColumn id="797" name="Column784" dataDxfId="31175" totalsRowDxfId="31174" dataCellStyle="Comma"/>
    <tableColumn id="798" name="Column785" dataDxfId="31173" totalsRowDxfId="31172" dataCellStyle="Comma"/>
    <tableColumn id="799" name="Column786" dataDxfId="31171" totalsRowDxfId="31170" dataCellStyle="Comma"/>
    <tableColumn id="800" name="Column787" dataDxfId="31169" totalsRowDxfId="31168" dataCellStyle="Comma"/>
    <tableColumn id="801" name="Column788" dataDxfId="31167" totalsRowDxfId="31166" dataCellStyle="Comma"/>
    <tableColumn id="802" name="Column789" dataDxfId="31165" totalsRowDxfId="31164" dataCellStyle="Comma"/>
    <tableColumn id="803" name="Column790" dataDxfId="31163" totalsRowDxfId="31162" dataCellStyle="Comma"/>
    <tableColumn id="804" name="Column791" dataDxfId="31161" totalsRowDxfId="31160" dataCellStyle="Comma"/>
    <tableColumn id="805" name="Column792" dataDxfId="31159" totalsRowDxfId="31158" dataCellStyle="Comma"/>
    <tableColumn id="806" name="Column793" dataDxfId="31157" totalsRowDxfId="31156" dataCellStyle="Comma"/>
    <tableColumn id="807" name="Column794" dataDxfId="31155" totalsRowDxfId="31154" dataCellStyle="Comma"/>
    <tableColumn id="808" name="Column795" dataDxfId="31153" totalsRowDxfId="31152" dataCellStyle="Comma"/>
    <tableColumn id="809" name="Column796" dataDxfId="31151" totalsRowDxfId="31150" dataCellStyle="Comma"/>
    <tableColumn id="810" name="Column797" dataDxfId="31149" totalsRowDxfId="31148" dataCellStyle="Comma"/>
    <tableColumn id="811" name="Column798" dataDxfId="31147" totalsRowDxfId="31146" dataCellStyle="Comma"/>
    <tableColumn id="812" name="Column799" dataDxfId="31145" totalsRowDxfId="31144" dataCellStyle="Comma"/>
    <tableColumn id="813" name="Column800" dataDxfId="31143" totalsRowDxfId="31142" dataCellStyle="Comma"/>
    <tableColumn id="814" name="Column801" dataDxfId="31141" totalsRowDxfId="31140" dataCellStyle="Comma"/>
    <tableColumn id="815" name="Column802" dataDxfId="31139" totalsRowDxfId="31138" dataCellStyle="Comma"/>
    <tableColumn id="816" name="Column803" dataDxfId="31137" totalsRowDxfId="31136" dataCellStyle="Comma"/>
    <tableColumn id="817" name="Column804" dataDxfId="31135" totalsRowDxfId="31134" dataCellStyle="Comma"/>
    <tableColumn id="818" name="Column805" dataDxfId="31133" totalsRowDxfId="31132" dataCellStyle="Comma"/>
    <tableColumn id="819" name="Column806" dataDxfId="31131" totalsRowDxfId="31130" dataCellStyle="Comma"/>
    <tableColumn id="820" name="Column807" dataDxfId="31129" totalsRowDxfId="31128" dataCellStyle="Comma"/>
    <tableColumn id="821" name="Column808" dataDxfId="31127" totalsRowDxfId="31126" dataCellStyle="Comma"/>
    <tableColumn id="822" name="Column809" dataDxfId="31125" totalsRowDxfId="31124" dataCellStyle="Comma"/>
    <tableColumn id="823" name="Column810" dataDxfId="31123" totalsRowDxfId="31122" dataCellStyle="Comma"/>
    <tableColumn id="824" name="Column811" dataDxfId="31121" totalsRowDxfId="31120" dataCellStyle="Comma"/>
    <tableColumn id="825" name="Column812" dataDxfId="31119" totalsRowDxfId="31118" dataCellStyle="Comma"/>
    <tableColumn id="826" name="Column813" dataDxfId="31117" totalsRowDxfId="31116" dataCellStyle="Comma"/>
    <tableColumn id="827" name="Column814" dataDxfId="31115" totalsRowDxfId="31114" dataCellStyle="Comma"/>
    <tableColumn id="828" name="Column815" dataDxfId="31113" totalsRowDxfId="31112" dataCellStyle="Comma"/>
    <tableColumn id="829" name="Column816" dataDxfId="31111" totalsRowDxfId="31110" dataCellStyle="Comma"/>
    <tableColumn id="830" name="Column817" dataDxfId="31109" totalsRowDxfId="31108" dataCellStyle="Comma"/>
    <tableColumn id="831" name="Column818" dataDxfId="31107" totalsRowDxfId="31106" dataCellStyle="Comma"/>
    <tableColumn id="832" name="Column819" dataDxfId="31105" totalsRowDxfId="31104" dataCellStyle="Comma"/>
    <tableColumn id="833" name="Column820" dataDxfId="31103" totalsRowDxfId="31102" dataCellStyle="Comma"/>
    <tableColumn id="834" name="Column821" dataDxfId="31101" totalsRowDxfId="31100" dataCellStyle="Comma"/>
    <tableColumn id="835" name="Column822" dataDxfId="31099" totalsRowDxfId="31098" dataCellStyle="Comma"/>
    <tableColumn id="836" name="Column823" dataDxfId="31097" totalsRowDxfId="31096" dataCellStyle="Comma"/>
    <tableColumn id="837" name="Column824" dataDxfId="31095" totalsRowDxfId="31094" dataCellStyle="Comma"/>
    <tableColumn id="838" name="Column825" dataDxfId="31093" totalsRowDxfId="31092" dataCellStyle="Comma"/>
    <tableColumn id="839" name="Column826" dataDxfId="31091" totalsRowDxfId="31090" dataCellStyle="Comma"/>
    <tableColumn id="840" name="Column827" dataDxfId="31089" totalsRowDxfId="31088" dataCellStyle="Comma"/>
    <tableColumn id="841" name="Column828" dataDxfId="31087" totalsRowDxfId="31086" dataCellStyle="Comma"/>
    <tableColumn id="842" name="Column829" dataDxfId="31085" totalsRowDxfId="31084" dataCellStyle="Comma"/>
    <tableColumn id="843" name="Column830" dataDxfId="31083" totalsRowDxfId="31082" dataCellStyle="Comma"/>
    <tableColumn id="844" name="Column831" dataDxfId="31081" totalsRowDxfId="31080" dataCellStyle="Comma"/>
    <tableColumn id="845" name="Column832" dataDxfId="31079" totalsRowDxfId="31078" dataCellStyle="Comma"/>
    <tableColumn id="846" name="Column833" dataDxfId="31077" totalsRowDxfId="31076" dataCellStyle="Comma"/>
    <tableColumn id="847" name="Column834" dataDxfId="31075" totalsRowDxfId="31074" dataCellStyle="Comma"/>
    <tableColumn id="848" name="Column835" dataDxfId="31073" totalsRowDxfId="31072" dataCellStyle="Comma"/>
    <tableColumn id="849" name="Column836" dataDxfId="31071" totalsRowDxfId="31070" dataCellStyle="Comma"/>
    <tableColumn id="850" name="Column837" dataDxfId="31069" totalsRowDxfId="31068" dataCellStyle="Comma"/>
    <tableColumn id="851" name="Column838" dataDxfId="31067" totalsRowDxfId="31066" dataCellStyle="Comma"/>
    <tableColumn id="852" name="Column839" dataDxfId="31065" totalsRowDxfId="31064" dataCellStyle="Comma"/>
    <tableColumn id="853" name="Column840" dataDxfId="31063" totalsRowDxfId="31062" dataCellStyle="Comma"/>
    <tableColumn id="854" name="Column841" dataDxfId="31061" totalsRowDxfId="31060" dataCellStyle="Comma"/>
    <tableColumn id="855" name="Column842" dataDxfId="31059" totalsRowDxfId="31058" dataCellStyle="Comma"/>
    <tableColumn id="856" name="Column843" dataDxfId="31057" totalsRowDxfId="31056" dataCellStyle="Comma"/>
    <tableColumn id="857" name="Column844" dataDxfId="31055" totalsRowDxfId="31054" dataCellStyle="Comma"/>
    <tableColumn id="858" name="Column845" dataDxfId="31053" totalsRowDxfId="31052" dataCellStyle="Comma"/>
    <tableColumn id="859" name="Column846" dataDxfId="31051" totalsRowDxfId="31050" dataCellStyle="Comma"/>
    <tableColumn id="860" name="Column847" dataDxfId="31049" totalsRowDxfId="31048" dataCellStyle="Comma"/>
    <tableColumn id="861" name="Column848" dataDxfId="31047" totalsRowDxfId="31046" dataCellStyle="Comma"/>
    <tableColumn id="862" name="Column849" dataDxfId="31045" totalsRowDxfId="31044" dataCellStyle="Comma"/>
    <tableColumn id="863" name="Column850" dataDxfId="31043" totalsRowDxfId="31042" dataCellStyle="Comma"/>
    <tableColumn id="864" name="Column851" dataDxfId="31041" totalsRowDxfId="31040" dataCellStyle="Comma"/>
    <tableColumn id="865" name="Column852" dataDxfId="31039" totalsRowDxfId="31038" dataCellStyle="Comma"/>
    <tableColumn id="866" name="Column853" dataDxfId="31037" totalsRowDxfId="31036" dataCellStyle="Comma"/>
    <tableColumn id="867" name="Column854" dataDxfId="31035" totalsRowDxfId="31034" dataCellStyle="Comma"/>
    <tableColumn id="868" name="Column855" dataDxfId="31033" totalsRowDxfId="31032" dataCellStyle="Comma"/>
    <tableColumn id="869" name="Column856" dataDxfId="31031" totalsRowDxfId="31030" dataCellStyle="Comma"/>
    <tableColumn id="870" name="Column857" dataDxfId="31029" totalsRowDxfId="31028" dataCellStyle="Comma"/>
    <tableColumn id="871" name="Column858" dataDxfId="31027" totalsRowDxfId="31026" dataCellStyle="Comma"/>
    <tableColumn id="872" name="Column859" dataDxfId="31025" totalsRowDxfId="31024" dataCellStyle="Comma"/>
    <tableColumn id="873" name="Column860" dataDxfId="31023" totalsRowDxfId="31022" dataCellStyle="Comma"/>
    <tableColumn id="874" name="Column861" dataDxfId="31021" totalsRowDxfId="31020" dataCellStyle="Comma"/>
    <tableColumn id="875" name="Column862" dataDxfId="31019" totalsRowDxfId="31018" dataCellStyle="Comma"/>
    <tableColumn id="876" name="Column863" dataDxfId="31017" totalsRowDxfId="31016" dataCellStyle="Comma"/>
    <tableColumn id="877" name="Column864" dataDxfId="31015" totalsRowDxfId="31014" dataCellStyle="Comma"/>
    <tableColumn id="878" name="Column865" dataDxfId="31013" totalsRowDxfId="31012" dataCellStyle="Comma"/>
    <tableColumn id="879" name="Column866" dataDxfId="31011" totalsRowDxfId="31010" dataCellStyle="Comma"/>
    <tableColumn id="880" name="Column867" dataDxfId="31009" totalsRowDxfId="31008" dataCellStyle="Comma"/>
    <tableColumn id="881" name="Column868" dataDxfId="31007" totalsRowDxfId="31006" dataCellStyle="Comma"/>
    <tableColumn id="882" name="Column869" dataDxfId="31005" totalsRowDxfId="31004" dataCellStyle="Comma"/>
    <tableColumn id="883" name="Column870" dataDxfId="31003" totalsRowDxfId="31002" dataCellStyle="Comma"/>
    <tableColumn id="884" name="Column871" dataDxfId="31001" totalsRowDxfId="31000" dataCellStyle="Comma"/>
    <tableColumn id="885" name="Column872" dataDxfId="30999" totalsRowDxfId="30998" dataCellStyle="Comma"/>
    <tableColumn id="886" name="Column873" dataDxfId="30997" totalsRowDxfId="30996" dataCellStyle="Comma"/>
    <tableColumn id="887" name="Column874" dataDxfId="30995" totalsRowDxfId="30994" dataCellStyle="Comma"/>
    <tableColumn id="888" name="Column875" dataDxfId="30993" totalsRowDxfId="30992" dataCellStyle="Comma"/>
    <tableColumn id="889" name="Column876" dataDxfId="30991" totalsRowDxfId="30990" dataCellStyle="Comma"/>
    <tableColumn id="890" name="Column877" dataDxfId="30989" totalsRowDxfId="30988" dataCellStyle="Comma"/>
    <tableColumn id="891" name="Column878" dataDxfId="30987" totalsRowDxfId="30986" dataCellStyle="Comma"/>
    <tableColumn id="892" name="Column879" dataDxfId="30985" totalsRowDxfId="30984" dataCellStyle="Comma"/>
    <tableColumn id="893" name="Column880" dataDxfId="30983" totalsRowDxfId="30982" dataCellStyle="Comma"/>
    <tableColumn id="894" name="Column881" dataDxfId="30981" totalsRowDxfId="30980" dataCellStyle="Comma"/>
    <tableColumn id="895" name="Column882" dataDxfId="30979" totalsRowDxfId="30978" dataCellStyle="Comma"/>
    <tableColumn id="896" name="Column883" dataDxfId="30977" totalsRowDxfId="30976" dataCellStyle="Comma"/>
    <tableColumn id="897" name="Column884" dataDxfId="30975" totalsRowDxfId="30974" dataCellStyle="Comma"/>
    <tableColumn id="898" name="Column885" dataDxfId="30973" totalsRowDxfId="30972" dataCellStyle="Comma"/>
    <tableColumn id="899" name="Column886" dataDxfId="30971" totalsRowDxfId="30970" dataCellStyle="Comma"/>
    <tableColumn id="900" name="Column887" dataDxfId="30969" totalsRowDxfId="30968" dataCellStyle="Comma"/>
    <tableColumn id="901" name="Column888" dataDxfId="30967" totalsRowDxfId="30966" dataCellStyle="Comma"/>
    <tableColumn id="902" name="Column889" dataDxfId="30965" totalsRowDxfId="30964" dataCellStyle="Comma"/>
    <tableColumn id="903" name="Column890" dataDxfId="30963" totalsRowDxfId="30962" dataCellStyle="Comma"/>
    <tableColumn id="904" name="Column891" dataDxfId="30961" totalsRowDxfId="30960" dataCellStyle="Comma"/>
    <tableColumn id="905" name="Column892" dataDxfId="30959" totalsRowDxfId="30958" dataCellStyle="Comma"/>
    <tableColumn id="906" name="Column893" dataDxfId="30957" totalsRowDxfId="30956" dataCellStyle="Comma"/>
    <tableColumn id="907" name="Column894" dataDxfId="30955" totalsRowDxfId="30954" dataCellStyle="Comma"/>
    <tableColumn id="908" name="Column895" dataDxfId="30953" totalsRowDxfId="30952" dataCellStyle="Comma"/>
    <tableColumn id="909" name="Column896" dataDxfId="30951" totalsRowDxfId="30950" dataCellStyle="Comma"/>
    <tableColumn id="910" name="Column897" dataDxfId="30949" totalsRowDxfId="30948" dataCellStyle="Comma"/>
    <tableColumn id="911" name="Column898" dataDxfId="30947" totalsRowDxfId="30946" dataCellStyle="Comma"/>
    <tableColumn id="912" name="Column899" dataDxfId="30945" totalsRowDxfId="30944" dataCellStyle="Comma"/>
    <tableColumn id="913" name="Column900" dataDxfId="30943" totalsRowDxfId="30942" dataCellStyle="Comma"/>
    <tableColumn id="914" name="Column901" dataDxfId="30941" totalsRowDxfId="30940" dataCellStyle="Comma"/>
    <tableColumn id="915" name="Column902" dataDxfId="30939" totalsRowDxfId="30938" dataCellStyle="Comma"/>
    <tableColumn id="916" name="Column903" dataDxfId="30937" totalsRowDxfId="30936" dataCellStyle="Comma"/>
    <tableColumn id="917" name="Column904" dataDxfId="30935" totalsRowDxfId="30934" dataCellStyle="Comma"/>
    <tableColumn id="918" name="Column905" dataDxfId="30933" totalsRowDxfId="30932" dataCellStyle="Comma"/>
    <tableColumn id="919" name="Column906" dataDxfId="30931" totalsRowDxfId="30930" dataCellStyle="Comma"/>
    <tableColumn id="920" name="Column907" dataDxfId="30929" totalsRowDxfId="30928" dataCellStyle="Comma"/>
    <tableColumn id="921" name="Column908" dataDxfId="30927" totalsRowDxfId="30926" dataCellStyle="Comma"/>
    <tableColumn id="922" name="Column909" dataDxfId="30925" totalsRowDxfId="30924" dataCellStyle="Comma"/>
    <tableColumn id="923" name="Column910" dataDxfId="30923" totalsRowDxfId="30922" dataCellStyle="Comma"/>
    <tableColumn id="924" name="Column911" dataDxfId="30921" totalsRowDxfId="30920" dataCellStyle="Comma"/>
    <tableColumn id="925" name="Column912" dataDxfId="30919" totalsRowDxfId="30918" dataCellStyle="Comma"/>
    <tableColumn id="926" name="Column913" dataDxfId="30917" totalsRowDxfId="30916" dataCellStyle="Comma"/>
    <tableColumn id="927" name="Column914" dataDxfId="30915" totalsRowDxfId="30914" dataCellStyle="Comma"/>
    <tableColumn id="928" name="Column915" dataDxfId="30913" totalsRowDxfId="30912" dataCellStyle="Comma"/>
    <tableColumn id="929" name="Column916" dataDxfId="30911" totalsRowDxfId="30910" dataCellStyle="Comma"/>
    <tableColumn id="930" name="Column917" dataDxfId="30909" totalsRowDxfId="30908" dataCellStyle="Comma"/>
    <tableColumn id="931" name="Column918" dataDxfId="30907" totalsRowDxfId="30906" dataCellStyle="Comma"/>
    <tableColumn id="932" name="Column919" dataDxfId="30905" totalsRowDxfId="30904" dataCellStyle="Comma"/>
    <tableColumn id="933" name="Column920" dataDxfId="30903" totalsRowDxfId="30902" dataCellStyle="Comma"/>
    <tableColumn id="934" name="Column921" dataDxfId="30901" totalsRowDxfId="30900" dataCellStyle="Comma"/>
    <tableColumn id="935" name="Column922" dataDxfId="30899" totalsRowDxfId="30898" dataCellStyle="Comma"/>
    <tableColumn id="936" name="Column923" dataDxfId="30897" totalsRowDxfId="30896" dataCellStyle="Comma"/>
    <tableColumn id="937" name="Column924" dataDxfId="30895" totalsRowDxfId="30894" dataCellStyle="Comma"/>
    <tableColumn id="938" name="Column925" dataDxfId="30893" totalsRowDxfId="30892" dataCellStyle="Comma"/>
    <tableColumn id="939" name="Column926" dataDxfId="30891" totalsRowDxfId="30890" dataCellStyle="Comma"/>
    <tableColumn id="940" name="Column927" dataDxfId="30889" totalsRowDxfId="30888" dataCellStyle="Comma"/>
    <tableColumn id="941" name="Column928" dataDxfId="30887" totalsRowDxfId="30886" dataCellStyle="Comma"/>
    <tableColumn id="942" name="Column929" dataDxfId="30885" totalsRowDxfId="30884" dataCellStyle="Comma"/>
    <tableColumn id="943" name="Column930" dataDxfId="30883" totalsRowDxfId="30882" dataCellStyle="Comma"/>
    <tableColumn id="944" name="Column931" dataDxfId="30881" totalsRowDxfId="30880" dataCellStyle="Comma"/>
    <tableColumn id="945" name="Column932" dataDxfId="30879" totalsRowDxfId="30878" dataCellStyle="Comma"/>
    <tableColumn id="946" name="Column933" dataDxfId="30877" totalsRowDxfId="30876" dataCellStyle="Comma"/>
    <tableColumn id="947" name="Column934" dataDxfId="30875" totalsRowDxfId="30874" dataCellStyle="Comma"/>
    <tableColumn id="948" name="Column935" dataDxfId="30873" totalsRowDxfId="30872" dataCellStyle="Comma"/>
    <tableColumn id="949" name="Column936" dataDxfId="30871" totalsRowDxfId="30870" dataCellStyle="Comma"/>
    <tableColumn id="950" name="Column937" dataDxfId="30869" totalsRowDxfId="30868" dataCellStyle="Comma"/>
    <tableColumn id="951" name="Column938" dataDxfId="30867" totalsRowDxfId="30866" dataCellStyle="Comma"/>
    <tableColumn id="952" name="Column939" dataDxfId="30865" totalsRowDxfId="30864" dataCellStyle="Comma"/>
    <tableColumn id="953" name="Column940" dataDxfId="30863" totalsRowDxfId="30862" dataCellStyle="Comma"/>
    <tableColumn id="954" name="Column941" dataDxfId="30861" totalsRowDxfId="30860" dataCellStyle="Comma"/>
    <tableColumn id="955" name="Column942" dataDxfId="30859" totalsRowDxfId="30858" dataCellStyle="Comma"/>
    <tableColumn id="956" name="Column943" dataDxfId="30857" totalsRowDxfId="30856" dataCellStyle="Comma"/>
    <tableColumn id="957" name="Column944" dataDxfId="30855" totalsRowDxfId="30854" dataCellStyle="Comma"/>
    <tableColumn id="958" name="Column945" dataDxfId="30853" totalsRowDxfId="30852" dataCellStyle="Comma"/>
    <tableColumn id="959" name="Column946" dataDxfId="30851" totalsRowDxfId="30850" dataCellStyle="Comma"/>
    <tableColumn id="960" name="Column947" dataDxfId="30849" totalsRowDxfId="30848" dataCellStyle="Comma"/>
    <tableColumn id="961" name="Column948" dataDxfId="30847" totalsRowDxfId="30846" dataCellStyle="Comma"/>
    <tableColumn id="962" name="Column949" dataDxfId="30845" totalsRowDxfId="30844" dataCellStyle="Comma"/>
    <tableColumn id="963" name="Column950" dataDxfId="30843" totalsRowDxfId="30842" dataCellStyle="Comma"/>
    <tableColumn id="964" name="Column951" dataDxfId="30841" totalsRowDxfId="30840" dataCellStyle="Comma"/>
    <tableColumn id="965" name="Column952" dataDxfId="30839" totalsRowDxfId="30838" dataCellStyle="Comma"/>
    <tableColumn id="966" name="Column953" dataDxfId="30837" totalsRowDxfId="30836" dataCellStyle="Comma"/>
    <tableColumn id="967" name="Column954" dataDxfId="30835" totalsRowDxfId="30834" dataCellStyle="Comma"/>
    <tableColumn id="968" name="Column955" dataDxfId="30833" totalsRowDxfId="30832" dataCellStyle="Comma"/>
    <tableColumn id="969" name="Column956" dataDxfId="30831" totalsRowDxfId="30830" dataCellStyle="Comma"/>
    <tableColumn id="970" name="Column957" dataDxfId="30829" totalsRowDxfId="30828" dataCellStyle="Comma"/>
    <tableColumn id="971" name="Column958" dataDxfId="30827" totalsRowDxfId="30826" dataCellStyle="Comma"/>
    <tableColumn id="972" name="Column959" dataDxfId="30825" totalsRowDxfId="30824" dataCellStyle="Comma"/>
    <tableColumn id="973" name="Column960" dataDxfId="30823" totalsRowDxfId="30822" dataCellStyle="Comma"/>
    <tableColumn id="974" name="Column961" dataDxfId="30821" totalsRowDxfId="30820" dataCellStyle="Comma"/>
    <tableColumn id="975" name="Column962" dataDxfId="30819" totalsRowDxfId="30818" dataCellStyle="Comma"/>
    <tableColumn id="976" name="Column963" dataDxfId="30817" totalsRowDxfId="30816" dataCellStyle="Comma"/>
    <tableColumn id="977" name="Column964" dataDxfId="30815" totalsRowDxfId="30814" dataCellStyle="Comma"/>
    <tableColumn id="978" name="Column965" dataDxfId="30813" totalsRowDxfId="30812" dataCellStyle="Comma"/>
    <tableColumn id="979" name="Column966" dataDxfId="30811" totalsRowDxfId="30810" dataCellStyle="Comma"/>
    <tableColumn id="980" name="Column967" dataDxfId="30809" totalsRowDxfId="30808" dataCellStyle="Comma"/>
    <tableColumn id="981" name="Column968" dataDxfId="30807" totalsRowDxfId="30806" dataCellStyle="Comma"/>
    <tableColumn id="982" name="Column969" dataDxfId="30805" totalsRowDxfId="30804" dataCellStyle="Comma"/>
    <tableColumn id="983" name="Column970" dataDxfId="30803" totalsRowDxfId="30802" dataCellStyle="Comma"/>
    <tableColumn id="984" name="Column971" dataDxfId="30801" totalsRowDxfId="30800" dataCellStyle="Comma"/>
    <tableColumn id="985" name="Column972" dataDxfId="30799" totalsRowDxfId="30798" dataCellStyle="Comma"/>
    <tableColumn id="986" name="Column973" dataDxfId="30797" totalsRowDxfId="30796" dataCellStyle="Comma"/>
    <tableColumn id="987" name="Column974" dataDxfId="30795" totalsRowDxfId="30794" dataCellStyle="Comma"/>
    <tableColumn id="988" name="Column975" dataDxfId="30793" totalsRowDxfId="30792" dataCellStyle="Comma"/>
    <tableColumn id="989" name="Column976" dataDxfId="30791" totalsRowDxfId="30790" dataCellStyle="Comma"/>
    <tableColumn id="990" name="Column977" dataDxfId="30789" totalsRowDxfId="30788" dataCellStyle="Comma"/>
    <tableColumn id="991" name="Column978" dataDxfId="30787" totalsRowDxfId="30786" dataCellStyle="Comma"/>
    <tableColumn id="992" name="Column979" dataDxfId="30785" totalsRowDxfId="30784" dataCellStyle="Comma"/>
    <tableColumn id="993" name="Column980" dataDxfId="30783" totalsRowDxfId="30782" dataCellStyle="Comma"/>
    <tableColumn id="994" name="Column981" dataDxfId="30781" totalsRowDxfId="30780" dataCellStyle="Comma"/>
    <tableColumn id="995" name="Column982" dataDxfId="30779" totalsRowDxfId="30778" dataCellStyle="Comma"/>
    <tableColumn id="996" name="Column983" dataDxfId="30777" totalsRowDxfId="30776" dataCellStyle="Comma"/>
    <tableColumn id="997" name="Column984" dataDxfId="30775" totalsRowDxfId="30774" dataCellStyle="Comma"/>
    <tableColumn id="998" name="Column985" dataDxfId="30773" totalsRowDxfId="30772" dataCellStyle="Comma"/>
    <tableColumn id="999" name="Column986" dataDxfId="30771" totalsRowDxfId="30770" dataCellStyle="Comma"/>
    <tableColumn id="1000" name="Column987" dataDxfId="30769" totalsRowDxfId="30768" dataCellStyle="Comma"/>
    <tableColumn id="1001" name="Column988" dataDxfId="30767" totalsRowDxfId="30766" dataCellStyle="Comma"/>
    <tableColumn id="1002" name="Column989" dataDxfId="30765" totalsRowDxfId="30764" dataCellStyle="Comma"/>
    <tableColumn id="1003" name="Column990" dataDxfId="30763" totalsRowDxfId="30762" dataCellStyle="Comma"/>
    <tableColumn id="1004" name="Column991" dataDxfId="30761" totalsRowDxfId="30760" dataCellStyle="Comma"/>
    <tableColumn id="1005" name="Column992" dataDxfId="30759" totalsRowDxfId="30758" dataCellStyle="Comma"/>
    <tableColumn id="1006" name="Column993" dataDxfId="30757" totalsRowDxfId="30756" dataCellStyle="Comma"/>
    <tableColumn id="1007" name="Column994" dataDxfId="30755" totalsRowDxfId="30754" dataCellStyle="Comma"/>
    <tableColumn id="1008" name="Column995" dataDxfId="30753" totalsRowDxfId="30752" dataCellStyle="Comma"/>
    <tableColumn id="1009" name="Column996" dataDxfId="30751" totalsRowDxfId="30750" dataCellStyle="Comma"/>
    <tableColumn id="1010" name="Column997" dataDxfId="30749" totalsRowDxfId="30748" dataCellStyle="Comma"/>
    <tableColumn id="1011" name="Column998" dataDxfId="30747" totalsRowDxfId="30746" dataCellStyle="Comma"/>
    <tableColumn id="1012" name="Column999" dataDxfId="30745" totalsRowDxfId="30744" dataCellStyle="Comma"/>
    <tableColumn id="1013" name="Column1000" dataDxfId="30743" totalsRowDxfId="30742" dataCellStyle="Comma"/>
    <tableColumn id="1014" name="Column1001" dataDxfId="30741" totalsRowDxfId="30740" dataCellStyle="Comma"/>
    <tableColumn id="1015" name="Column1002" dataDxfId="30739" totalsRowDxfId="30738" dataCellStyle="Comma"/>
    <tableColumn id="1016" name="Column1003" dataDxfId="30737" totalsRowDxfId="30736" dataCellStyle="Comma"/>
    <tableColumn id="1017" name="Column1004" dataDxfId="30735" totalsRowDxfId="30734" dataCellStyle="Comma"/>
    <tableColumn id="1018" name="Column1005" dataDxfId="30733" totalsRowDxfId="30732" dataCellStyle="Comma"/>
    <tableColumn id="1019" name="Column1006" dataDxfId="30731" totalsRowDxfId="30730" dataCellStyle="Comma"/>
    <tableColumn id="1020" name="Column1007" dataDxfId="30729" totalsRowDxfId="30728" dataCellStyle="Comma"/>
    <tableColumn id="1021" name="Column1008" dataDxfId="30727" totalsRowDxfId="30726" dataCellStyle="Comma"/>
    <tableColumn id="1022" name="Column1009" dataDxfId="30725" totalsRowDxfId="30724" dataCellStyle="Comma"/>
    <tableColumn id="1023" name="Column1010" dataDxfId="30723" totalsRowDxfId="30722" dataCellStyle="Comma"/>
    <tableColumn id="1024" name="Column1011" dataDxfId="30721" totalsRowDxfId="30720" dataCellStyle="Comma"/>
    <tableColumn id="1025" name="Column1012" dataDxfId="30719" totalsRowDxfId="30718" dataCellStyle="Comma"/>
    <tableColumn id="1026" name="Column1013" dataDxfId="30717" totalsRowDxfId="30716" dataCellStyle="Comma"/>
    <tableColumn id="1027" name="Column1014" dataDxfId="30715" totalsRowDxfId="30714" dataCellStyle="Comma"/>
    <tableColumn id="1028" name="Column1015" dataDxfId="30713" totalsRowDxfId="30712" dataCellStyle="Comma"/>
    <tableColumn id="1029" name="Column1016" dataDxfId="30711" totalsRowDxfId="30710" dataCellStyle="Comma"/>
    <tableColumn id="1030" name="Column1017" dataDxfId="30709" totalsRowDxfId="30708" dataCellStyle="Comma"/>
    <tableColumn id="1031" name="Column1018" dataDxfId="30707" totalsRowDxfId="30706" dataCellStyle="Comma"/>
    <tableColumn id="1032" name="Column1019" dataDxfId="30705" totalsRowDxfId="30704" dataCellStyle="Comma"/>
    <tableColumn id="1033" name="Column1020" dataDxfId="30703" totalsRowDxfId="30702" dataCellStyle="Comma"/>
    <tableColumn id="1034" name="Column1021" dataDxfId="30701" totalsRowDxfId="30700" dataCellStyle="Comma"/>
    <tableColumn id="1035" name="Column1022" dataDxfId="30699" totalsRowDxfId="30698" dataCellStyle="Comma"/>
    <tableColumn id="1036" name="Column1023" dataDxfId="30697" totalsRowDxfId="30696" dataCellStyle="Comma"/>
    <tableColumn id="1037" name="Column1024" dataDxfId="30695" totalsRowDxfId="30694" dataCellStyle="Comma"/>
    <tableColumn id="1038" name="Column1025" dataDxfId="30693" totalsRowDxfId="30692" dataCellStyle="Comma"/>
    <tableColumn id="1039" name="Column1026" dataDxfId="30691" totalsRowDxfId="30690" dataCellStyle="Comma"/>
    <tableColumn id="1040" name="Column1027" dataDxfId="30689" totalsRowDxfId="30688" dataCellStyle="Comma"/>
    <tableColumn id="1041" name="Column1028" dataDxfId="30687" totalsRowDxfId="30686" dataCellStyle="Comma"/>
    <tableColumn id="1042" name="Column1029" dataDxfId="30685" totalsRowDxfId="30684" dataCellStyle="Comma"/>
    <tableColumn id="1043" name="Column1030" dataDxfId="30683" totalsRowDxfId="30682" dataCellStyle="Comma"/>
    <tableColumn id="1044" name="Column1031" dataDxfId="30681" totalsRowDxfId="30680" dataCellStyle="Comma"/>
    <tableColumn id="1045" name="Column1032" dataDxfId="30679" totalsRowDxfId="30678" dataCellStyle="Comma"/>
    <tableColumn id="1046" name="Column1033" dataDxfId="30677" totalsRowDxfId="30676" dataCellStyle="Comma"/>
    <tableColumn id="1047" name="Column1034" dataDxfId="30675" totalsRowDxfId="30674" dataCellStyle="Comma"/>
    <tableColumn id="1048" name="Column1035" dataDxfId="30673" totalsRowDxfId="30672" dataCellStyle="Comma"/>
    <tableColumn id="1049" name="Column1036" dataDxfId="30671" totalsRowDxfId="30670" dataCellStyle="Comma"/>
    <tableColumn id="1050" name="Column1037" dataDxfId="30669" totalsRowDxfId="30668" dataCellStyle="Comma"/>
    <tableColumn id="1051" name="Column1038" dataDxfId="30667" totalsRowDxfId="30666" dataCellStyle="Comma"/>
    <tableColumn id="1052" name="Column1039" dataDxfId="30665" totalsRowDxfId="30664" dataCellStyle="Comma"/>
    <tableColumn id="1053" name="Column1040" dataDxfId="30663" totalsRowDxfId="30662" dataCellStyle="Comma"/>
    <tableColumn id="1054" name="Column1041" dataDxfId="30661" totalsRowDxfId="30660" dataCellStyle="Comma"/>
    <tableColumn id="1055" name="Column1042" dataDxfId="30659" totalsRowDxfId="30658" dataCellStyle="Comma"/>
    <tableColumn id="1056" name="Column1043" dataDxfId="30657" totalsRowDxfId="30656" dataCellStyle="Comma"/>
    <tableColumn id="1057" name="Column1044" dataDxfId="30655" totalsRowDxfId="30654" dataCellStyle="Comma"/>
    <tableColumn id="1058" name="Column1045" dataDxfId="30653" totalsRowDxfId="30652" dataCellStyle="Comma"/>
    <tableColumn id="1059" name="Column1046" dataDxfId="30651" totalsRowDxfId="30650" dataCellStyle="Comma"/>
    <tableColumn id="1060" name="Column1047" dataDxfId="30649" totalsRowDxfId="30648" dataCellStyle="Comma"/>
    <tableColumn id="1061" name="Column1048" dataDxfId="30647" totalsRowDxfId="30646" dataCellStyle="Comma"/>
    <tableColumn id="1062" name="Column1049" dataDxfId="30645" totalsRowDxfId="30644" dataCellStyle="Comma"/>
    <tableColumn id="1063" name="Column1050" dataDxfId="30643" totalsRowDxfId="30642" dataCellStyle="Comma"/>
    <tableColumn id="1064" name="Column1051" dataDxfId="30641" totalsRowDxfId="30640" dataCellStyle="Comma"/>
    <tableColumn id="1065" name="Column1052" dataDxfId="30639" totalsRowDxfId="30638" dataCellStyle="Comma"/>
    <tableColumn id="1066" name="Column1053" dataDxfId="30637" totalsRowDxfId="30636" dataCellStyle="Comma"/>
    <tableColumn id="1067" name="Column1054" dataDxfId="30635" totalsRowDxfId="30634" dataCellStyle="Comma"/>
    <tableColumn id="1068" name="Column1055" dataDxfId="30633" totalsRowDxfId="30632" dataCellStyle="Comma"/>
    <tableColumn id="1069" name="Column1056" dataDxfId="30631" totalsRowDxfId="30630" dataCellStyle="Comma"/>
    <tableColumn id="1070" name="Column1057" dataDxfId="30629" totalsRowDxfId="30628" dataCellStyle="Comma"/>
    <tableColumn id="1071" name="Column1058" dataDxfId="30627" totalsRowDxfId="30626" dataCellStyle="Comma"/>
    <tableColumn id="1072" name="Column1059" dataDxfId="30625" totalsRowDxfId="30624" dataCellStyle="Comma"/>
    <tableColumn id="1073" name="Column1060" dataDxfId="30623" totalsRowDxfId="30622" dataCellStyle="Comma"/>
    <tableColumn id="1074" name="Column1061" dataDxfId="30621" totalsRowDxfId="30620" dataCellStyle="Comma"/>
    <tableColumn id="1075" name="Column1062" dataDxfId="30619" totalsRowDxfId="30618" dataCellStyle="Comma"/>
    <tableColumn id="1076" name="Column1063" dataDxfId="30617" totalsRowDxfId="30616" dataCellStyle="Comma"/>
    <tableColumn id="1077" name="Column1064" dataDxfId="30615" totalsRowDxfId="30614" dataCellStyle="Comma"/>
    <tableColumn id="1078" name="Column1065" dataDxfId="30613" totalsRowDxfId="30612" dataCellStyle="Comma"/>
    <tableColumn id="1079" name="Column1066" dataDxfId="30611" totalsRowDxfId="30610" dataCellStyle="Comma"/>
    <tableColumn id="1080" name="Column1067" dataDxfId="30609" totalsRowDxfId="30608" dataCellStyle="Comma"/>
    <tableColumn id="1081" name="Column1068" dataDxfId="30607" totalsRowDxfId="30606" dataCellStyle="Comma"/>
    <tableColumn id="1082" name="Column1069" dataDxfId="30605" totalsRowDxfId="30604" dataCellStyle="Comma"/>
    <tableColumn id="1083" name="Column1070" dataDxfId="30603" totalsRowDxfId="30602" dataCellStyle="Comma"/>
    <tableColumn id="1084" name="Column1071" dataDxfId="30601" totalsRowDxfId="30600" dataCellStyle="Comma"/>
    <tableColumn id="1085" name="Column1072" dataDxfId="30599" totalsRowDxfId="30598" dataCellStyle="Comma"/>
    <tableColumn id="1086" name="Column1073" dataDxfId="30597" totalsRowDxfId="30596" dataCellStyle="Comma"/>
    <tableColumn id="1087" name="Column1074" dataDxfId="30595" totalsRowDxfId="30594" dataCellStyle="Comma"/>
    <tableColumn id="1088" name="Column1075" dataDxfId="30593" totalsRowDxfId="30592" dataCellStyle="Comma"/>
    <tableColumn id="1089" name="Column1076" dataDxfId="30591" totalsRowDxfId="30590" dataCellStyle="Comma"/>
    <tableColumn id="1090" name="Column1077" dataDxfId="30589" totalsRowDxfId="30588" dataCellStyle="Comma"/>
    <tableColumn id="1091" name="Column1078" dataDxfId="30587" totalsRowDxfId="30586" dataCellStyle="Comma"/>
    <tableColumn id="1092" name="Column1079" dataDxfId="30585" totalsRowDxfId="30584" dataCellStyle="Comma"/>
    <tableColumn id="1093" name="Column1080" dataDxfId="30583" totalsRowDxfId="30582" dataCellStyle="Comma"/>
    <tableColumn id="1094" name="Column1081" dataDxfId="30581" totalsRowDxfId="30580" dataCellStyle="Comma"/>
    <tableColumn id="1095" name="Column1082" dataDxfId="30579" totalsRowDxfId="30578" dataCellStyle="Comma"/>
    <tableColumn id="1096" name="Column1083" dataDxfId="30577" totalsRowDxfId="30576" dataCellStyle="Comma"/>
    <tableColumn id="1097" name="Column1084" dataDxfId="30575" totalsRowDxfId="30574" dataCellStyle="Comma"/>
    <tableColumn id="1098" name="Column1085" dataDxfId="30573" totalsRowDxfId="30572" dataCellStyle="Comma"/>
    <tableColumn id="1099" name="Column1086" dataDxfId="30571" totalsRowDxfId="30570" dataCellStyle="Comma"/>
    <tableColumn id="1100" name="Column1087" dataDxfId="30569" totalsRowDxfId="30568" dataCellStyle="Comma"/>
    <tableColumn id="1101" name="Column1088" dataDxfId="30567" totalsRowDxfId="30566" dataCellStyle="Comma"/>
    <tableColumn id="1102" name="Column1089" dataDxfId="30565" totalsRowDxfId="30564" dataCellStyle="Comma"/>
    <tableColumn id="1103" name="Column1090" dataDxfId="30563" totalsRowDxfId="30562" dataCellStyle="Comma"/>
    <tableColumn id="1104" name="Column1091" dataDxfId="30561" totalsRowDxfId="30560" dataCellStyle="Comma"/>
    <tableColumn id="1105" name="Column1092" dataDxfId="30559" totalsRowDxfId="30558" dataCellStyle="Comma"/>
    <tableColumn id="1106" name="Column1093" dataDxfId="30557" totalsRowDxfId="30556" dataCellStyle="Comma"/>
    <tableColumn id="1107" name="Column1094" dataDxfId="30555" totalsRowDxfId="30554" dataCellStyle="Comma"/>
    <tableColumn id="1108" name="Column1095" dataDxfId="30553" totalsRowDxfId="30552" dataCellStyle="Comma"/>
    <tableColumn id="1109" name="Column1096" dataDxfId="30551" totalsRowDxfId="30550" dataCellStyle="Comma"/>
    <tableColumn id="1110" name="Column1097" dataDxfId="30549" totalsRowDxfId="30548" dataCellStyle="Comma"/>
    <tableColumn id="1111" name="Column1098" dataDxfId="30547" totalsRowDxfId="30546" dataCellStyle="Comma"/>
    <tableColumn id="1112" name="Column1099" dataDxfId="30545" totalsRowDxfId="30544" dataCellStyle="Comma"/>
    <tableColumn id="1113" name="Column1100" dataDxfId="30543" totalsRowDxfId="30542" dataCellStyle="Comma"/>
    <tableColumn id="1114" name="Column1101" dataDxfId="30541" totalsRowDxfId="30540" dataCellStyle="Comma"/>
    <tableColumn id="1115" name="Column1102" dataDxfId="30539" totalsRowDxfId="30538" dataCellStyle="Comma"/>
    <tableColumn id="1116" name="Column1103" dataDxfId="30537" totalsRowDxfId="30536" dataCellStyle="Comma"/>
    <tableColumn id="1117" name="Column1104" dataDxfId="30535" totalsRowDxfId="30534" dataCellStyle="Comma"/>
    <tableColumn id="1118" name="Column1105" dataDxfId="30533" totalsRowDxfId="30532" dataCellStyle="Comma"/>
    <tableColumn id="1119" name="Column1106" dataDxfId="30531" totalsRowDxfId="30530" dataCellStyle="Comma"/>
    <tableColumn id="1120" name="Column1107" dataDxfId="30529" totalsRowDxfId="30528" dataCellStyle="Comma"/>
    <tableColumn id="1121" name="Column1108" dataDxfId="30527" totalsRowDxfId="30526" dataCellStyle="Comma"/>
    <tableColumn id="1122" name="Column1109" dataDxfId="30525" totalsRowDxfId="30524" dataCellStyle="Comma"/>
    <tableColumn id="1123" name="Column1110" dataDxfId="30523" totalsRowDxfId="30522" dataCellStyle="Comma"/>
    <tableColumn id="1124" name="Column1111" dataDxfId="30521" totalsRowDxfId="30520" dataCellStyle="Comma"/>
    <tableColumn id="1125" name="Column1112" dataDxfId="30519" totalsRowDxfId="30518" dataCellStyle="Comma"/>
    <tableColumn id="1126" name="Column1113" dataDxfId="30517" totalsRowDxfId="30516" dataCellStyle="Comma"/>
    <tableColumn id="1127" name="Column1114" dataDxfId="30515" totalsRowDxfId="30514" dataCellStyle="Comma"/>
    <tableColumn id="1128" name="Column1115" dataDxfId="30513" totalsRowDxfId="30512" dataCellStyle="Comma"/>
    <tableColumn id="1129" name="Column1116" dataDxfId="30511" totalsRowDxfId="30510" dataCellStyle="Comma"/>
    <tableColumn id="1130" name="Column1117" dataDxfId="30509" totalsRowDxfId="30508" dataCellStyle="Comma"/>
    <tableColumn id="1131" name="Column1118" dataDxfId="30507" totalsRowDxfId="30506" dataCellStyle="Comma"/>
    <tableColumn id="1132" name="Column1119" dataDxfId="30505" totalsRowDxfId="30504" dataCellStyle="Comma"/>
    <tableColumn id="1133" name="Column1120" dataDxfId="30503" totalsRowDxfId="30502" dataCellStyle="Comma"/>
    <tableColumn id="1134" name="Column1121" dataDxfId="30501" totalsRowDxfId="30500" dataCellStyle="Comma"/>
    <tableColumn id="1135" name="Column1122" dataDxfId="30499" totalsRowDxfId="30498" dataCellStyle="Comma"/>
    <tableColumn id="1136" name="Column1123" dataDxfId="30497" totalsRowDxfId="30496" dataCellStyle="Comma"/>
    <tableColumn id="1137" name="Column1124" dataDxfId="30495" totalsRowDxfId="30494" dataCellStyle="Comma"/>
    <tableColumn id="1138" name="Column1125" dataDxfId="30493" totalsRowDxfId="30492" dataCellStyle="Comma"/>
    <tableColumn id="1139" name="Column1126" dataDxfId="30491" totalsRowDxfId="30490" dataCellStyle="Comma"/>
    <tableColumn id="1140" name="Column1127" dataDxfId="30489" totalsRowDxfId="30488" dataCellStyle="Comma"/>
    <tableColumn id="1141" name="Column1128" dataDxfId="30487" totalsRowDxfId="30486" dataCellStyle="Comma"/>
    <tableColumn id="1142" name="Column1129" dataDxfId="30485" totalsRowDxfId="30484" dataCellStyle="Comma"/>
    <tableColumn id="1143" name="Column1130" dataDxfId="30483" totalsRowDxfId="30482" dataCellStyle="Comma"/>
    <tableColumn id="1144" name="Column1131" dataDxfId="30481" totalsRowDxfId="30480" dataCellStyle="Comma"/>
    <tableColumn id="1145" name="Column1132" dataDxfId="30479" totalsRowDxfId="30478" dataCellStyle="Comma"/>
    <tableColumn id="1146" name="Column1133" dataDxfId="30477" totalsRowDxfId="30476" dataCellStyle="Comma"/>
    <tableColumn id="1147" name="Column1134" dataDxfId="30475" totalsRowDxfId="30474" dataCellStyle="Comma"/>
    <tableColumn id="1148" name="Column1135" dataDxfId="30473" totalsRowDxfId="30472" dataCellStyle="Comma"/>
    <tableColumn id="1149" name="Column1136" dataDxfId="30471" totalsRowDxfId="30470" dataCellStyle="Comma"/>
    <tableColumn id="1150" name="Column1137" dataDxfId="30469" totalsRowDxfId="30468" dataCellStyle="Comma"/>
    <tableColumn id="1151" name="Column1138" dataDxfId="30467" totalsRowDxfId="30466" dataCellStyle="Comma"/>
    <tableColumn id="1152" name="Column1139" dataDxfId="30465" totalsRowDxfId="30464" dataCellStyle="Comma"/>
    <tableColumn id="1153" name="Column1140" dataDxfId="30463" totalsRowDxfId="30462" dataCellStyle="Comma"/>
    <tableColumn id="1154" name="Column1141" dataDxfId="30461" totalsRowDxfId="30460" dataCellStyle="Comma"/>
    <tableColumn id="1155" name="Column1142" dataDxfId="30459" totalsRowDxfId="30458" dataCellStyle="Comma"/>
    <tableColumn id="1156" name="Column1143" dataDxfId="30457" totalsRowDxfId="30456" dataCellStyle="Comma"/>
    <tableColumn id="1157" name="Column1144" dataDxfId="30455" totalsRowDxfId="30454" dataCellStyle="Comma"/>
    <tableColumn id="1158" name="Column1145" dataDxfId="30453" totalsRowDxfId="30452" dataCellStyle="Comma"/>
    <tableColumn id="1159" name="Column1146" dataDxfId="30451" totalsRowDxfId="30450" dataCellStyle="Comma"/>
    <tableColumn id="1160" name="Column1147" dataDxfId="30449" totalsRowDxfId="30448" dataCellStyle="Comma"/>
    <tableColumn id="1161" name="Column1148" dataDxfId="30447" totalsRowDxfId="30446" dataCellStyle="Comma"/>
    <tableColumn id="1162" name="Column1149" dataDxfId="30445" totalsRowDxfId="30444" dataCellStyle="Comma"/>
    <tableColumn id="1163" name="Column1150" dataDxfId="30443" totalsRowDxfId="30442" dataCellStyle="Comma"/>
    <tableColumn id="1164" name="Column1151" dataDxfId="30441" totalsRowDxfId="30440" dataCellStyle="Comma"/>
    <tableColumn id="1165" name="Column1152" dataDxfId="30439" totalsRowDxfId="30438" dataCellStyle="Comma"/>
    <tableColumn id="1166" name="Column1153" dataDxfId="30437" totalsRowDxfId="30436" dataCellStyle="Comma"/>
    <tableColumn id="1167" name="Column1154" dataDxfId="30435" totalsRowDxfId="30434" dataCellStyle="Comma"/>
    <tableColumn id="1168" name="Column1155" dataDxfId="30433" totalsRowDxfId="30432" dataCellStyle="Comma"/>
    <tableColumn id="1169" name="Column1156" dataDxfId="30431" totalsRowDxfId="30430" dataCellStyle="Comma"/>
    <tableColumn id="1170" name="Column1157" dataDxfId="30429" totalsRowDxfId="30428" dataCellStyle="Comma"/>
    <tableColumn id="1171" name="Column1158" dataDxfId="30427" totalsRowDxfId="30426" dataCellStyle="Comma"/>
    <tableColumn id="1172" name="Column1159" dataDxfId="30425" totalsRowDxfId="30424" dataCellStyle="Comma"/>
    <tableColumn id="1173" name="Column1160" dataDxfId="30423" totalsRowDxfId="30422" dataCellStyle="Comma"/>
    <tableColumn id="1174" name="Column1161" dataDxfId="30421" totalsRowDxfId="30420" dataCellStyle="Comma"/>
    <tableColumn id="1175" name="Column1162" dataDxfId="30419" totalsRowDxfId="30418" dataCellStyle="Comma"/>
    <tableColumn id="1176" name="Column1163" dataDxfId="30417" totalsRowDxfId="30416" dataCellStyle="Comma"/>
    <tableColumn id="1177" name="Column1164" dataDxfId="30415" totalsRowDxfId="30414" dataCellStyle="Comma"/>
    <tableColumn id="1178" name="Column1165" dataDxfId="30413" totalsRowDxfId="30412" dataCellStyle="Comma"/>
    <tableColumn id="1179" name="Column1166" dataDxfId="30411" totalsRowDxfId="30410" dataCellStyle="Comma"/>
    <tableColumn id="1180" name="Column1167" dataDxfId="30409" totalsRowDxfId="30408" dataCellStyle="Comma"/>
    <tableColumn id="1181" name="Column1168" dataDxfId="30407" totalsRowDxfId="30406" dataCellStyle="Comma"/>
    <tableColumn id="1182" name="Column1169" dataDxfId="30405" totalsRowDxfId="30404" dataCellStyle="Comma"/>
    <tableColumn id="1183" name="Column1170" dataDxfId="30403" totalsRowDxfId="30402" dataCellStyle="Comma"/>
    <tableColumn id="1184" name="Column1171" dataDxfId="30401" totalsRowDxfId="30400" dataCellStyle="Comma"/>
    <tableColumn id="1185" name="Column1172" dataDxfId="30399" totalsRowDxfId="30398" dataCellStyle="Comma"/>
    <tableColumn id="1186" name="Column1173" dataDxfId="30397" totalsRowDxfId="30396" dataCellStyle="Comma"/>
    <tableColumn id="1187" name="Column1174" dataDxfId="30395" totalsRowDxfId="30394" dataCellStyle="Comma"/>
    <tableColumn id="1188" name="Column1175" dataDxfId="30393" totalsRowDxfId="30392" dataCellStyle="Comma"/>
    <tableColumn id="1189" name="Column1176" dataDxfId="30391" totalsRowDxfId="30390" dataCellStyle="Comma"/>
    <tableColumn id="1190" name="Column1177" dataDxfId="30389" totalsRowDxfId="30388" dataCellStyle="Comma"/>
    <tableColumn id="1191" name="Column1178" dataDxfId="30387" totalsRowDxfId="30386" dataCellStyle="Comma"/>
    <tableColumn id="1192" name="Column1179" dataDxfId="30385" totalsRowDxfId="30384" dataCellStyle="Comma"/>
    <tableColumn id="1193" name="Column1180" dataDxfId="30383" totalsRowDxfId="30382" dataCellStyle="Comma"/>
    <tableColumn id="1194" name="Column1181" dataDxfId="30381" totalsRowDxfId="30380" dataCellStyle="Comma"/>
    <tableColumn id="1195" name="Column1182" dataDxfId="30379" totalsRowDxfId="30378" dataCellStyle="Comma"/>
    <tableColumn id="1196" name="Column1183" dataDxfId="30377" totalsRowDxfId="30376" dataCellStyle="Comma"/>
    <tableColumn id="1197" name="Column1184" dataDxfId="30375" totalsRowDxfId="30374" dataCellStyle="Comma"/>
    <tableColumn id="1198" name="Column1185" dataDxfId="30373" totalsRowDxfId="30372" dataCellStyle="Comma"/>
    <tableColumn id="1199" name="Column1186" dataDxfId="30371" totalsRowDxfId="30370" dataCellStyle="Comma"/>
    <tableColumn id="1200" name="Column1187" dataDxfId="30369" totalsRowDxfId="30368" dataCellStyle="Comma"/>
    <tableColumn id="1201" name="Column1188" dataDxfId="30367" totalsRowDxfId="30366" dataCellStyle="Comma"/>
    <tableColumn id="1202" name="Column1189" dataDxfId="30365" totalsRowDxfId="30364" dataCellStyle="Comma"/>
    <tableColumn id="1203" name="Column1190" dataDxfId="30363" totalsRowDxfId="30362" dataCellStyle="Comma"/>
    <tableColumn id="1204" name="Column1191" dataDxfId="30361" totalsRowDxfId="30360" dataCellStyle="Comma"/>
    <tableColumn id="1205" name="Column1192" dataDxfId="30359" totalsRowDxfId="30358" dataCellStyle="Comma"/>
    <tableColumn id="1206" name="Column1193" dataDxfId="30357" totalsRowDxfId="30356" dataCellStyle="Comma"/>
    <tableColumn id="1207" name="Column1194" dataDxfId="30355" totalsRowDxfId="30354" dataCellStyle="Comma"/>
    <tableColumn id="1208" name="Column1195" dataDxfId="30353" totalsRowDxfId="30352" dataCellStyle="Comma"/>
    <tableColumn id="1209" name="Column1196" dataDxfId="30351" totalsRowDxfId="30350" dataCellStyle="Comma"/>
    <tableColumn id="1210" name="Column1197" dataDxfId="30349" totalsRowDxfId="30348" dataCellStyle="Comma"/>
    <tableColumn id="1211" name="Column1198" dataDxfId="30347" totalsRowDxfId="30346" dataCellStyle="Comma"/>
    <tableColumn id="1212" name="Column1199" dataDxfId="30345" totalsRowDxfId="30344" dataCellStyle="Comma"/>
    <tableColumn id="1213" name="Column1200" dataDxfId="30343" totalsRowDxfId="30342" dataCellStyle="Comma"/>
    <tableColumn id="1214" name="Column1201" dataDxfId="30341" totalsRowDxfId="30340" dataCellStyle="Comma"/>
    <tableColumn id="1215" name="Column1202" dataDxfId="30339" totalsRowDxfId="30338" dataCellStyle="Comma"/>
    <tableColumn id="1216" name="Column1203" dataDxfId="30337" totalsRowDxfId="30336" dataCellStyle="Comma"/>
    <tableColumn id="1217" name="Column1204" dataDxfId="30335" totalsRowDxfId="30334" dataCellStyle="Comma"/>
    <tableColumn id="1218" name="Column1205" dataDxfId="30333" totalsRowDxfId="30332" dataCellStyle="Comma"/>
    <tableColumn id="1219" name="Column1206" dataDxfId="30331" totalsRowDxfId="30330" dataCellStyle="Comma"/>
    <tableColumn id="1220" name="Column1207" dataDxfId="30329" totalsRowDxfId="30328" dataCellStyle="Comma"/>
    <tableColumn id="1221" name="Column1208" dataDxfId="30327" totalsRowDxfId="30326" dataCellStyle="Comma"/>
    <tableColumn id="1222" name="Column1209" dataDxfId="30325" totalsRowDxfId="30324" dataCellStyle="Comma"/>
    <tableColumn id="1223" name="Column1210" dataDxfId="30323" totalsRowDxfId="30322" dataCellStyle="Comma"/>
    <tableColumn id="1224" name="Column1211" dataDxfId="30321" totalsRowDxfId="30320" dataCellStyle="Comma"/>
    <tableColumn id="1225" name="Column1212" dataDxfId="30319" totalsRowDxfId="30318" dataCellStyle="Comma"/>
    <tableColumn id="1226" name="Column1213" dataDxfId="30317" totalsRowDxfId="30316" dataCellStyle="Comma"/>
    <tableColumn id="1227" name="Column1214" dataDxfId="30315" totalsRowDxfId="30314" dataCellStyle="Comma"/>
    <tableColumn id="1228" name="Column1215" dataDxfId="30313" totalsRowDxfId="30312" dataCellStyle="Comma"/>
    <tableColumn id="1229" name="Column1216" dataDxfId="30311" totalsRowDxfId="30310" dataCellStyle="Comma"/>
    <tableColumn id="1230" name="Column1217" dataDxfId="30309" totalsRowDxfId="30308" dataCellStyle="Comma"/>
    <tableColumn id="1231" name="Column1218" dataDxfId="30307" totalsRowDxfId="30306" dataCellStyle="Comma"/>
    <tableColumn id="1232" name="Column1219" dataDxfId="30305" totalsRowDxfId="30304" dataCellStyle="Comma"/>
    <tableColumn id="1233" name="Column1220" dataDxfId="30303" totalsRowDxfId="30302" dataCellStyle="Comma"/>
    <tableColumn id="1234" name="Column1221" dataDxfId="30301" totalsRowDxfId="30300" dataCellStyle="Comma"/>
    <tableColumn id="1235" name="Column1222" dataDxfId="30299" totalsRowDxfId="30298" dataCellStyle="Comma"/>
    <tableColumn id="1236" name="Column1223" dataDxfId="30297" totalsRowDxfId="30296" dataCellStyle="Comma"/>
    <tableColumn id="1237" name="Column1224" dataDxfId="30295" totalsRowDxfId="30294" dataCellStyle="Comma"/>
    <tableColumn id="1238" name="Column1225" dataDxfId="30293" totalsRowDxfId="30292" dataCellStyle="Comma"/>
    <tableColumn id="1239" name="Column1226" dataDxfId="30291" totalsRowDxfId="30290" dataCellStyle="Comma"/>
    <tableColumn id="1240" name="Column1227" dataDxfId="30289" totalsRowDxfId="30288" dataCellStyle="Comma"/>
    <tableColumn id="1241" name="Column1228" dataDxfId="30287" totalsRowDxfId="30286" dataCellStyle="Comma"/>
    <tableColumn id="1242" name="Column1229" dataDxfId="30285" totalsRowDxfId="30284" dataCellStyle="Comma"/>
    <tableColumn id="1243" name="Column1230" dataDxfId="30283" totalsRowDxfId="30282" dataCellStyle="Comma"/>
    <tableColumn id="1244" name="Column1231" dataDxfId="30281" totalsRowDxfId="30280" dataCellStyle="Comma"/>
    <tableColumn id="1245" name="Column1232" dataDxfId="30279" totalsRowDxfId="30278" dataCellStyle="Comma"/>
    <tableColumn id="1246" name="Column1233" dataDxfId="30277" totalsRowDxfId="30276" dataCellStyle="Comma"/>
    <tableColumn id="1247" name="Column1234" dataDxfId="30275" totalsRowDxfId="30274" dataCellStyle="Comma"/>
    <tableColumn id="1248" name="Column1235" dataDxfId="30273" totalsRowDxfId="30272" dataCellStyle="Comma"/>
    <tableColumn id="1249" name="Column1236" dataDxfId="30271" totalsRowDxfId="30270" dataCellStyle="Comma"/>
    <tableColumn id="1250" name="Column1237" dataDxfId="30269" totalsRowDxfId="30268" dataCellStyle="Comma"/>
    <tableColumn id="1251" name="Column1238" dataDxfId="30267" totalsRowDxfId="30266" dataCellStyle="Comma"/>
    <tableColumn id="1252" name="Column1239" dataDxfId="30265" totalsRowDxfId="30264" dataCellStyle="Comma"/>
    <tableColumn id="1253" name="Column1240" dataDxfId="30263" totalsRowDxfId="30262" dataCellStyle="Comma"/>
    <tableColumn id="1254" name="Column1241" dataDxfId="30261" totalsRowDxfId="30260" dataCellStyle="Comma"/>
    <tableColumn id="1255" name="Column1242" dataDxfId="30259" totalsRowDxfId="30258" dataCellStyle="Comma"/>
    <tableColumn id="1256" name="Column1243" dataDxfId="30257" totalsRowDxfId="30256" dataCellStyle="Comma"/>
    <tableColumn id="1257" name="Column1244" dataDxfId="30255" totalsRowDxfId="30254" dataCellStyle="Comma"/>
    <tableColumn id="1258" name="Column1245" dataDxfId="30253" totalsRowDxfId="30252" dataCellStyle="Comma"/>
    <tableColumn id="1259" name="Column1246" dataDxfId="30251" totalsRowDxfId="30250" dataCellStyle="Comma"/>
    <tableColumn id="1260" name="Column1247" dataDxfId="30249" totalsRowDxfId="30248" dataCellStyle="Comma"/>
    <tableColumn id="1261" name="Column1248" dataDxfId="30247" totalsRowDxfId="30246" dataCellStyle="Comma"/>
    <tableColumn id="1262" name="Column1249" dataDxfId="30245" totalsRowDxfId="30244" dataCellStyle="Comma"/>
    <tableColumn id="1263" name="Column1250" dataDxfId="30243" totalsRowDxfId="30242" dataCellStyle="Comma"/>
    <tableColumn id="1264" name="Column1251" dataDxfId="30241" totalsRowDxfId="30240" dataCellStyle="Comma"/>
    <tableColumn id="1265" name="Column1252" dataDxfId="30239" totalsRowDxfId="30238" dataCellStyle="Comma"/>
    <tableColumn id="1266" name="Column1253" dataDxfId="30237" totalsRowDxfId="30236" dataCellStyle="Comma"/>
    <tableColumn id="1267" name="Column1254" dataDxfId="30235" totalsRowDxfId="30234" dataCellStyle="Comma"/>
    <tableColumn id="1268" name="Column1255" dataDxfId="30233" totalsRowDxfId="30232" dataCellStyle="Comma"/>
    <tableColumn id="1269" name="Column1256" dataDxfId="30231" totalsRowDxfId="30230" dataCellStyle="Comma"/>
    <tableColumn id="1270" name="Column1257" dataDxfId="30229" totalsRowDxfId="30228" dataCellStyle="Comma"/>
    <tableColumn id="1271" name="Column1258" dataDxfId="30227" totalsRowDxfId="30226" dataCellStyle="Comma"/>
    <tableColumn id="1272" name="Column1259" dataDxfId="30225" totalsRowDxfId="30224" dataCellStyle="Comma"/>
    <tableColumn id="1273" name="Column1260" dataDxfId="30223" totalsRowDxfId="30222" dataCellStyle="Comma"/>
    <tableColumn id="1274" name="Column1261" dataDxfId="30221" totalsRowDxfId="30220" dataCellStyle="Comma"/>
    <tableColumn id="1275" name="Column1262" dataDxfId="30219" totalsRowDxfId="30218" dataCellStyle="Comma"/>
    <tableColumn id="1276" name="Column1263" dataDxfId="30217" totalsRowDxfId="30216" dataCellStyle="Comma"/>
    <tableColumn id="1277" name="Column1264" dataDxfId="30215" totalsRowDxfId="30214" dataCellStyle="Comma"/>
    <tableColumn id="1278" name="Column1265" dataDxfId="30213" totalsRowDxfId="30212" dataCellStyle="Comma"/>
    <tableColumn id="1279" name="Column1266" dataDxfId="30211" totalsRowDxfId="30210" dataCellStyle="Comma"/>
    <tableColumn id="1280" name="Column1267" dataDxfId="30209" totalsRowDxfId="30208" dataCellStyle="Comma"/>
    <tableColumn id="1281" name="Column1268" dataDxfId="30207" totalsRowDxfId="30206" dataCellStyle="Comma"/>
    <tableColumn id="1282" name="Column1269" dataDxfId="30205" totalsRowDxfId="30204" dataCellStyle="Comma"/>
    <tableColumn id="1283" name="Column1270" dataDxfId="30203" totalsRowDxfId="30202" dataCellStyle="Comma"/>
    <tableColumn id="1284" name="Column1271" dataDxfId="30201" totalsRowDxfId="30200" dataCellStyle="Comma"/>
    <tableColumn id="1285" name="Column1272" dataDxfId="30199" totalsRowDxfId="30198" dataCellStyle="Comma"/>
    <tableColumn id="1286" name="Column1273" dataDxfId="30197" totalsRowDxfId="30196" dataCellStyle="Comma"/>
    <tableColumn id="1287" name="Column1274" dataDxfId="30195" totalsRowDxfId="30194" dataCellStyle="Comma"/>
    <tableColumn id="1288" name="Column1275" dataDxfId="30193" totalsRowDxfId="30192" dataCellStyle="Comma"/>
    <tableColumn id="1289" name="Column1276" dataDxfId="30191" totalsRowDxfId="30190" dataCellStyle="Comma"/>
    <tableColumn id="1290" name="Column1277" dataDxfId="30189" totalsRowDxfId="30188" dataCellStyle="Comma"/>
    <tableColumn id="1291" name="Column1278" dataDxfId="30187" totalsRowDxfId="30186" dataCellStyle="Comma"/>
    <tableColumn id="1292" name="Column1279" dataDxfId="30185" totalsRowDxfId="30184" dataCellStyle="Comma"/>
    <tableColumn id="1293" name="Column1280" dataDxfId="30183" totalsRowDxfId="30182" dataCellStyle="Comma"/>
    <tableColumn id="1294" name="Column1281" dataDxfId="30181" totalsRowDxfId="30180" dataCellStyle="Comma"/>
    <tableColumn id="1295" name="Column1282" dataDxfId="30179" totalsRowDxfId="30178" dataCellStyle="Comma"/>
    <tableColumn id="1296" name="Column1283" dataDxfId="30177" totalsRowDxfId="30176" dataCellStyle="Comma"/>
    <tableColumn id="1297" name="Column1284" dataDxfId="30175" totalsRowDxfId="30174" dataCellStyle="Comma"/>
    <tableColumn id="1298" name="Column1285" dataDxfId="30173" totalsRowDxfId="30172" dataCellStyle="Comma"/>
    <tableColumn id="1299" name="Column1286" dataDxfId="30171" totalsRowDxfId="30170" dataCellStyle="Comma"/>
    <tableColumn id="1300" name="Column1287" dataDxfId="30169" totalsRowDxfId="30168" dataCellStyle="Comma"/>
    <tableColumn id="1301" name="Column1288" dataDxfId="30167" totalsRowDxfId="30166" dataCellStyle="Comma"/>
    <tableColumn id="1302" name="Column1289" dataDxfId="30165" totalsRowDxfId="30164" dataCellStyle="Comma"/>
    <tableColumn id="1303" name="Column1290" dataDxfId="30163" totalsRowDxfId="30162" dataCellStyle="Comma"/>
    <tableColumn id="1304" name="Column1291" dataDxfId="30161" totalsRowDxfId="30160" dataCellStyle="Comma"/>
    <tableColumn id="1305" name="Column1292" dataDxfId="30159" totalsRowDxfId="30158" dataCellStyle="Comma"/>
    <tableColumn id="1306" name="Column1293" dataDxfId="30157" totalsRowDxfId="30156" dataCellStyle="Comma"/>
    <tableColumn id="1307" name="Column1294" dataDxfId="30155" totalsRowDxfId="30154" dataCellStyle="Comma"/>
    <tableColumn id="1308" name="Column1295" dataDxfId="30153" totalsRowDxfId="30152" dataCellStyle="Comma"/>
    <tableColumn id="1309" name="Column1296" dataDxfId="30151" totalsRowDxfId="30150" dataCellStyle="Comma"/>
    <tableColumn id="1310" name="Column1297" dataDxfId="30149" totalsRowDxfId="30148" dataCellStyle="Comma"/>
    <tableColumn id="1311" name="Column1298" dataDxfId="30147" totalsRowDxfId="30146" dataCellStyle="Comma"/>
    <tableColumn id="1312" name="Column1299" dataDxfId="30145" totalsRowDxfId="30144" dataCellStyle="Comma"/>
    <tableColumn id="1313" name="Column1300" dataDxfId="30143" totalsRowDxfId="30142" dataCellStyle="Comma"/>
    <tableColumn id="1314" name="Column1301" dataDxfId="30141" totalsRowDxfId="30140" dataCellStyle="Comma"/>
    <tableColumn id="1315" name="Column1302" dataDxfId="30139" totalsRowDxfId="30138" dataCellStyle="Comma"/>
    <tableColumn id="1316" name="Column1303" dataDxfId="30137" totalsRowDxfId="30136" dataCellStyle="Comma"/>
    <tableColumn id="1317" name="Column1304" dataDxfId="30135" totalsRowDxfId="30134" dataCellStyle="Comma"/>
    <tableColumn id="1318" name="Column1305" dataDxfId="30133" totalsRowDxfId="30132" dataCellStyle="Comma"/>
    <tableColumn id="1319" name="Column1306" dataDxfId="30131" totalsRowDxfId="30130" dataCellStyle="Comma"/>
    <tableColumn id="1320" name="Column1307" dataDxfId="30129" totalsRowDxfId="30128" dataCellStyle="Comma"/>
    <tableColumn id="1321" name="Column1308" dataDxfId="30127" totalsRowDxfId="30126" dataCellStyle="Comma"/>
    <tableColumn id="1322" name="Column1309" dataDxfId="30125" totalsRowDxfId="30124" dataCellStyle="Comma"/>
    <tableColumn id="1323" name="Column1310" dataDxfId="30123" totalsRowDxfId="30122" dataCellStyle="Comma"/>
    <tableColumn id="1324" name="Column1311" dataDxfId="30121" totalsRowDxfId="30120" dataCellStyle="Comma"/>
    <tableColumn id="1325" name="Column1312" dataDxfId="30119" totalsRowDxfId="30118" dataCellStyle="Comma"/>
    <tableColumn id="1326" name="Column1313" dataDxfId="30117" totalsRowDxfId="30116" dataCellStyle="Comma"/>
    <tableColumn id="1327" name="Column1314" dataDxfId="30115" totalsRowDxfId="30114" dataCellStyle="Comma"/>
    <tableColumn id="1328" name="Column1315" dataDxfId="30113" totalsRowDxfId="30112" dataCellStyle="Comma"/>
    <tableColumn id="1329" name="Column1316" dataDxfId="30111" totalsRowDxfId="30110" dataCellStyle="Comma"/>
    <tableColumn id="1330" name="Column1317" dataDxfId="30109" totalsRowDxfId="30108" dataCellStyle="Comma"/>
    <tableColumn id="1331" name="Column1318" dataDxfId="30107" totalsRowDxfId="30106" dataCellStyle="Comma"/>
    <tableColumn id="1332" name="Column1319" dataDxfId="30105" totalsRowDxfId="30104" dataCellStyle="Comma"/>
    <tableColumn id="1333" name="Column1320" dataDxfId="30103" totalsRowDxfId="30102" dataCellStyle="Comma"/>
    <tableColumn id="1334" name="Column1321" dataDxfId="30101" totalsRowDxfId="30100" dataCellStyle="Comma"/>
    <tableColumn id="1335" name="Column1322" dataDxfId="30099" totalsRowDxfId="30098" dataCellStyle="Comma"/>
    <tableColumn id="1336" name="Column1323" dataDxfId="30097" totalsRowDxfId="30096" dataCellStyle="Comma"/>
    <tableColumn id="1337" name="Column1324" dataDxfId="30095" totalsRowDxfId="30094" dataCellStyle="Comma"/>
    <tableColumn id="1338" name="Column1325" dataDxfId="30093" totalsRowDxfId="30092" dataCellStyle="Comma"/>
    <tableColumn id="1339" name="Column1326" dataDxfId="30091" totalsRowDxfId="30090" dataCellStyle="Comma"/>
    <tableColumn id="1340" name="Column1327" dataDxfId="30089" totalsRowDxfId="30088" dataCellStyle="Comma"/>
    <tableColumn id="1341" name="Column1328" dataDxfId="30087" totalsRowDxfId="30086" dataCellStyle="Comma"/>
    <tableColumn id="1342" name="Column1329" dataDxfId="30085" totalsRowDxfId="30084" dataCellStyle="Comma"/>
    <tableColumn id="1343" name="Column1330" dataDxfId="30083" totalsRowDxfId="30082" dataCellStyle="Comma"/>
    <tableColumn id="1344" name="Column1331" dataDxfId="30081" totalsRowDxfId="30080" dataCellStyle="Comma"/>
    <tableColumn id="1345" name="Column1332" dataDxfId="30079" totalsRowDxfId="30078" dataCellStyle="Comma"/>
    <tableColumn id="1346" name="Column1333" dataDxfId="30077" totalsRowDxfId="30076" dataCellStyle="Comma"/>
    <tableColumn id="1347" name="Column1334" dataDxfId="30075" totalsRowDxfId="30074" dataCellStyle="Comma"/>
    <tableColumn id="1348" name="Column1335" dataDxfId="30073" totalsRowDxfId="30072" dataCellStyle="Comma"/>
    <tableColumn id="1349" name="Column1336" dataDxfId="30071" totalsRowDxfId="30070" dataCellStyle="Comma"/>
    <tableColumn id="1350" name="Column1337" dataDxfId="30069" totalsRowDxfId="30068" dataCellStyle="Comma"/>
    <tableColumn id="1351" name="Column1338" dataDxfId="30067" totalsRowDxfId="30066" dataCellStyle="Comma"/>
    <tableColumn id="1352" name="Column1339" dataDxfId="30065" totalsRowDxfId="30064" dataCellStyle="Comma"/>
    <tableColumn id="1353" name="Column1340" dataDxfId="30063" totalsRowDxfId="30062" dataCellStyle="Comma"/>
    <tableColumn id="1354" name="Column1341" dataDxfId="30061" totalsRowDxfId="30060" dataCellStyle="Comma"/>
    <tableColumn id="1355" name="Column1342" dataDxfId="30059" totalsRowDxfId="30058" dataCellStyle="Comma"/>
    <tableColumn id="1356" name="Column1343" dataDxfId="30057" totalsRowDxfId="30056" dataCellStyle="Comma"/>
    <tableColumn id="1357" name="Column1344" dataDxfId="30055" totalsRowDxfId="30054" dataCellStyle="Comma"/>
    <tableColumn id="1358" name="Column1345" dataDxfId="30053" totalsRowDxfId="30052" dataCellStyle="Comma"/>
    <tableColumn id="1359" name="Column1346" dataDxfId="30051" totalsRowDxfId="30050" dataCellStyle="Comma"/>
    <tableColumn id="1360" name="Column1347" dataDxfId="30049" totalsRowDxfId="30048" dataCellStyle="Comma"/>
    <tableColumn id="1361" name="Column1348" dataDxfId="30047" totalsRowDxfId="30046" dataCellStyle="Comma"/>
    <tableColumn id="1362" name="Column1349" dataDxfId="30045" totalsRowDxfId="30044" dataCellStyle="Comma"/>
    <tableColumn id="1363" name="Column1350" dataDxfId="30043" totalsRowDxfId="30042" dataCellStyle="Comma"/>
    <tableColumn id="1364" name="Column1351" dataDxfId="30041" totalsRowDxfId="30040" dataCellStyle="Comma"/>
    <tableColumn id="1365" name="Column1352" dataDxfId="30039" totalsRowDxfId="30038" dataCellStyle="Comma"/>
    <tableColumn id="1366" name="Column1353" dataDxfId="30037" totalsRowDxfId="30036" dataCellStyle="Comma"/>
    <tableColumn id="1367" name="Column1354" dataDxfId="30035" totalsRowDxfId="30034" dataCellStyle="Comma"/>
    <tableColumn id="1368" name="Column1355" dataDxfId="30033" totalsRowDxfId="30032" dataCellStyle="Comma"/>
    <tableColumn id="1369" name="Column1356" dataDxfId="30031" totalsRowDxfId="30030" dataCellStyle="Comma"/>
    <tableColumn id="1370" name="Column1357" dataDxfId="30029" totalsRowDxfId="30028" dataCellStyle="Comma"/>
    <tableColumn id="1371" name="Column1358" dataDxfId="30027" totalsRowDxfId="30026" dataCellStyle="Comma"/>
    <tableColumn id="1372" name="Column1359" dataDxfId="30025" totalsRowDxfId="30024" dataCellStyle="Comma"/>
    <tableColumn id="1373" name="Column1360" dataDxfId="30023" totalsRowDxfId="30022" dataCellStyle="Comma"/>
    <tableColumn id="1374" name="Column1361" dataDxfId="30021" totalsRowDxfId="30020" dataCellStyle="Comma"/>
    <tableColumn id="1375" name="Column1362" dataDxfId="30019" totalsRowDxfId="30018" dataCellStyle="Comma"/>
    <tableColumn id="1376" name="Column1363" dataDxfId="30017" totalsRowDxfId="30016" dataCellStyle="Comma"/>
    <tableColumn id="1377" name="Column1364" dataDxfId="30015" totalsRowDxfId="30014" dataCellStyle="Comma"/>
    <tableColumn id="1378" name="Column1365" dataDxfId="30013" totalsRowDxfId="30012" dataCellStyle="Comma"/>
    <tableColumn id="1379" name="Column1366" dataDxfId="30011" totalsRowDxfId="30010" dataCellStyle="Comma"/>
    <tableColumn id="1380" name="Column1367" dataDxfId="30009" totalsRowDxfId="30008" dataCellStyle="Comma"/>
    <tableColumn id="1381" name="Column1368" dataDxfId="30007" totalsRowDxfId="30006" dataCellStyle="Comma"/>
    <tableColumn id="1382" name="Column1369" dataDxfId="30005" totalsRowDxfId="30004" dataCellStyle="Comma"/>
    <tableColumn id="1383" name="Column1370" dataDxfId="30003" totalsRowDxfId="30002" dataCellStyle="Comma"/>
    <tableColumn id="1384" name="Column1371" dataDxfId="30001" totalsRowDxfId="30000" dataCellStyle="Comma"/>
    <tableColumn id="1385" name="Column1372" dataDxfId="29999" totalsRowDxfId="29998" dataCellStyle="Comma"/>
    <tableColumn id="1386" name="Column1373" dataDxfId="29997" totalsRowDxfId="29996" dataCellStyle="Comma"/>
    <tableColumn id="1387" name="Column1374" dataDxfId="29995" totalsRowDxfId="29994" dataCellStyle="Comma"/>
    <tableColumn id="1388" name="Column1375" dataDxfId="29993" totalsRowDxfId="29992" dataCellStyle="Comma"/>
    <tableColumn id="1389" name="Column1376" dataDxfId="29991" totalsRowDxfId="29990" dataCellStyle="Comma"/>
    <tableColumn id="1390" name="Column1377" dataDxfId="29989" totalsRowDxfId="29988" dataCellStyle="Comma"/>
    <tableColumn id="1391" name="Column1378" dataDxfId="29987" totalsRowDxfId="29986" dataCellStyle="Comma"/>
    <tableColumn id="1392" name="Column1379" dataDxfId="29985" totalsRowDxfId="29984" dataCellStyle="Comma"/>
    <tableColumn id="1393" name="Column1380" dataDxfId="29983" totalsRowDxfId="29982" dataCellStyle="Comma"/>
    <tableColumn id="1394" name="Column1381" dataDxfId="29981" totalsRowDxfId="29980" dataCellStyle="Comma"/>
    <tableColumn id="1395" name="Column1382" dataDxfId="29979" totalsRowDxfId="29978" dataCellStyle="Comma"/>
    <tableColumn id="1396" name="Column1383" dataDxfId="29977" totalsRowDxfId="29976" dataCellStyle="Comma"/>
    <tableColumn id="1397" name="Column1384" dataDxfId="29975" totalsRowDxfId="29974" dataCellStyle="Comma"/>
    <tableColumn id="1398" name="Column1385" dataDxfId="29973" totalsRowDxfId="29972" dataCellStyle="Comma"/>
    <tableColumn id="1399" name="Column1386" dataDxfId="29971" totalsRowDxfId="29970" dataCellStyle="Comma"/>
    <tableColumn id="1400" name="Column1387" dataDxfId="29969" totalsRowDxfId="29968" dataCellStyle="Comma"/>
    <tableColumn id="1401" name="Column1388" dataDxfId="29967" totalsRowDxfId="29966" dataCellStyle="Comma"/>
    <tableColumn id="1402" name="Column1389" dataDxfId="29965" totalsRowDxfId="29964" dataCellStyle="Comma"/>
    <tableColumn id="1403" name="Column1390" dataDxfId="29963" totalsRowDxfId="29962" dataCellStyle="Comma"/>
    <tableColumn id="1404" name="Column1391" dataDxfId="29961" totalsRowDxfId="29960" dataCellStyle="Comma"/>
    <tableColumn id="1405" name="Column1392" dataDxfId="29959" totalsRowDxfId="29958" dataCellStyle="Comma"/>
    <tableColumn id="1406" name="Column1393" dataDxfId="29957" totalsRowDxfId="29956" dataCellStyle="Comma"/>
    <tableColumn id="1407" name="Column1394" dataDxfId="29955" totalsRowDxfId="29954" dataCellStyle="Comma"/>
    <tableColumn id="1408" name="Column1395" dataDxfId="29953" totalsRowDxfId="29952" dataCellStyle="Comma"/>
    <tableColumn id="1409" name="Column1396" dataDxfId="29951" totalsRowDxfId="29950" dataCellStyle="Comma"/>
    <tableColumn id="1410" name="Column1397" dataDxfId="29949" totalsRowDxfId="29948" dataCellStyle="Comma"/>
    <tableColumn id="1411" name="Column1398" dataDxfId="29947" totalsRowDxfId="29946" dataCellStyle="Comma"/>
    <tableColumn id="1412" name="Column1399" dataDxfId="29945" totalsRowDxfId="29944" dataCellStyle="Comma"/>
    <tableColumn id="1413" name="Column1400" dataDxfId="29943" totalsRowDxfId="29942" dataCellStyle="Comma"/>
    <tableColumn id="1414" name="Column1401" dataDxfId="29941" totalsRowDxfId="29940" dataCellStyle="Comma"/>
    <tableColumn id="1415" name="Column1402" dataDxfId="29939" totalsRowDxfId="29938" dataCellStyle="Comma"/>
    <tableColumn id="1416" name="Column1403" dataDxfId="29937" totalsRowDxfId="29936" dataCellStyle="Comma"/>
    <tableColumn id="1417" name="Column1404" dataDxfId="29935" totalsRowDxfId="29934" dataCellStyle="Comma"/>
    <tableColumn id="1418" name="Column1405" dataDxfId="29933" totalsRowDxfId="29932" dataCellStyle="Comma"/>
    <tableColumn id="1419" name="Column1406" dataDxfId="29931" totalsRowDxfId="29930" dataCellStyle="Comma"/>
    <tableColumn id="1420" name="Column1407" dataDxfId="29929" totalsRowDxfId="29928" dataCellStyle="Comma"/>
    <tableColumn id="1421" name="Column1408" dataDxfId="29927" totalsRowDxfId="29926" dataCellStyle="Comma"/>
    <tableColumn id="1422" name="Column1409" dataDxfId="29925" totalsRowDxfId="29924" dataCellStyle="Comma"/>
    <tableColumn id="1423" name="Column1410" dataDxfId="29923" totalsRowDxfId="29922" dataCellStyle="Comma"/>
    <tableColumn id="1424" name="Column1411" dataDxfId="29921" totalsRowDxfId="29920" dataCellStyle="Comma"/>
    <tableColumn id="1425" name="Column1412" dataDxfId="29919" totalsRowDxfId="29918" dataCellStyle="Comma"/>
    <tableColumn id="1426" name="Column1413" dataDxfId="29917" totalsRowDxfId="29916" dataCellStyle="Comma"/>
    <tableColumn id="1427" name="Column1414" dataDxfId="29915" totalsRowDxfId="29914" dataCellStyle="Comma"/>
    <tableColumn id="1428" name="Column1415" dataDxfId="29913" totalsRowDxfId="29912" dataCellStyle="Comma"/>
    <tableColumn id="1429" name="Column1416" dataDxfId="29911" totalsRowDxfId="29910" dataCellStyle="Comma"/>
    <tableColumn id="1430" name="Column1417" dataDxfId="29909" totalsRowDxfId="29908" dataCellStyle="Comma"/>
    <tableColumn id="1431" name="Column1418" dataDxfId="29907" totalsRowDxfId="29906" dataCellStyle="Comma"/>
    <tableColumn id="1432" name="Column1419" dataDxfId="29905" totalsRowDxfId="29904" dataCellStyle="Comma"/>
    <tableColumn id="1433" name="Column1420" dataDxfId="29903" totalsRowDxfId="29902" dataCellStyle="Comma"/>
    <tableColumn id="1434" name="Column1421" dataDxfId="29901" totalsRowDxfId="29900" dataCellStyle="Comma"/>
    <tableColumn id="1435" name="Column1422" dataDxfId="29899" totalsRowDxfId="29898" dataCellStyle="Comma"/>
    <tableColumn id="1436" name="Column1423" dataDxfId="29897" totalsRowDxfId="29896" dataCellStyle="Comma"/>
    <tableColumn id="1437" name="Column1424" dataDxfId="29895" totalsRowDxfId="29894" dataCellStyle="Comma"/>
    <tableColumn id="1438" name="Column1425" dataDxfId="29893" totalsRowDxfId="29892" dataCellStyle="Comma"/>
    <tableColumn id="1439" name="Column1426" dataDxfId="29891" totalsRowDxfId="29890" dataCellStyle="Comma"/>
    <tableColumn id="1440" name="Column1427" dataDxfId="29889" totalsRowDxfId="29888" dataCellStyle="Comma"/>
    <tableColumn id="1441" name="Column1428" dataDxfId="29887" totalsRowDxfId="29886" dataCellStyle="Comma"/>
    <tableColumn id="1442" name="Column1429" dataDxfId="29885" totalsRowDxfId="29884" dataCellStyle="Comma"/>
    <tableColumn id="1443" name="Column1430" dataDxfId="29883" totalsRowDxfId="29882" dataCellStyle="Comma"/>
    <tableColumn id="1444" name="Column1431" dataDxfId="29881" totalsRowDxfId="29880" dataCellStyle="Comma"/>
    <tableColumn id="1445" name="Column1432" dataDxfId="29879" totalsRowDxfId="29878" dataCellStyle="Comma"/>
    <tableColumn id="1446" name="Column1433" dataDxfId="29877" totalsRowDxfId="29876" dataCellStyle="Comma"/>
    <tableColumn id="1447" name="Column1434" dataDxfId="29875" totalsRowDxfId="29874" dataCellStyle="Comma"/>
    <tableColumn id="1448" name="Column1435" dataDxfId="29873" totalsRowDxfId="29872" dataCellStyle="Comma"/>
    <tableColumn id="1449" name="Column1436" dataDxfId="29871" totalsRowDxfId="29870" dataCellStyle="Comma"/>
    <tableColumn id="1450" name="Column1437" dataDxfId="29869" totalsRowDxfId="29868" dataCellStyle="Comma"/>
    <tableColumn id="1451" name="Column1438" dataDxfId="29867" totalsRowDxfId="29866" dataCellStyle="Comma"/>
    <tableColumn id="1452" name="Column1439" dataDxfId="29865" totalsRowDxfId="29864" dataCellStyle="Comma"/>
    <tableColumn id="1453" name="Column1440" dataDxfId="29863" totalsRowDxfId="29862" dataCellStyle="Comma"/>
    <tableColumn id="1454" name="Column1441" dataDxfId="29861" totalsRowDxfId="29860" dataCellStyle="Comma"/>
    <tableColumn id="1455" name="Column1442" dataDxfId="29859" totalsRowDxfId="29858" dataCellStyle="Comma"/>
    <tableColumn id="1456" name="Column1443" dataDxfId="29857" totalsRowDxfId="29856" dataCellStyle="Comma"/>
    <tableColumn id="1457" name="Column1444" dataDxfId="29855" totalsRowDxfId="29854" dataCellStyle="Comma"/>
    <tableColumn id="1458" name="Column1445" dataDxfId="29853" totalsRowDxfId="29852" dataCellStyle="Comma"/>
    <tableColumn id="1459" name="Column1446" dataDxfId="29851" totalsRowDxfId="29850" dataCellStyle="Comma"/>
    <tableColumn id="1460" name="Column1447" dataDxfId="29849" totalsRowDxfId="29848" dataCellStyle="Comma"/>
    <tableColumn id="1461" name="Column1448" dataDxfId="29847" totalsRowDxfId="29846" dataCellStyle="Comma"/>
    <tableColumn id="1462" name="Column1449" dataDxfId="29845" totalsRowDxfId="29844" dataCellStyle="Comma"/>
    <tableColumn id="1463" name="Column1450" dataDxfId="29843" totalsRowDxfId="29842" dataCellStyle="Comma"/>
    <tableColumn id="1464" name="Column1451" dataDxfId="29841" totalsRowDxfId="29840" dataCellStyle="Comma"/>
    <tableColumn id="1465" name="Column1452" dataDxfId="29839" totalsRowDxfId="29838" dataCellStyle="Comma"/>
    <tableColumn id="1466" name="Column1453" dataDxfId="29837" totalsRowDxfId="29836" dataCellStyle="Comma"/>
    <tableColumn id="1467" name="Column1454" dataDxfId="29835" totalsRowDxfId="29834" dataCellStyle="Comma"/>
    <tableColumn id="1468" name="Column1455" dataDxfId="29833" totalsRowDxfId="29832" dataCellStyle="Comma"/>
    <tableColumn id="1469" name="Column1456" dataDxfId="29831" totalsRowDxfId="29830" dataCellStyle="Comma"/>
    <tableColumn id="1470" name="Column1457" dataDxfId="29829" totalsRowDxfId="29828" dataCellStyle="Comma"/>
    <tableColumn id="1471" name="Column1458" dataDxfId="29827" totalsRowDxfId="29826" dataCellStyle="Comma"/>
    <tableColumn id="1472" name="Column1459" dataDxfId="29825" totalsRowDxfId="29824" dataCellStyle="Comma"/>
    <tableColumn id="1473" name="Column1460" dataDxfId="29823" totalsRowDxfId="29822" dataCellStyle="Comma"/>
    <tableColumn id="1474" name="Column1461" dataDxfId="29821" totalsRowDxfId="29820" dataCellStyle="Comma"/>
    <tableColumn id="1475" name="Column1462" dataDxfId="29819" totalsRowDxfId="29818" dataCellStyle="Comma"/>
    <tableColumn id="1476" name="Column1463" dataDxfId="29817" totalsRowDxfId="29816" dataCellStyle="Comma"/>
    <tableColumn id="1477" name="Column1464" dataDxfId="29815" totalsRowDxfId="29814" dataCellStyle="Comma"/>
    <tableColumn id="1478" name="Column1465" dataDxfId="29813" totalsRowDxfId="29812" dataCellStyle="Comma"/>
    <tableColumn id="1479" name="Column1466" dataDxfId="29811" totalsRowDxfId="29810" dataCellStyle="Comma"/>
    <tableColumn id="1480" name="Column1467" dataDxfId="29809" totalsRowDxfId="29808" dataCellStyle="Comma"/>
    <tableColumn id="1481" name="Column1468" dataDxfId="29807" totalsRowDxfId="29806" dataCellStyle="Comma"/>
    <tableColumn id="1482" name="Column1469" dataDxfId="29805" totalsRowDxfId="29804" dataCellStyle="Comma"/>
    <tableColumn id="1483" name="Column1470" dataDxfId="29803" totalsRowDxfId="29802" dataCellStyle="Comma"/>
    <tableColumn id="1484" name="Column1471" dataDxfId="29801" totalsRowDxfId="29800" dataCellStyle="Comma"/>
    <tableColumn id="1485" name="Column1472" dataDxfId="29799" totalsRowDxfId="29798" dataCellStyle="Comma"/>
    <tableColumn id="1486" name="Column1473" dataDxfId="29797" totalsRowDxfId="29796" dataCellStyle="Comma"/>
    <tableColumn id="1487" name="Column1474" dataDxfId="29795" totalsRowDxfId="29794" dataCellStyle="Comma"/>
    <tableColumn id="1488" name="Column1475" dataDxfId="29793" totalsRowDxfId="29792" dataCellStyle="Comma"/>
    <tableColumn id="1489" name="Column1476" dataDxfId="29791" totalsRowDxfId="29790" dataCellStyle="Comma"/>
    <tableColumn id="1490" name="Column1477" dataDxfId="29789" totalsRowDxfId="29788" dataCellStyle="Comma"/>
    <tableColumn id="1491" name="Column1478" dataDxfId="29787" totalsRowDxfId="29786" dataCellStyle="Comma"/>
    <tableColumn id="1492" name="Column1479" dataDxfId="29785" totalsRowDxfId="29784" dataCellStyle="Comma"/>
    <tableColumn id="1493" name="Column1480" dataDxfId="29783" totalsRowDxfId="29782" dataCellStyle="Comma"/>
    <tableColumn id="1494" name="Column1481" dataDxfId="29781" totalsRowDxfId="29780" dataCellStyle="Comma"/>
    <tableColumn id="1495" name="Column1482" dataDxfId="29779" totalsRowDxfId="29778" dataCellStyle="Comma"/>
    <tableColumn id="1496" name="Column1483" dataDxfId="29777" totalsRowDxfId="29776" dataCellStyle="Comma"/>
    <tableColumn id="1497" name="Column1484" dataDxfId="29775" totalsRowDxfId="29774" dataCellStyle="Comma"/>
    <tableColumn id="1498" name="Column1485" dataDxfId="29773" totalsRowDxfId="29772" dataCellStyle="Comma"/>
    <tableColumn id="1499" name="Column1486" dataDxfId="29771" totalsRowDxfId="29770" dataCellStyle="Comma"/>
    <tableColumn id="1500" name="Column1487" dataDxfId="29769" totalsRowDxfId="29768" dataCellStyle="Comma"/>
    <tableColumn id="1501" name="Column1488" dataDxfId="29767" totalsRowDxfId="29766" dataCellStyle="Comma"/>
    <tableColumn id="1502" name="Column1489" dataDxfId="29765" totalsRowDxfId="29764" dataCellStyle="Comma"/>
    <tableColumn id="1503" name="Column1490" dataDxfId="29763" totalsRowDxfId="29762" dataCellStyle="Comma"/>
    <tableColumn id="1504" name="Column1491" dataDxfId="29761" totalsRowDxfId="29760" dataCellStyle="Comma"/>
    <tableColumn id="1505" name="Column1492" dataDxfId="29759" totalsRowDxfId="29758" dataCellStyle="Comma"/>
    <tableColumn id="1506" name="Column1493" dataDxfId="29757" totalsRowDxfId="29756" dataCellStyle="Comma"/>
    <tableColumn id="1507" name="Column1494" dataDxfId="29755" totalsRowDxfId="29754" dataCellStyle="Comma"/>
    <tableColumn id="1508" name="Column1495" dataDxfId="29753" totalsRowDxfId="29752" dataCellStyle="Comma"/>
    <tableColumn id="1509" name="Column1496" dataDxfId="29751" totalsRowDxfId="29750" dataCellStyle="Comma"/>
    <tableColumn id="1510" name="Column1497" dataDxfId="29749" totalsRowDxfId="29748" dataCellStyle="Comma"/>
    <tableColumn id="1511" name="Column1498" dataDxfId="29747" totalsRowDxfId="29746" dataCellStyle="Comma"/>
    <tableColumn id="1512" name="Column1499" dataDxfId="29745" totalsRowDxfId="29744" dataCellStyle="Comma"/>
    <tableColumn id="1513" name="Column1500" dataDxfId="29743" totalsRowDxfId="29742" dataCellStyle="Comma"/>
    <tableColumn id="1514" name="Column1501" dataDxfId="29741" totalsRowDxfId="29740" dataCellStyle="Comma"/>
    <tableColumn id="1515" name="Column1502" dataDxfId="29739" totalsRowDxfId="29738" dataCellStyle="Comma"/>
    <tableColumn id="1516" name="Column1503" dataDxfId="29737" totalsRowDxfId="29736" dataCellStyle="Comma"/>
    <tableColumn id="1517" name="Column1504" dataDxfId="29735" totalsRowDxfId="29734" dataCellStyle="Comma"/>
    <tableColumn id="1518" name="Column1505" dataDxfId="29733" totalsRowDxfId="29732" dataCellStyle="Comma"/>
    <tableColumn id="1519" name="Column1506" dataDxfId="29731" totalsRowDxfId="29730" dataCellStyle="Comma"/>
    <tableColumn id="1520" name="Column1507" dataDxfId="29729" totalsRowDxfId="29728" dataCellStyle="Comma"/>
    <tableColumn id="1521" name="Column1508" dataDxfId="29727" totalsRowDxfId="29726" dataCellStyle="Comma"/>
    <tableColumn id="1522" name="Column1509" dataDxfId="29725" totalsRowDxfId="29724" dataCellStyle="Comma"/>
    <tableColumn id="1523" name="Column1510" dataDxfId="29723" totalsRowDxfId="29722" dataCellStyle="Comma"/>
    <tableColumn id="1524" name="Column1511" dataDxfId="29721" totalsRowDxfId="29720" dataCellStyle="Comma"/>
    <tableColumn id="1525" name="Column1512" dataDxfId="29719" totalsRowDxfId="29718" dataCellStyle="Comma"/>
    <tableColumn id="1526" name="Column1513" dataDxfId="29717" totalsRowDxfId="29716" dataCellStyle="Comma"/>
    <tableColumn id="1527" name="Column1514" dataDxfId="29715" totalsRowDxfId="29714" dataCellStyle="Comma"/>
    <tableColumn id="1528" name="Column1515" dataDxfId="29713" totalsRowDxfId="29712" dataCellStyle="Comma"/>
    <tableColumn id="1529" name="Column1516" dataDxfId="29711" totalsRowDxfId="29710" dataCellStyle="Comma"/>
    <tableColumn id="1530" name="Column1517" dataDxfId="29709" totalsRowDxfId="29708" dataCellStyle="Comma"/>
    <tableColumn id="1531" name="Column1518" dataDxfId="29707" totalsRowDxfId="29706" dataCellStyle="Comma"/>
    <tableColumn id="1532" name="Column1519" dataDxfId="29705" totalsRowDxfId="29704" dataCellStyle="Comma"/>
    <tableColumn id="1533" name="Column1520" dataDxfId="29703" totalsRowDxfId="29702" dataCellStyle="Comma"/>
    <tableColumn id="1534" name="Column1521" dataDxfId="29701" totalsRowDxfId="29700" dataCellStyle="Comma"/>
    <tableColumn id="1535" name="Column1522" dataDxfId="29699" totalsRowDxfId="29698" dataCellStyle="Comma"/>
    <tableColumn id="1536" name="Column1523" dataDxfId="29697" totalsRowDxfId="29696" dataCellStyle="Comma"/>
    <tableColumn id="1537" name="Column1524" dataDxfId="29695" totalsRowDxfId="29694" dataCellStyle="Comma"/>
    <tableColumn id="1538" name="Column1525" dataDxfId="29693" totalsRowDxfId="29692" dataCellStyle="Comma"/>
    <tableColumn id="1539" name="Column1526" dataDxfId="29691" totalsRowDxfId="29690" dataCellStyle="Comma"/>
    <tableColumn id="1540" name="Column1527" dataDxfId="29689" totalsRowDxfId="29688" dataCellStyle="Comma"/>
    <tableColumn id="1541" name="Column1528" dataDxfId="29687" totalsRowDxfId="29686" dataCellStyle="Comma"/>
    <tableColumn id="1542" name="Column1529" dataDxfId="29685" totalsRowDxfId="29684" dataCellStyle="Comma"/>
    <tableColumn id="1543" name="Column1530" dataDxfId="29683" totalsRowDxfId="29682" dataCellStyle="Comma"/>
    <tableColumn id="1544" name="Column1531" dataDxfId="29681" totalsRowDxfId="29680" dataCellStyle="Comma"/>
    <tableColumn id="1545" name="Column1532" dataDxfId="29679" totalsRowDxfId="29678" dataCellStyle="Comma"/>
    <tableColumn id="1546" name="Column1533" dataDxfId="29677" totalsRowDxfId="29676" dataCellStyle="Comma"/>
    <tableColumn id="1547" name="Column1534" dataDxfId="29675" totalsRowDxfId="29674" dataCellStyle="Comma"/>
    <tableColumn id="1548" name="Column1535" dataDxfId="29673" totalsRowDxfId="29672" dataCellStyle="Comma"/>
    <tableColumn id="1549" name="Column1536" dataDxfId="29671" totalsRowDxfId="29670" dataCellStyle="Comma"/>
    <tableColumn id="1550" name="Column1537" dataDxfId="29669" totalsRowDxfId="29668" dataCellStyle="Comma"/>
    <tableColumn id="1551" name="Column1538" dataDxfId="29667" totalsRowDxfId="29666" dataCellStyle="Comma"/>
    <tableColumn id="1552" name="Column1539" dataDxfId="29665" totalsRowDxfId="29664" dataCellStyle="Comma"/>
    <tableColumn id="1553" name="Column1540" dataDxfId="29663" totalsRowDxfId="29662" dataCellStyle="Comma"/>
    <tableColumn id="1554" name="Column1541" dataDxfId="29661" totalsRowDxfId="29660" dataCellStyle="Comma"/>
    <tableColumn id="1555" name="Column1542" dataDxfId="29659" totalsRowDxfId="29658" dataCellStyle="Comma"/>
    <tableColumn id="1556" name="Column1543" dataDxfId="29657" totalsRowDxfId="29656" dataCellStyle="Comma"/>
    <tableColumn id="1557" name="Column1544" dataDxfId="29655" totalsRowDxfId="29654" dataCellStyle="Comma"/>
    <tableColumn id="1558" name="Column1545" dataDxfId="29653" totalsRowDxfId="29652" dataCellStyle="Comma"/>
    <tableColumn id="1559" name="Column1546" dataDxfId="29651" totalsRowDxfId="29650" dataCellStyle="Comma"/>
    <tableColumn id="1560" name="Column1547" dataDxfId="29649" totalsRowDxfId="29648" dataCellStyle="Comma"/>
    <tableColumn id="1561" name="Column1548" dataDxfId="29647" totalsRowDxfId="29646" dataCellStyle="Comma"/>
    <tableColumn id="1562" name="Column1549" dataDxfId="29645" totalsRowDxfId="29644" dataCellStyle="Comma"/>
    <tableColumn id="1563" name="Column1550" dataDxfId="29643" totalsRowDxfId="29642" dataCellStyle="Comma"/>
    <tableColumn id="1564" name="Column1551" dataDxfId="29641" totalsRowDxfId="29640" dataCellStyle="Comma"/>
    <tableColumn id="1565" name="Column1552" dataDxfId="29639" totalsRowDxfId="29638" dataCellStyle="Comma"/>
    <tableColumn id="1566" name="Column1553" dataDxfId="29637" totalsRowDxfId="29636" dataCellStyle="Comma"/>
    <tableColumn id="1567" name="Column1554" dataDxfId="29635" totalsRowDxfId="29634" dataCellStyle="Comma"/>
    <tableColumn id="1568" name="Column1555" dataDxfId="29633" totalsRowDxfId="29632" dataCellStyle="Comma"/>
    <tableColumn id="1569" name="Column1556" dataDxfId="29631" totalsRowDxfId="29630" dataCellStyle="Comma"/>
    <tableColumn id="1570" name="Column1557" dataDxfId="29629" totalsRowDxfId="29628" dataCellStyle="Comma"/>
    <tableColumn id="1571" name="Column1558" dataDxfId="29627" totalsRowDxfId="29626" dataCellStyle="Comma"/>
    <tableColumn id="1572" name="Column1559" dataDxfId="29625" totalsRowDxfId="29624" dataCellStyle="Comma"/>
    <tableColumn id="1573" name="Column1560" dataDxfId="29623" totalsRowDxfId="29622" dataCellStyle="Comma"/>
    <tableColumn id="1574" name="Column1561" dataDxfId="29621" totalsRowDxfId="29620" dataCellStyle="Comma"/>
    <tableColumn id="1575" name="Column1562" dataDxfId="29619" totalsRowDxfId="29618" dataCellStyle="Comma"/>
    <tableColumn id="1576" name="Column1563" dataDxfId="29617" totalsRowDxfId="29616" dataCellStyle="Comma"/>
    <tableColumn id="1577" name="Column1564" dataDxfId="29615" totalsRowDxfId="29614" dataCellStyle="Comma"/>
    <tableColumn id="1578" name="Column1565" dataDxfId="29613" totalsRowDxfId="29612" dataCellStyle="Comma"/>
    <tableColumn id="1579" name="Column1566" dataDxfId="29611" totalsRowDxfId="29610" dataCellStyle="Comma"/>
    <tableColumn id="1580" name="Column1567" dataDxfId="29609" totalsRowDxfId="29608" dataCellStyle="Comma"/>
    <tableColumn id="1581" name="Column1568" dataDxfId="29607" totalsRowDxfId="29606" dataCellStyle="Comma"/>
    <tableColumn id="1582" name="Column1569" dataDxfId="29605" totalsRowDxfId="29604" dataCellStyle="Comma"/>
    <tableColumn id="1583" name="Column1570" dataDxfId="29603" totalsRowDxfId="29602" dataCellStyle="Comma"/>
    <tableColumn id="1584" name="Column1571" dataDxfId="29601" totalsRowDxfId="29600" dataCellStyle="Comma"/>
    <tableColumn id="1585" name="Column1572" dataDxfId="29599" totalsRowDxfId="29598" dataCellStyle="Comma"/>
    <tableColumn id="1586" name="Column1573" dataDxfId="29597" totalsRowDxfId="29596" dataCellStyle="Comma"/>
    <tableColumn id="1587" name="Column1574" dataDxfId="29595" totalsRowDxfId="29594" dataCellStyle="Comma"/>
    <tableColumn id="1588" name="Column1575" dataDxfId="29593" totalsRowDxfId="29592" dataCellStyle="Comma"/>
    <tableColumn id="1589" name="Column1576" dataDxfId="29591" totalsRowDxfId="29590" dataCellStyle="Comma"/>
    <tableColumn id="1590" name="Column1577" dataDxfId="29589" totalsRowDxfId="29588" dataCellStyle="Comma"/>
    <tableColumn id="1591" name="Column1578" dataDxfId="29587" totalsRowDxfId="29586" dataCellStyle="Comma"/>
    <tableColumn id="1592" name="Column1579" dataDxfId="29585" totalsRowDxfId="29584" dataCellStyle="Comma"/>
    <tableColumn id="1593" name="Column1580" dataDxfId="29583" totalsRowDxfId="29582" dataCellStyle="Comma"/>
    <tableColumn id="1594" name="Column1581" dataDxfId="29581" totalsRowDxfId="29580" dataCellStyle="Comma"/>
    <tableColumn id="1595" name="Column1582" dataDxfId="29579" totalsRowDxfId="29578" dataCellStyle="Comma"/>
    <tableColumn id="1596" name="Column1583" dataDxfId="29577" totalsRowDxfId="29576" dataCellStyle="Comma"/>
    <tableColumn id="1597" name="Column1584" dataDxfId="29575" totalsRowDxfId="29574" dataCellStyle="Comma"/>
    <tableColumn id="1598" name="Column1585" dataDxfId="29573" totalsRowDxfId="29572" dataCellStyle="Comma"/>
    <tableColumn id="1599" name="Column1586" dataDxfId="29571" totalsRowDxfId="29570" dataCellStyle="Comma"/>
    <tableColumn id="1600" name="Column1587" dataDxfId="29569" totalsRowDxfId="29568" dataCellStyle="Comma"/>
    <tableColumn id="1601" name="Column1588" dataDxfId="29567" totalsRowDxfId="29566" dataCellStyle="Comma"/>
    <tableColumn id="1602" name="Column1589" dataDxfId="29565" totalsRowDxfId="29564" dataCellStyle="Comma"/>
    <tableColumn id="1603" name="Column1590" dataDxfId="29563" totalsRowDxfId="29562" dataCellStyle="Comma"/>
    <tableColumn id="1604" name="Column1591" dataDxfId="29561" totalsRowDxfId="29560" dataCellStyle="Comma"/>
    <tableColumn id="1605" name="Column1592" dataDxfId="29559" totalsRowDxfId="29558" dataCellStyle="Comma"/>
    <tableColumn id="1606" name="Column1593" dataDxfId="29557" totalsRowDxfId="29556" dataCellStyle="Comma"/>
    <tableColumn id="1607" name="Column1594" dataDxfId="29555" totalsRowDxfId="29554" dataCellStyle="Comma"/>
    <tableColumn id="1608" name="Column1595" dataDxfId="29553" totalsRowDxfId="29552" dataCellStyle="Comma"/>
    <tableColumn id="1609" name="Column1596" dataDxfId="29551" totalsRowDxfId="29550" dataCellStyle="Comma"/>
    <tableColumn id="1610" name="Column1597" dataDxfId="29549" totalsRowDxfId="29548" dataCellStyle="Comma"/>
    <tableColumn id="1611" name="Column1598" dataDxfId="29547" totalsRowDxfId="29546" dataCellStyle="Comma"/>
    <tableColumn id="1612" name="Column1599" dataDxfId="29545" totalsRowDxfId="29544" dataCellStyle="Comma"/>
    <tableColumn id="1613" name="Column1600" dataDxfId="29543" totalsRowDxfId="29542" dataCellStyle="Comma"/>
    <tableColumn id="1614" name="Column1601" dataDxfId="29541" totalsRowDxfId="29540" dataCellStyle="Comma"/>
    <tableColumn id="1615" name="Column1602" dataDxfId="29539" totalsRowDxfId="29538" dataCellStyle="Comma"/>
    <tableColumn id="1616" name="Column1603" dataDxfId="29537" totalsRowDxfId="29536" dataCellStyle="Comma"/>
    <tableColumn id="1617" name="Column1604" dataDxfId="29535" totalsRowDxfId="29534" dataCellStyle="Comma"/>
    <tableColumn id="1618" name="Column1605" dataDxfId="29533" totalsRowDxfId="29532" dataCellStyle="Comma"/>
    <tableColumn id="1619" name="Column1606" dataDxfId="29531" totalsRowDxfId="29530" dataCellStyle="Comma"/>
    <tableColumn id="1620" name="Column1607" dataDxfId="29529" totalsRowDxfId="29528" dataCellStyle="Comma"/>
    <tableColumn id="1621" name="Column1608" dataDxfId="29527" totalsRowDxfId="29526" dataCellStyle="Comma"/>
    <tableColumn id="1622" name="Column1609" dataDxfId="29525" totalsRowDxfId="29524" dataCellStyle="Comma"/>
    <tableColumn id="1623" name="Column1610" dataDxfId="29523" totalsRowDxfId="29522" dataCellStyle="Comma"/>
    <tableColumn id="1624" name="Column1611" dataDxfId="29521" totalsRowDxfId="29520" dataCellStyle="Comma"/>
    <tableColumn id="1625" name="Column1612" dataDxfId="29519" totalsRowDxfId="29518" dataCellStyle="Comma"/>
    <tableColumn id="1626" name="Column1613" dataDxfId="29517" totalsRowDxfId="29516" dataCellStyle="Comma"/>
    <tableColumn id="1627" name="Column1614" dataDxfId="29515" totalsRowDxfId="29514" dataCellStyle="Comma"/>
    <tableColumn id="1628" name="Column1615" dataDxfId="29513" totalsRowDxfId="29512" dataCellStyle="Comma"/>
    <tableColumn id="1629" name="Column1616" dataDxfId="29511" totalsRowDxfId="29510" dataCellStyle="Comma"/>
    <tableColumn id="1630" name="Column1617" dataDxfId="29509" totalsRowDxfId="29508" dataCellStyle="Comma"/>
    <tableColumn id="1631" name="Column1618" dataDxfId="29507" totalsRowDxfId="29506" dataCellStyle="Comma"/>
    <tableColumn id="1632" name="Column1619" dataDxfId="29505" totalsRowDxfId="29504" dataCellStyle="Comma"/>
    <tableColumn id="1633" name="Column1620" dataDxfId="29503" totalsRowDxfId="29502" dataCellStyle="Comma"/>
    <tableColumn id="1634" name="Column1621" dataDxfId="29501" totalsRowDxfId="29500" dataCellStyle="Comma"/>
    <tableColumn id="1635" name="Column1622" dataDxfId="29499" totalsRowDxfId="29498" dataCellStyle="Comma"/>
    <tableColumn id="1636" name="Column1623" dataDxfId="29497" totalsRowDxfId="29496" dataCellStyle="Comma"/>
    <tableColumn id="1637" name="Column1624" dataDxfId="29495" totalsRowDxfId="29494" dataCellStyle="Comma"/>
    <tableColumn id="1638" name="Column1625" dataDxfId="29493" totalsRowDxfId="29492" dataCellStyle="Comma"/>
    <tableColumn id="1639" name="Column1626" dataDxfId="29491" totalsRowDxfId="29490" dataCellStyle="Comma"/>
    <tableColumn id="1640" name="Column1627" dataDxfId="29489" totalsRowDxfId="29488" dataCellStyle="Comma"/>
    <tableColumn id="1641" name="Column1628" dataDxfId="29487" totalsRowDxfId="29486" dataCellStyle="Comma"/>
    <tableColumn id="1642" name="Column1629" dataDxfId="29485" totalsRowDxfId="29484" dataCellStyle="Comma"/>
    <tableColumn id="1643" name="Column1630" dataDxfId="29483" totalsRowDxfId="29482" dataCellStyle="Comma"/>
    <tableColumn id="1644" name="Column1631" dataDxfId="29481" totalsRowDxfId="29480" dataCellStyle="Comma"/>
    <tableColumn id="1645" name="Column1632" dataDxfId="29479" totalsRowDxfId="29478" dataCellStyle="Comma"/>
    <tableColumn id="1646" name="Column1633" dataDxfId="29477" totalsRowDxfId="29476" dataCellStyle="Comma"/>
    <tableColumn id="1647" name="Column1634" dataDxfId="29475" totalsRowDxfId="29474" dataCellStyle="Comma"/>
    <tableColumn id="1648" name="Column1635" dataDxfId="29473" totalsRowDxfId="29472" dataCellStyle="Comma"/>
    <tableColumn id="1649" name="Column1636" dataDxfId="29471" totalsRowDxfId="29470" dataCellStyle="Comma"/>
    <tableColumn id="1650" name="Column1637" dataDxfId="29469" totalsRowDxfId="29468" dataCellStyle="Comma"/>
    <tableColumn id="1651" name="Column1638" dataDxfId="29467" totalsRowDxfId="29466" dataCellStyle="Comma"/>
    <tableColumn id="1652" name="Column1639" dataDxfId="29465" totalsRowDxfId="29464" dataCellStyle="Comma"/>
    <tableColumn id="1653" name="Column1640" dataDxfId="29463" totalsRowDxfId="29462" dataCellStyle="Comma"/>
    <tableColumn id="1654" name="Column1641" dataDxfId="29461" totalsRowDxfId="29460" dataCellStyle="Comma"/>
    <tableColumn id="1655" name="Column1642" dataDxfId="29459" totalsRowDxfId="29458" dataCellStyle="Comma"/>
    <tableColumn id="1656" name="Column1643" dataDxfId="29457" totalsRowDxfId="29456" dataCellStyle="Comma"/>
    <tableColumn id="1657" name="Column1644" dataDxfId="29455" totalsRowDxfId="29454" dataCellStyle="Comma"/>
    <tableColumn id="1658" name="Column1645" dataDxfId="29453" totalsRowDxfId="29452" dataCellStyle="Comma"/>
    <tableColumn id="1659" name="Column1646" dataDxfId="29451" totalsRowDxfId="29450" dataCellStyle="Comma"/>
    <tableColumn id="1660" name="Column1647" dataDxfId="29449" totalsRowDxfId="29448" dataCellStyle="Comma"/>
    <tableColumn id="1661" name="Column1648" dataDxfId="29447" totalsRowDxfId="29446" dataCellStyle="Comma"/>
    <tableColumn id="1662" name="Column1649" dataDxfId="29445" totalsRowDxfId="29444" dataCellStyle="Comma"/>
    <tableColumn id="1663" name="Column1650" dataDxfId="29443" totalsRowDxfId="29442" dataCellStyle="Comma"/>
    <tableColumn id="1664" name="Column1651" dataDxfId="29441" totalsRowDxfId="29440" dataCellStyle="Comma"/>
    <tableColumn id="1665" name="Column1652" dataDxfId="29439" totalsRowDxfId="29438" dataCellStyle="Comma"/>
    <tableColumn id="1666" name="Column1653" dataDxfId="29437" totalsRowDxfId="29436" dataCellStyle="Comma"/>
    <tableColumn id="1667" name="Column1654" dataDxfId="29435" totalsRowDxfId="29434" dataCellStyle="Comma"/>
    <tableColumn id="1668" name="Column1655" dataDxfId="29433" totalsRowDxfId="29432" dataCellStyle="Comma"/>
    <tableColumn id="1669" name="Column1656" dataDxfId="29431" totalsRowDxfId="29430" dataCellStyle="Comma"/>
    <tableColumn id="1670" name="Column1657" dataDxfId="29429" totalsRowDxfId="29428" dataCellStyle="Comma"/>
    <tableColumn id="1671" name="Column1658" dataDxfId="29427" totalsRowDxfId="29426" dataCellStyle="Comma"/>
    <tableColumn id="1672" name="Column1659" dataDxfId="29425" totalsRowDxfId="29424" dataCellStyle="Comma"/>
    <tableColumn id="1673" name="Column1660" dataDxfId="29423" totalsRowDxfId="29422" dataCellStyle="Comma"/>
    <tableColumn id="1674" name="Column1661" dataDxfId="29421" totalsRowDxfId="29420" dataCellStyle="Comma"/>
    <tableColumn id="1675" name="Column1662" dataDxfId="29419" totalsRowDxfId="29418" dataCellStyle="Comma"/>
    <tableColumn id="1676" name="Column1663" dataDxfId="29417" totalsRowDxfId="29416" dataCellStyle="Comma"/>
    <tableColumn id="1677" name="Column1664" dataDxfId="29415" totalsRowDxfId="29414" dataCellStyle="Comma"/>
    <tableColumn id="1678" name="Column1665" dataDxfId="29413" totalsRowDxfId="29412" dataCellStyle="Comma"/>
    <tableColumn id="1679" name="Column1666" dataDxfId="29411" totalsRowDxfId="29410" dataCellStyle="Comma"/>
    <tableColumn id="1680" name="Column1667" dataDxfId="29409" totalsRowDxfId="29408" dataCellStyle="Comma"/>
    <tableColumn id="1681" name="Column1668" dataDxfId="29407" totalsRowDxfId="29406" dataCellStyle="Comma"/>
    <tableColumn id="1682" name="Column1669" dataDxfId="29405" totalsRowDxfId="29404" dataCellStyle="Comma"/>
    <tableColumn id="1683" name="Column1670" dataDxfId="29403" totalsRowDxfId="29402" dataCellStyle="Comma"/>
    <tableColumn id="1684" name="Column1671" dataDxfId="29401" totalsRowDxfId="29400" dataCellStyle="Comma"/>
    <tableColumn id="1685" name="Column1672" dataDxfId="29399" totalsRowDxfId="29398" dataCellStyle="Comma"/>
    <tableColumn id="1686" name="Column1673" dataDxfId="29397" totalsRowDxfId="29396" dataCellStyle="Comma"/>
    <tableColumn id="1687" name="Column1674" dataDxfId="29395" totalsRowDxfId="29394" dataCellStyle="Comma"/>
    <tableColumn id="1688" name="Column1675" dataDxfId="29393" totalsRowDxfId="29392" dataCellStyle="Comma"/>
    <tableColumn id="1689" name="Column1676" dataDxfId="29391" totalsRowDxfId="29390" dataCellStyle="Comma"/>
    <tableColumn id="1690" name="Column1677" dataDxfId="29389" totalsRowDxfId="29388" dataCellStyle="Comma"/>
    <tableColumn id="1691" name="Column1678" dataDxfId="29387" totalsRowDxfId="29386" dataCellStyle="Comma"/>
    <tableColumn id="1692" name="Column1679" dataDxfId="29385" totalsRowDxfId="29384" dataCellStyle="Comma"/>
    <tableColumn id="1693" name="Column1680" dataDxfId="29383" totalsRowDxfId="29382" dataCellStyle="Comma"/>
    <tableColumn id="1694" name="Column1681" dataDxfId="29381" totalsRowDxfId="29380" dataCellStyle="Comma"/>
    <tableColumn id="1695" name="Column1682" dataDxfId="29379" totalsRowDxfId="29378" dataCellStyle="Comma"/>
    <tableColumn id="1696" name="Column1683" dataDxfId="29377" totalsRowDxfId="29376" dataCellStyle="Comma"/>
    <tableColumn id="1697" name="Column1684" dataDxfId="29375" totalsRowDxfId="29374" dataCellStyle="Comma"/>
    <tableColumn id="1698" name="Column1685" dataDxfId="29373" totalsRowDxfId="29372" dataCellStyle="Comma"/>
    <tableColumn id="1699" name="Column1686" dataDxfId="29371" totalsRowDxfId="29370" dataCellStyle="Comma"/>
    <tableColumn id="1700" name="Column1687" dataDxfId="29369" totalsRowDxfId="29368" dataCellStyle="Comma"/>
    <tableColumn id="1701" name="Column1688" dataDxfId="29367" totalsRowDxfId="29366" dataCellStyle="Comma"/>
    <tableColumn id="1702" name="Column1689" dataDxfId="29365" totalsRowDxfId="29364" dataCellStyle="Comma"/>
    <tableColumn id="1703" name="Column1690" dataDxfId="29363" totalsRowDxfId="29362" dataCellStyle="Comma"/>
    <tableColumn id="1704" name="Column1691" dataDxfId="29361" totalsRowDxfId="29360" dataCellStyle="Comma"/>
    <tableColumn id="1705" name="Column1692" dataDxfId="29359" totalsRowDxfId="29358" dataCellStyle="Comma"/>
    <tableColumn id="1706" name="Column1693" dataDxfId="29357" totalsRowDxfId="29356" dataCellStyle="Comma"/>
    <tableColumn id="1707" name="Column1694" dataDxfId="29355" totalsRowDxfId="29354" dataCellStyle="Comma"/>
    <tableColumn id="1708" name="Column1695" dataDxfId="29353" totalsRowDxfId="29352" dataCellStyle="Comma"/>
    <tableColumn id="1709" name="Column1696" dataDxfId="29351" totalsRowDxfId="29350" dataCellStyle="Comma"/>
    <tableColumn id="1710" name="Column1697" dataDxfId="29349" totalsRowDxfId="29348" dataCellStyle="Comma"/>
    <tableColumn id="1711" name="Column1698" dataDxfId="29347" totalsRowDxfId="29346" dataCellStyle="Comma"/>
    <tableColumn id="1712" name="Column1699" dataDxfId="29345" totalsRowDxfId="29344" dataCellStyle="Comma"/>
    <tableColumn id="1713" name="Column1700" dataDxfId="29343" totalsRowDxfId="29342" dataCellStyle="Comma"/>
    <tableColumn id="1714" name="Column1701" dataDxfId="29341" totalsRowDxfId="29340" dataCellStyle="Comma"/>
    <tableColumn id="1715" name="Column1702" dataDxfId="29339" totalsRowDxfId="29338" dataCellStyle="Comma"/>
    <tableColumn id="1716" name="Column1703" dataDxfId="29337" totalsRowDxfId="29336" dataCellStyle="Comma"/>
    <tableColumn id="1717" name="Column1704" dataDxfId="29335" totalsRowDxfId="29334" dataCellStyle="Comma"/>
    <tableColumn id="1718" name="Column1705" dataDxfId="29333" totalsRowDxfId="29332" dataCellStyle="Comma"/>
    <tableColumn id="1719" name="Column1706" dataDxfId="29331" totalsRowDxfId="29330" dataCellStyle="Comma"/>
    <tableColumn id="1720" name="Column1707" dataDxfId="29329" totalsRowDxfId="29328" dataCellStyle="Comma"/>
    <tableColumn id="1721" name="Column1708" dataDxfId="29327" totalsRowDxfId="29326" dataCellStyle="Comma"/>
    <tableColumn id="1722" name="Column1709" dataDxfId="29325" totalsRowDxfId="29324" dataCellStyle="Comma"/>
    <tableColumn id="1723" name="Column1710" dataDxfId="29323" totalsRowDxfId="29322" dataCellStyle="Comma"/>
    <tableColumn id="1724" name="Column1711" dataDxfId="29321" totalsRowDxfId="29320" dataCellStyle="Comma"/>
    <tableColumn id="1725" name="Column1712" dataDxfId="29319" totalsRowDxfId="29318" dataCellStyle="Comma"/>
    <tableColumn id="1726" name="Column1713" dataDxfId="29317" totalsRowDxfId="29316" dataCellStyle="Comma"/>
    <tableColumn id="1727" name="Column1714" dataDxfId="29315" totalsRowDxfId="29314" dataCellStyle="Comma"/>
    <tableColumn id="1728" name="Column1715" dataDxfId="29313" totalsRowDxfId="29312" dataCellStyle="Comma"/>
    <tableColumn id="1729" name="Column1716" dataDxfId="29311" totalsRowDxfId="29310" dataCellStyle="Comma"/>
    <tableColumn id="1730" name="Column1717" dataDxfId="29309" totalsRowDxfId="29308" dataCellStyle="Comma"/>
    <tableColumn id="1731" name="Column1718" dataDxfId="29307" totalsRowDxfId="29306" dataCellStyle="Comma"/>
    <tableColumn id="1732" name="Column1719" dataDxfId="29305" totalsRowDxfId="29304" dataCellStyle="Comma"/>
    <tableColumn id="1733" name="Column1720" dataDxfId="29303" totalsRowDxfId="29302" dataCellStyle="Comma"/>
    <tableColumn id="1734" name="Column1721" dataDxfId="29301" totalsRowDxfId="29300" dataCellStyle="Comma"/>
    <tableColumn id="1735" name="Column1722" dataDxfId="29299" totalsRowDxfId="29298" dataCellStyle="Comma"/>
    <tableColumn id="1736" name="Column1723" dataDxfId="29297" totalsRowDxfId="29296" dataCellStyle="Comma"/>
    <tableColumn id="1737" name="Column1724" dataDxfId="29295" totalsRowDxfId="29294" dataCellStyle="Comma"/>
    <tableColumn id="1738" name="Column1725" dataDxfId="29293" totalsRowDxfId="29292" dataCellStyle="Comma"/>
    <tableColumn id="1739" name="Column1726" dataDxfId="29291" totalsRowDxfId="29290" dataCellStyle="Comma"/>
    <tableColumn id="1740" name="Column1727" dataDxfId="29289" totalsRowDxfId="29288" dataCellStyle="Comma"/>
    <tableColumn id="1741" name="Column1728" dataDxfId="29287" totalsRowDxfId="29286" dataCellStyle="Comma"/>
    <tableColumn id="1742" name="Column1729" dataDxfId="29285" totalsRowDxfId="29284" dataCellStyle="Comma"/>
    <tableColumn id="1743" name="Column1730" dataDxfId="29283" totalsRowDxfId="29282" dataCellStyle="Comma"/>
    <tableColumn id="1744" name="Column1731" dataDxfId="29281" totalsRowDxfId="29280" dataCellStyle="Comma"/>
    <tableColumn id="1745" name="Column1732" dataDxfId="29279" totalsRowDxfId="29278" dataCellStyle="Comma"/>
    <tableColumn id="1746" name="Column1733" dataDxfId="29277" totalsRowDxfId="29276" dataCellStyle="Comma"/>
    <tableColumn id="1747" name="Column1734" dataDxfId="29275" totalsRowDxfId="29274" dataCellStyle="Comma"/>
    <tableColumn id="1748" name="Column1735" dataDxfId="29273" totalsRowDxfId="29272" dataCellStyle="Comma"/>
    <tableColumn id="1749" name="Column1736" dataDxfId="29271" totalsRowDxfId="29270" dataCellStyle="Comma"/>
    <tableColumn id="1750" name="Column1737" dataDxfId="29269" totalsRowDxfId="29268" dataCellStyle="Comma"/>
    <tableColumn id="1751" name="Column1738" dataDxfId="29267" totalsRowDxfId="29266" dataCellStyle="Comma"/>
    <tableColumn id="1752" name="Column1739" dataDxfId="29265" totalsRowDxfId="29264" dataCellStyle="Comma"/>
    <tableColumn id="1753" name="Column1740" dataDxfId="29263" totalsRowDxfId="29262" dataCellStyle="Comma"/>
    <tableColumn id="1754" name="Column1741" dataDxfId="29261" totalsRowDxfId="29260" dataCellStyle="Comma"/>
    <tableColumn id="1755" name="Column1742" dataDxfId="29259" totalsRowDxfId="29258" dataCellStyle="Comma"/>
    <tableColumn id="1756" name="Column1743" dataDxfId="29257" totalsRowDxfId="29256" dataCellStyle="Comma"/>
    <tableColumn id="1757" name="Column1744" dataDxfId="29255" totalsRowDxfId="29254" dataCellStyle="Comma"/>
    <tableColumn id="1758" name="Column1745" dataDxfId="29253" totalsRowDxfId="29252" dataCellStyle="Comma"/>
    <tableColumn id="1759" name="Column1746" dataDxfId="29251" totalsRowDxfId="29250" dataCellStyle="Comma"/>
    <tableColumn id="1760" name="Column1747" dataDxfId="29249" totalsRowDxfId="29248" dataCellStyle="Comma"/>
    <tableColumn id="1761" name="Column1748" dataDxfId="29247" totalsRowDxfId="29246" dataCellStyle="Comma"/>
    <tableColumn id="1762" name="Column1749" dataDxfId="29245" totalsRowDxfId="29244" dataCellStyle="Comma"/>
    <tableColumn id="1763" name="Column1750" dataDxfId="29243" totalsRowDxfId="29242" dataCellStyle="Comma"/>
    <tableColumn id="1764" name="Column1751" dataDxfId="29241" totalsRowDxfId="29240" dataCellStyle="Comma"/>
    <tableColumn id="1765" name="Column1752" dataDxfId="29239" totalsRowDxfId="29238" dataCellStyle="Comma"/>
    <tableColumn id="1766" name="Column1753" dataDxfId="29237" totalsRowDxfId="29236" dataCellStyle="Comma"/>
    <tableColumn id="1767" name="Column1754" dataDxfId="29235" totalsRowDxfId="29234" dataCellStyle="Comma"/>
    <tableColumn id="1768" name="Column1755" dataDxfId="29233" totalsRowDxfId="29232" dataCellStyle="Comma"/>
    <tableColumn id="1769" name="Column1756" dataDxfId="29231" totalsRowDxfId="29230" dataCellStyle="Comma"/>
    <tableColumn id="1770" name="Column1757" dataDxfId="29229" totalsRowDxfId="29228" dataCellStyle="Comma"/>
    <tableColumn id="1771" name="Column1758" dataDxfId="29227" totalsRowDxfId="29226" dataCellStyle="Comma"/>
    <tableColumn id="1772" name="Column1759" dataDxfId="29225" totalsRowDxfId="29224" dataCellStyle="Comma"/>
    <tableColumn id="1773" name="Column1760" dataDxfId="29223" totalsRowDxfId="29222" dataCellStyle="Comma"/>
    <tableColumn id="1774" name="Column1761" dataDxfId="29221" totalsRowDxfId="29220" dataCellStyle="Comma"/>
    <tableColumn id="1775" name="Column1762" dataDxfId="29219" totalsRowDxfId="29218" dataCellStyle="Comma"/>
    <tableColumn id="1776" name="Column1763" dataDxfId="29217" totalsRowDxfId="29216" dataCellStyle="Comma"/>
    <tableColumn id="1777" name="Column1764" dataDxfId="29215" totalsRowDxfId="29214" dataCellStyle="Comma"/>
    <tableColumn id="1778" name="Column1765" dataDxfId="29213" totalsRowDxfId="29212" dataCellStyle="Comma"/>
    <tableColumn id="1779" name="Column1766" dataDxfId="29211" totalsRowDxfId="29210" dataCellStyle="Comma"/>
    <tableColumn id="1780" name="Column1767" dataDxfId="29209" totalsRowDxfId="29208" dataCellStyle="Comma"/>
    <tableColumn id="1781" name="Column1768" dataDxfId="29207" totalsRowDxfId="29206" dataCellStyle="Comma"/>
    <tableColumn id="1782" name="Column1769" dataDxfId="29205" totalsRowDxfId="29204" dataCellStyle="Comma"/>
    <tableColumn id="1783" name="Column1770" dataDxfId="29203" totalsRowDxfId="29202" dataCellStyle="Comma"/>
    <tableColumn id="1784" name="Column1771" dataDxfId="29201" totalsRowDxfId="29200" dataCellStyle="Comma"/>
    <tableColumn id="1785" name="Column1772" dataDxfId="29199" totalsRowDxfId="29198" dataCellStyle="Comma"/>
    <tableColumn id="1786" name="Column1773" dataDxfId="29197" totalsRowDxfId="29196" dataCellStyle="Comma"/>
    <tableColumn id="1787" name="Column1774" dataDxfId="29195" totalsRowDxfId="29194" dataCellStyle="Comma"/>
    <tableColumn id="1788" name="Column1775" dataDxfId="29193" totalsRowDxfId="29192" dataCellStyle="Comma"/>
    <tableColumn id="1789" name="Column1776" dataDxfId="29191" totalsRowDxfId="29190" dataCellStyle="Comma"/>
    <tableColumn id="1790" name="Column1777" dataDxfId="29189" totalsRowDxfId="29188" dataCellStyle="Comma"/>
    <tableColumn id="1791" name="Column1778" dataDxfId="29187" totalsRowDxfId="29186" dataCellStyle="Comma"/>
    <tableColumn id="1792" name="Column1779" dataDxfId="29185" totalsRowDxfId="29184" dataCellStyle="Comma"/>
    <tableColumn id="1793" name="Column1780" dataDxfId="29183" totalsRowDxfId="29182" dataCellStyle="Comma"/>
    <tableColumn id="1794" name="Column1781" dataDxfId="29181" totalsRowDxfId="29180" dataCellStyle="Comma"/>
    <tableColumn id="1795" name="Column1782" dataDxfId="29179" totalsRowDxfId="29178" dataCellStyle="Comma"/>
    <tableColumn id="1796" name="Column1783" dataDxfId="29177" totalsRowDxfId="29176" dataCellStyle="Comma"/>
    <tableColumn id="1797" name="Column1784" dataDxfId="29175" totalsRowDxfId="29174" dataCellStyle="Comma"/>
    <tableColumn id="1798" name="Column1785" dataDxfId="29173" totalsRowDxfId="29172" dataCellStyle="Comma"/>
    <tableColumn id="1799" name="Column1786" dataDxfId="29171" totalsRowDxfId="29170" dataCellStyle="Comma"/>
    <tableColumn id="1800" name="Column1787" dataDxfId="29169" totalsRowDxfId="29168" dataCellStyle="Comma"/>
    <tableColumn id="1801" name="Column1788" dataDxfId="29167" totalsRowDxfId="29166" dataCellStyle="Comma"/>
    <tableColumn id="1802" name="Column1789" dataDxfId="29165" totalsRowDxfId="29164" dataCellStyle="Comma"/>
    <tableColumn id="1803" name="Column1790" dataDxfId="29163" totalsRowDxfId="29162" dataCellStyle="Comma"/>
    <tableColumn id="1804" name="Column1791" dataDxfId="29161" totalsRowDxfId="29160" dataCellStyle="Comma"/>
    <tableColumn id="1805" name="Column1792" dataDxfId="29159" totalsRowDxfId="29158" dataCellStyle="Comma"/>
    <tableColumn id="1806" name="Column1793" dataDxfId="29157" totalsRowDxfId="29156" dataCellStyle="Comma"/>
    <tableColumn id="1807" name="Column1794" dataDxfId="29155" totalsRowDxfId="29154" dataCellStyle="Comma"/>
    <tableColumn id="1808" name="Column1795" dataDxfId="29153" totalsRowDxfId="29152" dataCellStyle="Comma"/>
    <tableColumn id="1809" name="Column1796" dataDxfId="29151" totalsRowDxfId="29150" dataCellStyle="Comma"/>
    <tableColumn id="1810" name="Column1797" dataDxfId="29149" totalsRowDxfId="29148" dataCellStyle="Comma"/>
    <tableColumn id="1811" name="Column1798" dataDxfId="29147" totalsRowDxfId="29146" dataCellStyle="Comma"/>
    <tableColumn id="1812" name="Column1799" dataDxfId="29145" totalsRowDxfId="29144" dataCellStyle="Comma"/>
    <tableColumn id="1813" name="Column1800" dataDxfId="29143" totalsRowDxfId="29142" dataCellStyle="Comma"/>
    <tableColumn id="1814" name="Column1801" dataDxfId="29141" totalsRowDxfId="29140" dataCellStyle="Comma"/>
    <tableColumn id="1815" name="Column1802" dataDxfId="29139" totalsRowDxfId="29138" dataCellStyle="Comma"/>
    <tableColumn id="1816" name="Column1803" dataDxfId="29137" totalsRowDxfId="29136" dataCellStyle="Comma"/>
    <tableColumn id="1817" name="Column1804" dataDxfId="29135" totalsRowDxfId="29134" dataCellStyle="Comma"/>
    <tableColumn id="1818" name="Column1805" dataDxfId="29133" totalsRowDxfId="29132" dataCellStyle="Comma"/>
    <tableColumn id="1819" name="Column1806" dataDxfId="29131" totalsRowDxfId="29130" dataCellStyle="Comma"/>
    <tableColumn id="1820" name="Column1807" dataDxfId="29129" totalsRowDxfId="29128" dataCellStyle="Comma"/>
    <tableColumn id="1821" name="Column1808" dataDxfId="29127" totalsRowDxfId="29126" dataCellStyle="Comma"/>
    <tableColumn id="1822" name="Column1809" dataDxfId="29125" totalsRowDxfId="29124" dataCellStyle="Comma"/>
    <tableColumn id="1823" name="Column1810" dataDxfId="29123" totalsRowDxfId="29122" dataCellStyle="Comma"/>
    <tableColumn id="1824" name="Column1811" dataDxfId="29121" totalsRowDxfId="29120" dataCellStyle="Comma"/>
    <tableColumn id="1825" name="Column1812" dataDxfId="29119" totalsRowDxfId="29118" dataCellStyle="Comma"/>
    <tableColumn id="1826" name="Column1813" dataDxfId="29117" totalsRowDxfId="29116" dataCellStyle="Comma"/>
    <tableColumn id="1827" name="Column1814" dataDxfId="29115" totalsRowDxfId="29114" dataCellStyle="Comma"/>
    <tableColumn id="1828" name="Column1815" dataDxfId="29113" totalsRowDxfId="29112" dataCellStyle="Comma"/>
    <tableColumn id="1829" name="Column1816" dataDxfId="29111" totalsRowDxfId="29110" dataCellStyle="Comma"/>
    <tableColumn id="1830" name="Column1817" dataDxfId="29109" totalsRowDxfId="29108" dataCellStyle="Comma"/>
    <tableColumn id="1831" name="Column1818" dataDxfId="29107" totalsRowDxfId="29106" dataCellStyle="Comma"/>
    <tableColumn id="1832" name="Column1819" dataDxfId="29105" totalsRowDxfId="29104" dataCellStyle="Comma"/>
    <tableColumn id="1833" name="Column1820" dataDxfId="29103" totalsRowDxfId="29102" dataCellStyle="Comma"/>
    <tableColumn id="1834" name="Column1821" dataDxfId="29101" totalsRowDxfId="29100" dataCellStyle="Comma"/>
    <tableColumn id="1835" name="Column1822" dataDxfId="29099" totalsRowDxfId="29098" dataCellStyle="Comma"/>
    <tableColumn id="1836" name="Column1823" dataDxfId="29097" totalsRowDxfId="29096" dataCellStyle="Comma"/>
    <tableColumn id="1837" name="Column1824" dataDxfId="29095" totalsRowDxfId="29094" dataCellStyle="Comma"/>
    <tableColumn id="1838" name="Column1825" dataDxfId="29093" totalsRowDxfId="29092" dataCellStyle="Comma"/>
    <tableColumn id="1839" name="Column1826" dataDxfId="29091" totalsRowDxfId="29090" dataCellStyle="Comma"/>
    <tableColumn id="1840" name="Column1827" dataDxfId="29089" totalsRowDxfId="29088" dataCellStyle="Comma"/>
    <tableColumn id="1841" name="Column1828" dataDxfId="29087" totalsRowDxfId="29086" dataCellStyle="Comma"/>
    <tableColumn id="1842" name="Column1829" dataDxfId="29085" totalsRowDxfId="29084" dataCellStyle="Comma"/>
    <tableColumn id="1843" name="Column1830" dataDxfId="29083" totalsRowDxfId="29082" dataCellStyle="Comma"/>
    <tableColumn id="1844" name="Column1831" dataDxfId="29081" totalsRowDxfId="29080" dataCellStyle="Comma"/>
    <tableColumn id="1845" name="Column1832" dataDxfId="29079" totalsRowDxfId="29078" dataCellStyle="Comma"/>
    <tableColumn id="1846" name="Column1833" dataDxfId="29077" totalsRowDxfId="29076" dataCellStyle="Comma"/>
    <tableColumn id="1847" name="Column1834" dataDxfId="29075" totalsRowDxfId="29074" dataCellStyle="Comma"/>
    <tableColumn id="1848" name="Column1835" dataDxfId="29073" totalsRowDxfId="29072" dataCellStyle="Comma"/>
    <tableColumn id="1849" name="Column1836" dataDxfId="29071" totalsRowDxfId="29070" dataCellStyle="Comma"/>
    <tableColumn id="1850" name="Column1837" dataDxfId="29069" totalsRowDxfId="29068" dataCellStyle="Comma"/>
    <tableColumn id="1851" name="Column1838" dataDxfId="29067" totalsRowDxfId="29066" dataCellStyle="Comma"/>
    <tableColumn id="1852" name="Column1839" dataDxfId="29065" totalsRowDxfId="29064" dataCellStyle="Comma"/>
    <tableColumn id="1853" name="Column1840" dataDxfId="29063" totalsRowDxfId="29062" dataCellStyle="Comma"/>
    <tableColumn id="1854" name="Column1841" dataDxfId="29061" totalsRowDxfId="29060" dataCellStyle="Comma"/>
    <tableColumn id="1855" name="Column1842" dataDxfId="29059" totalsRowDxfId="29058" dataCellStyle="Comma"/>
    <tableColumn id="1856" name="Column1843" dataDxfId="29057" totalsRowDxfId="29056" dataCellStyle="Comma"/>
    <tableColumn id="1857" name="Column1844" dataDxfId="29055" totalsRowDxfId="29054" dataCellStyle="Comma"/>
    <tableColumn id="1858" name="Column1845" dataDxfId="29053" totalsRowDxfId="29052" dataCellStyle="Comma"/>
    <tableColumn id="1859" name="Column1846" dataDxfId="29051" totalsRowDxfId="29050" dataCellStyle="Comma"/>
    <tableColumn id="1860" name="Column1847" dataDxfId="29049" totalsRowDxfId="29048" dataCellStyle="Comma"/>
    <tableColumn id="1861" name="Column1848" dataDxfId="29047" totalsRowDxfId="29046" dataCellStyle="Comma"/>
    <tableColumn id="1862" name="Column1849" dataDxfId="29045" totalsRowDxfId="29044" dataCellStyle="Comma"/>
    <tableColumn id="1863" name="Column1850" dataDxfId="29043" totalsRowDxfId="29042" dataCellStyle="Comma"/>
    <tableColumn id="1864" name="Column1851" dataDxfId="29041" totalsRowDxfId="29040" dataCellStyle="Comma"/>
    <tableColumn id="1865" name="Column1852" dataDxfId="29039" totalsRowDxfId="29038" dataCellStyle="Comma"/>
    <tableColumn id="1866" name="Column1853" dataDxfId="29037" totalsRowDxfId="29036" dataCellStyle="Comma"/>
    <tableColumn id="1867" name="Column1854" dataDxfId="29035" totalsRowDxfId="29034" dataCellStyle="Comma"/>
    <tableColumn id="1868" name="Column1855" dataDxfId="29033" totalsRowDxfId="29032" dataCellStyle="Comma"/>
    <tableColumn id="1869" name="Column1856" dataDxfId="29031" totalsRowDxfId="29030" dataCellStyle="Comma"/>
    <tableColumn id="1870" name="Column1857" dataDxfId="29029" totalsRowDxfId="29028" dataCellStyle="Comma"/>
    <tableColumn id="1871" name="Column1858" dataDxfId="29027" totalsRowDxfId="29026" dataCellStyle="Comma"/>
    <tableColumn id="1872" name="Column1859" dataDxfId="29025" totalsRowDxfId="29024" dataCellStyle="Comma"/>
    <tableColumn id="1873" name="Column1860" dataDxfId="29023" totalsRowDxfId="29022" dataCellStyle="Comma"/>
    <tableColumn id="1874" name="Column1861" dataDxfId="29021" totalsRowDxfId="29020" dataCellStyle="Comma"/>
    <tableColumn id="1875" name="Column1862" dataDxfId="29019" totalsRowDxfId="29018" dataCellStyle="Comma"/>
    <tableColumn id="1876" name="Column1863" dataDxfId="29017" totalsRowDxfId="29016" dataCellStyle="Comma"/>
    <tableColumn id="1877" name="Column1864" dataDxfId="29015" totalsRowDxfId="29014" dataCellStyle="Comma"/>
    <tableColumn id="1878" name="Column1865" dataDxfId="29013" totalsRowDxfId="29012" dataCellStyle="Comma"/>
    <tableColumn id="1879" name="Column1866" dataDxfId="29011" totalsRowDxfId="29010" dataCellStyle="Comma"/>
    <tableColumn id="1880" name="Column1867" dataDxfId="29009" totalsRowDxfId="29008" dataCellStyle="Comma"/>
    <tableColumn id="1881" name="Column1868" dataDxfId="29007" totalsRowDxfId="29006" dataCellStyle="Comma"/>
    <tableColumn id="1882" name="Column1869" dataDxfId="29005" totalsRowDxfId="29004" dataCellStyle="Comma"/>
    <tableColumn id="1883" name="Column1870" dataDxfId="29003" totalsRowDxfId="29002" dataCellStyle="Comma"/>
    <tableColumn id="1884" name="Column1871" dataDxfId="29001" totalsRowDxfId="29000" dataCellStyle="Comma"/>
    <tableColumn id="1885" name="Column1872" dataDxfId="28999" totalsRowDxfId="28998" dataCellStyle="Comma"/>
    <tableColumn id="1886" name="Column1873" dataDxfId="28997" totalsRowDxfId="28996" dataCellStyle="Comma"/>
    <tableColumn id="1887" name="Column1874" dataDxfId="28995" totalsRowDxfId="28994" dataCellStyle="Comma"/>
    <tableColumn id="1888" name="Column1875" dataDxfId="28993" totalsRowDxfId="28992" dataCellStyle="Comma"/>
    <tableColumn id="1889" name="Column1876" dataDxfId="28991" totalsRowDxfId="28990" dataCellStyle="Comma"/>
    <tableColumn id="1890" name="Column1877" dataDxfId="28989" totalsRowDxfId="28988" dataCellStyle="Comma"/>
    <tableColumn id="1891" name="Column1878" dataDxfId="28987" totalsRowDxfId="28986" dataCellStyle="Comma"/>
    <tableColumn id="1892" name="Column1879" dataDxfId="28985" totalsRowDxfId="28984" dataCellStyle="Comma"/>
    <tableColumn id="1893" name="Column1880" dataDxfId="28983" totalsRowDxfId="28982" dataCellStyle="Comma"/>
    <tableColumn id="1894" name="Column1881" dataDxfId="28981" totalsRowDxfId="28980" dataCellStyle="Comma"/>
    <tableColumn id="1895" name="Column1882" dataDxfId="28979" totalsRowDxfId="28978" dataCellStyle="Comma"/>
    <tableColumn id="1896" name="Column1883" dataDxfId="28977" totalsRowDxfId="28976" dataCellStyle="Comma"/>
    <tableColumn id="1897" name="Column1884" dataDxfId="28975" totalsRowDxfId="28974" dataCellStyle="Comma"/>
    <tableColumn id="1898" name="Column1885" dataDxfId="28973" totalsRowDxfId="28972" dataCellStyle="Comma"/>
    <tableColumn id="1899" name="Column1886" dataDxfId="28971" totalsRowDxfId="28970" dataCellStyle="Comma"/>
    <tableColumn id="1900" name="Column1887" dataDxfId="28969" totalsRowDxfId="28968" dataCellStyle="Comma"/>
    <tableColumn id="1901" name="Column1888" dataDxfId="28967" totalsRowDxfId="28966" dataCellStyle="Comma"/>
    <tableColumn id="1902" name="Column1889" dataDxfId="28965" totalsRowDxfId="28964" dataCellStyle="Comma"/>
    <tableColumn id="1903" name="Column1890" dataDxfId="28963" totalsRowDxfId="28962" dataCellStyle="Comma"/>
    <tableColumn id="1904" name="Column1891" dataDxfId="28961" totalsRowDxfId="28960" dataCellStyle="Comma"/>
    <tableColumn id="1905" name="Column1892" dataDxfId="28959" totalsRowDxfId="28958" dataCellStyle="Comma"/>
    <tableColumn id="1906" name="Column1893" dataDxfId="28957" totalsRowDxfId="28956" dataCellStyle="Comma"/>
    <tableColumn id="1907" name="Column1894" dataDxfId="28955" totalsRowDxfId="28954" dataCellStyle="Comma"/>
    <tableColumn id="1908" name="Column1895" dataDxfId="28953" totalsRowDxfId="28952" dataCellStyle="Comma"/>
    <tableColumn id="1909" name="Column1896" dataDxfId="28951" totalsRowDxfId="28950" dataCellStyle="Comma"/>
    <tableColumn id="1910" name="Column1897" dataDxfId="28949" totalsRowDxfId="28948" dataCellStyle="Comma"/>
    <tableColumn id="1911" name="Column1898" dataDxfId="28947" totalsRowDxfId="28946" dataCellStyle="Comma"/>
    <tableColumn id="1912" name="Column1899" dataDxfId="28945" totalsRowDxfId="28944" dataCellStyle="Comma"/>
    <tableColumn id="1913" name="Column1900" dataDxfId="28943" totalsRowDxfId="28942" dataCellStyle="Comma"/>
    <tableColumn id="1914" name="Column1901" dataDxfId="28941" totalsRowDxfId="28940" dataCellStyle="Comma"/>
    <tableColumn id="1915" name="Column1902" dataDxfId="28939" totalsRowDxfId="28938" dataCellStyle="Comma"/>
    <tableColumn id="1916" name="Column1903" dataDxfId="28937" totalsRowDxfId="28936" dataCellStyle="Comma"/>
    <tableColumn id="1917" name="Column1904" dataDxfId="28935" totalsRowDxfId="28934" dataCellStyle="Comma"/>
    <tableColumn id="1918" name="Column1905" dataDxfId="28933" totalsRowDxfId="28932" dataCellStyle="Comma"/>
    <tableColumn id="1919" name="Column1906" dataDxfId="28931" totalsRowDxfId="28930" dataCellStyle="Comma"/>
    <tableColumn id="1920" name="Column1907" dataDxfId="28929" totalsRowDxfId="28928" dataCellStyle="Comma"/>
    <tableColumn id="1921" name="Column1908" dataDxfId="28927" totalsRowDxfId="28926" dataCellStyle="Comma"/>
    <tableColumn id="1922" name="Column1909" dataDxfId="28925" totalsRowDxfId="28924" dataCellStyle="Comma"/>
    <tableColumn id="1923" name="Column1910" dataDxfId="28923" totalsRowDxfId="28922" dataCellStyle="Comma"/>
    <tableColumn id="1924" name="Column1911" dataDxfId="28921" totalsRowDxfId="28920" dataCellStyle="Comma"/>
    <tableColumn id="1925" name="Column1912" dataDxfId="28919" totalsRowDxfId="28918" dataCellStyle="Comma"/>
    <tableColumn id="1926" name="Column1913" dataDxfId="28917" totalsRowDxfId="28916" dataCellStyle="Comma"/>
    <tableColumn id="1927" name="Column1914" dataDxfId="28915" totalsRowDxfId="28914" dataCellStyle="Comma"/>
    <tableColumn id="1928" name="Column1915" dataDxfId="28913" totalsRowDxfId="28912" dataCellStyle="Comma"/>
    <tableColumn id="1929" name="Column1916" dataDxfId="28911" totalsRowDxfId="28910" dataCellStyle="Comma"/>
    <tableColumn id="1930" name="Column1917" dataDxfId="28909" totalsRowDxfId="28908" dataCellStyle="Comma"/>
    <tableColumn id="1931" name="Column1918" dataDxfId="28907" totalsRowDxfId="28906" dataCellStyle="Comma"/>
    <tableColumn id="1932" name="Column1919" dataDxfId="28905" totalsRowDxfId="28904" dataCellStyle="Comma"/>
    <tableColumn id="1933" name="Column1920" dataDxfId="28903" totalsRowDxfId="28902" dataCellStyle="Comma"/>
    <tableColumn id="1934" name="Column1921" dataDxfId="28901" totalsRowDxfId="28900" dataCellStyle="Comma"/>
    <tableColumn id="1935" name="Column1922" dataDxfId="28899" totalsRowDxfId="28898" dataCellStyle="Comma"/>
    <tableColumn id="1936" name="Column1923" dataDxfId="28897" totalsRowDxfId="28896" dataCellStyle="Comma"/>
    <tableColumn id="1937" name="Column1924" dataDxfId="28895" totalsRowDxfId="28894" dataCellStyle="Comma"/>
    <tableColumn id="1938" name="Column1925" dataDxfId="28893" totalsRowDxfId="28892" dataCellStyle="Comma"/>
    <tableColumn id="1939" name="Column1926" dataDxfId="28891" totalsRowDxfId="28890" dataCellStyle="Comma"/>
    <tableColumn id="1940" name="Column1927" dataDxfId="28889" totalsRowDxfId="28888" dataCellStyle="Comma"/>
    <tableColumn id="1941" name="Column1928" dataDxfId="28887" totalsRowDxfId="28886" dataCellStyle="Comma"/>
    <tableColumn id="1942" name="Column1929" dataDxfId="28885" totalsRowDxfId="28884" dataCellStyle="Comma"/>
    <tableColumn id="1943" name="Column1930" dataDxfId="28883" totalsRowDxfId="28882" dataCellStyle="Comma"/>
    <tableColumn id="1944" name="Column1931" dataDxfId="28881" totalsRowDxfId="28880" dataCellStyle="Comma"/>
    <tableColumn id="1945" name="Column1932" dataDxfId="28879" totalsRowDxfId="28878" dataCellStyle="Comma"/>
    <tableColumn id="1946" name="Column1933" dataDxfId="28877" totalsRowDxfId="28876" dataCellStyle="Comma"/>
    <tableColumn id="1947" name="Column1934" dataDxfId="28875" totalsRowDxfId="28874" dataCellStyle="Comma"/>
    <tableColumn id="1948" name="Column1935" dataDxfId="28873" totalsRowDxfId="28872" dataCellStyle="Comma"/>
    <tableColumn id="1949" name="Column1936" dataDxfId="28871" totalsRowDxfId="28870" dataCellStyle="Comma"/>
    <tableColumn id="1950" name="Column1937" dataDxfId="28869" totalsRowDxfId="28868" dataCellStyle="Comma"/>
    <tableColumn id="1951" name="Column1938" dataDxfId="28867" totalsRowDxfId="28866" dataCellStyle="Comma"/>
    <tableColumn id="1952" name="Column1939" dataDxfId="28865" totalsRowDxfId="28864" dataCellStyle="Comma"/>
    <tableColumn id="1953" name="Column1940" dataDxfId="28863" totalsRowDxfId="28862" dataCellStyle="Comma"/>
    <tableColumn id="1954" name="Column1941" dataDxfId="28861" totalsRowDxfId="28860" dataCellStyle="Comma"/>
    <tableColumn id="1955" name="Column1942" dataDxfId="28859" totalsRowDxfId="28858" dataCellStyle="Comma"/>
    <tableColumn id="1956" name="Column1943" dataDxfId="28857" totalsRowDxfId="28856" dataCellStyle="Comma"/>
    <tableColumn id="1957" name="Column1944" dataDxfId="28855" totalsRowDxfId="28854" dataCellStyle="Comma"/>
    <tableColumn id="1958" name="Column1945" dataDxfId="28853" totalsRowDxfId="28852" dataCellStyle="Comma"/>
    <tableColumn id="1959" name="Column1946" dataDxfId="28851" totalsRowDxfId="28850" dataCellStyle="Comma"/>
    <tableColumn id="1960" name="Column1947" dataDxfId="28849" totalsRowDxfId="28848" dataCellStyle="Comma"/>
    <tableColumn id="1961" name="Column1948" dataDxfId="28847" totalsRowDxfId="28846" dataCellStyle="Comma"/>
    <tableColumn id="1962" name="Column1949" dataDxfId="28845" totalsRowDxfId="28844" dataCellStyle="Comma"/>
    <tableColumn id="1963" name="Column1950" dataDxfId="28843" totalsRowDxfId="28842" dataCellStyle="Comma"/>
    <tableColumn id="1964" name="Column1951" dataDxfId="28841" totalsRowDxfId="28840" dataCellStyle="Comma"/>
    <tableColumn id="1965" name="Column1952" dataDxfId="28839" totalsRowDxfId="28838" dataCellStyle="Comma"/>
    <tableColumn id="1966" name="Column1953" dataDxfId="28837" totalsRowDxfId="28836" dataCellStyle="Comma"/>
    <tableColumn id="1967" name="Column1954" dataDxfId="28835" totalsRowDxfId="28834" dataCellStyle="Comma"/>
    <tableColumn id="1968" name="Column1955" dataDxfId="28833" totalsRowDxfId="28832" dataCellStyle="Comma"/>
    <tableColumn id="1969" name="Column1956" dataDxfId="28831" totalsRowDxfId="28830" dataCellStyle="Comma"/>
    <tableColumn id="1970" name="Column1957" dataDxfId="28829" totalsRowDxfId="28828" dataCellStyle="Comma"/>
    <tableColumn id="1971" name="Column1958" dataDxfId="28827" totalsRowDxfId="28826" dataCellStyle="Comma"/>
    <tableColumn id="1972" name="Column1959" dataDxfId="28825" totalsRowDxfId="28824" dataCellStyle="Comma"/>
    <tableColumn id="1973" name="Column1960" dataDxfId="28823" totalsRowDxfId="28822" dataCellStyle="Comma"/>
    <tableColumn id="1974" name="Column1961" dataDxfId="28821" totalsRowDxfId="28820" dataCellStyle="Comma"/>
    <tableColumn id="1975" name="Column1962" dataDxfId="28819" totalsRowDxfId="28818" dataCellStyle="Comma"/>
    <tableColumn id="1976" name="Column1963" dataDxfId="28817" totalsRowDxfId="28816" dataCellStyle="Comma"/>
    <tableColumn id="1977" name="Column1964" dataDxfId="28815" totalsRowDxfId="28814" dataCellStyle="Comma"/>
    <tableColumn id="1978" name="Column1965" dataDxfId="28813" totalsRowDxfId="28812" dataCellStyle="Comma"/>
    <tableColumn id="1979" name="Column1966" dataDxfId="28811" totalsRowDxfId="28810" dataCellStyle="Comma"/>
    <tableColumn id="1980" name="Column1967" dataDxfId="28809" totalsRowDxfId="28808" dataCellStyle="Comma"/>
    <tableColumn id="1981" name="Column1968" dataDxfId="28807" totalsRowDxfId="28806" dataCellStyle="Comma"/>
    <tableColumn id="1982" name="Column1969" dataDxfId="28805" totalsRowDxfId="28804" dataCellStyle="Comma"/>
    <tableColumn id="1983" name="Column1970" dataDxfId="28803" totalsRowDxfId="28802" dataCellStyle="Comma"/>
    <tableColumn id="1984" name="Column1971" dataDxfId="28801" totalsRowDxfId="28800" dataCellStyle="Comma"/>
    <tableColumn id="1985" name="Column1972" dataDxfId="28799" totalsRowDxfId="28798" dataCellStyle="Comma"/>
    <tableColumn id="1986" name="Column1973" dataDxfId="28797" totalsRowDxfId="28796" dataCellStyle="Comma"/>
    <tableColumn id="1987" name="Column1974" dataDxfId="28795" totalsRowDxfId="28794" dataCellStyle="Comma"/>
    <tableColumn id="1988" name="Column1975" dataDxfId="28793" totalsRowDxfId="28792" dataCellStyle="Comma"/>
    <tableColumn id="1989" name="Column1976" dataDxfId="28791" totalsRowDxfId="28790" dataCellStyle="Comma"/>
    <tableColumn id="1990" name="Column1977" dataDxfId="28789" totalsRowDxfId="28788" dataCellStyle="Comma"/>
    <tableColumn id="1991" name="Column1978" dataDxfId="28787" totalsRowDxfId="28786" dataCellStyle="Comma"/>
    <tableColumn id="1992" name="Column1979" dataDxfId="28785" totalsRowDxfId="28784" dataCellStyle="Comma"/>
    <tableColumn id="1993" name="Column1980" dataDxfId="28783" totalsRowDxfId="28782" dataCellStyle="Comma"/>
    <tableColumn id="1994" name="Column1981" dataDxfId="28781" totalsRowDxfId="28780" dataCellStyle="Comma"/>
    <tableColumn id="1995" name="Column1982" dataDxfId="28779" totalsRowDxfId="28778" dataCellStyle="Comma"/>
    <tableColumn id="1996" name="Column1983" dataDxfId="28777" totalsRowDxfId="28776" dataCellStyle="Comma"/>
    <tableColumn id="1997" name="Column1984" dataDxfId="28775" totalsRowDxfId="28774" dataCellStyle="Comma"/>
    <tableColumn id="1998" name="Column1985" dataDxfId="28773" totalsRowDxfId="28772" dataCellStyle="Comma"/>
    <tableColumn id="1999" name="Column1986" dataDxfId="28771" totalsRowDxfId="28770" dataCellStyle="Comma"/>
    <tableColumn id="2000" name="Column1987" dataDxfId="28769" totalsRowDxfId="28768" dataCellStyle="Comma"/>
    <tableColumn id="2001" name="Column1988" dataDxfId="28767" totalsRowDxfId="28766" dataCellStyle="Comma"/>
    <tableColumn id="2002" name="Column1989" dataDxfId="28765" totalsRowDxfId="28764" dataCellStyle="Comma"/>
    <tableColumn id="2003" name="Column1990" dataDxfId="28763" totalsRowDxfId="28762" dataCellStyle="Comma"/>
    <tableColumn id="2004" name="Column1991" dataDxfId="28761" totalsRowDxfId="28760" dataCellStyle="Comma"/>
    <tableColumn id="2005" name="Column1992" dataDxfId="28759" totalsRowDxfId="28758" dataCellStyle="Comma"/>
    <tableColumn id="2006" name="Column1993" dataDxfId="28757" totalsRowDxfId="28756" dataCellStyle="Comma"/>
    <tableColumn id="2007" name="Column1994" dataDxfId="28755" totalsRowDxfId="28754" dataCellStyle="Comma"/>
    <tableColumn id="2008" name="Column1995" dataDxfId="28753" totalsRowDxfId="28752" dataCellStyle="Comma"/>
    <tableColumn id="2009" name="Column1996" dataDxfId="28751" totalsRowDxfId="28750" dataCellStyle="Comma"/>
    <tableColumn id="2010" name="Column1997" dataDxfId="28749" totalsRowDxfId="28748" dataCellStyle="Comma"/>
    <tableColumn id="2011" name="Column1998" dataDxfId="28747" totalsRowDxfId="28746" dataCellStyle="Comma"/>
    <tableColumn id="2012" name="Column1999" dataDxfId="28745" totalsRowDxfId="28744" dataCellStyle="Comma"/>
    <tableColumn id="2013" name="Column2000" dataDxfId="28743" totalsRowDxfId="28742" dataCellStyle="Comma"/>
    <tableColumn id="2014" name="Column2001" dataDxfId="28741" totalsRowDxfId="28740" dataCellStyle="Comma"/>
    <tableColumn id="2015" name="Column2002" dataDxfId="28739" totalsRowDxfId="28738" dataCellStyle="Comma"/>
    <tableColumn id="2016" name="Column2003" dataDxfId="28737" totalsRowDxfId="28736" dataCellStyle="Comma"/>
    <tableColumn id="2017" name="Column2004" dataDxfId="28735" totalsRowDxfId="28734" dataCellStyle="Comma"/>
    <tableColumn id="2018" name="Column2005" dataDxfId="28733" totalsRowDxfId="28732" dataCellStyle="Comma"/>
    <tableColumn id="2019" name="Column2006" dataDxfId="28731" totalsRowDxfId="28730" dataCellStyle="Comma"/>
    <tableColumn id="2020" name="Column2007" dataDxfId="28729" totalsRowDxfId="28728" dataCellStyle="Comma"/>
    <tableColumn id="2021" name="Column2008" dataDxfId="28727" totalsRowDxfId="28726" dataCellStyle="Comma"/>
    <tableColumn id="2022" name="Column2009" dataDxfId="28725" totalsRowDxfId="28724" dataCellStyle="Comma"/>
    <tableColumn id="2023" name="Column2010" dataDxfId="28723" totalsRowDxfId="28722" dataCellStyle="Comma"/>
    <tableColumn id="2024" name="Column2011" dataDxfId="28721" totalsRowDxfId="28720" dataCellStyle="Comma"/>
    <tableColumn id="2025" name="Column2012" dataDxfId="28719" totalsRowDxfId="28718" dataCellStyle="Comma"/>
    <tableColumn id="2026" name="Column2013" dataDxfId="28717" totalsRowDxfId="28716" dataCellStyle="Comma"/>
    <tableColumn id="2027" name="Column2014" dataDxfId="28715" totalsRowDxfId="28714" dataCellStyle="Comma"/>
    <tableColumn id="2028" name="Column2015" dataDxfId="28713" totalsRowDxfId="28712" dataCellStyle="Comma"/>
    <tableColumn id="2029" name="Column2016" dataDxfId="28711" totalsRowDxfId="28710" dataCellStyle="Comma"/>
    <tableColumn id="2030" name="Column2017" dataDxfId="28709" totalsRowDxfId="28708" dataCellStyle="Comma"/>
    <tableColumn id="2031" name="Column2018" dataDxfId="28707" totalsRowDxfId="28706" dataCellStyle="Comma"/>
    <tableColumn id="2032" name="Column2019" dataDxfId="28705" totalsRowDxfId="28704" dataCellStyle="Comma"/>
    <tableColumn id="2033" name="Column2020" dataDxfId="28703" totalsRowDxfId="28702" dataCellStyle="Comma"/>
    <tableColumn id="2034" name="Column2021" dataDxfId="28701" totalsRowDxfId="28700" dataCellStyle="Comma"/>
    <tableColumn id="2035" name="Column2022" dataDxfId="28699" totalsRowDxfId="28698" dataCellStyle="Comma"/>
    <tableColumn id="2036" name="Column2023" dataDxfId="28697" totalsRowDxfId="28696" dataCellStyle="Comma"/>
    <tableColumn id="2037" name="Column2024" dataDxfId="28695" totalsRowDxfId="28694" dataCellStyle="Comma"/>
    <tableColumn id="2038" name="Column2025" dataDxfId="28693" totalsRowDxfId="28692" dataCellStyle="Comma"/>
    <tableColumn id="2039" name="Column2026" dataDxfId="28691" totalsRowDxfId="28690" dataCellStyle="Comma"/>
    <tableColumn id="2040" name="Column2027" dataDxfId="28689" totalsRowDxfId="28688" dataCellStyle="Comma"/>
    <tableColumn id="2041" name="Column2028" dataDxfId="28687" totalsRowDxfId="28686" dataCellStyle="Comma"/>
    <tableColumn id="2042" name="Column2029" dataDxfId="28685" totalsRowDxfId="28684" dataCellStyle="Comma"/>
    <tableColumn id="2043" name="Column2030" dataDxfId="28683" totalsRowDxfId="28682" dataCellStyle="Comma"/>
    <tableColumn id="2044" name="Column2031" dataDxfId="28681" totalsRowDxfId="28680" dataCellStyle="Comma"/>
    <tableColumn id="2045" name="Column2032" dataDxfId="28679" totalsRowDxfId="28678" dataCellStyle="Comma"/>
    <tableColumn id="2046" name="Column2033" dataDxfId="28677" totalsRowDxfId="28676" dataCellStyle="Comma"/>
    <tableColumn id="2047" name="Column2034" dataDxfId="28675" totalsRowDxfId="28674" dataCellStyle="Comma"/>
    <tableColumn id="2048" name="Column2035" dataDxfId="28673" totalsRowDxfId="28672" dataCellStyle="Comma"/>
    <tableColumn id="2049" name="Column2036" dataDxfId="28671" totalsRowDxfId="28670" dataCellStyle="Comma"/>
    <tableColumn id="2050" name="Column2037" dataDxfId="28669" totalsRowDxfId="28668" dataCellStyle="Comma"/>
    <tableColumn id="2051" name="Column2038" dataDxfId="28667" totalsRowDxfId="28666" dataCellStyle="Comma"/>
    <tableColumn id="2052" name="Column2039" dataDxfId="28665" totalsRowDxfId="28664" dataCellStyle="Comma"/>
    <tableColumn id="2053" name="Column2040" dataDxfId="28663" totalsRowDxfId="28662" dataCellStyle="Comma"/>
    <tableColumn id="2054" name="Column2041" dataDxfId="28661" totalsRowDxfId="28660" dataCellStyle="Comma"/>
    <tableColumn id="2055" name="Column2042" dataDxfId="28659" totalsRowDxfId="28658" dataCellStyle="Comma"/>
    <tableColumn id="2056" name="Column2043" dataDxfId="28657" totalsRowDxfId="28656" dataCellStyle="Comma"/>
    <tableColumn id="2057" name="Column2044" dataDxfId="28655" totalsRowDxfId="28654" dataCellStyle="Comma"/>
    <tableColumn id="2058" name="Column2045" dataDxfId="28653" totalsRowDxfId="28652" dataCellStyle="Comma"/>
    <tableColumn id="2059" name="Column2046" dataDxfId="28651" totalsRowDxfId="28650" dataCellStyle="Comma"/>
    <tableColumn id="2060" name="Column2047" dataDxfId="28649" totalsRowDxfId="28648" dataCellStyle="Comma"/>
    <tableColumn id="2061" name="Column2048" dataDxfId="28647" totalsRowDxfId="28646" dataCellStyle="Comma"/>
    <tableColumn id="2062" name="Column2049" dataDxfId="28645" totalsRowDxfId="28644" dataCellStyle="Comma"/>
    <tableColumn id="2063" name="Column2050" dataDxfId="28643" totalsRowDxfId="28642" dataCellStyle="Comma"/>
    <tableColumn id="2064" name="Column2051" dataDxfId="28641" totalsRowDxfId="28640" dataCellStyle="Comma"/>
    <tableColumn id="2065" name="Column2052" dataDxfId="28639" totalsRowDxfId="28638" dataCellStyle="Comma"/>
    <tableColumn id="2066" name="Column2053" dataDxfId="28637" totalsRowDxfId="28636" dataCellStyle="Comma"/>
    <tableColumn id="2067" name="Column2054" dataDxfId="28635" totalsRowDxfId="28634" dataCellStyle="Comma"/>
    <tableColumn id="2068" name="Column2055" dataDxfId="28633" totalsRowDxfId="28632" dataCellStyle="Comma"/>
    <tableColumn id="2069" name="Column2056" dataDxfId="28631" totalsRowDxfId="28630" dataCellStyle="Comma"/>
    <tableColumn id="2070" name="Column2057" dataDxfId="28629" totalsRowDxfId="28628" dataCellStyle="Comma"/>
    <tableColumn id="2071" name="Column2058" dataDxfId="28627" totalsRowDxfId="28626" dataCellStyle="Comma"/>
    <tableColumn id="2072" name="Column2059" dataDxfId="28625" totalsRowDxfId="28624" dataCellStyle="Comma"/>
    <tableColumn id="2073" name="Column2060" dataDxfId="28623" totalsRowDxfId="28622" dataCellStyle="Comma"/>
    <tableColumn id="2074" name="Column2061" dataDxfId="28621" totalsRowDxfId="28620" dataCellStyle="Comma"/>
    <tableColumn id="2075" name="Column2062" dataDxfId="28619" totalsRowDxfId="28618" dataCellStyle="Comma"/>
    <tableColumn id="2076" name="Column2063" dataDxfId="28617" totalsRowDxfId="28616" dataCellStyle="Comma"/>
    <tableColumn id="2077" name="Column2064" dataDxfId="28615" totalsRowDxfId="28614" dataCellStyle="Comma"/>
    <tableColumn id="2078" name="Column2065" dataDxfId="28613" totalsRowDxfId="28612" dataCellStyle="Comma"/>
    <tableColumn id="2079" name="Column2066" dataDxfId="28611" totalsRowDxfId="28610" dataCellStyle="Comma"/>
    <tableColumn id="2080" name="Column2067" dataDxfId="28609" totalsRowDxfId="28608" dataCellStyle="Comma"/>
    <tableColumn id="2081" name="Column2068" dataDxfId="28607" totalsRowDxfId="28606" dataCellStyle="Comma"/>
    <tableColumn id="2082" name="Column2069" dataDxfId="28605" totalsRowDxfId="28604" dataCellStyle="Comma"/>
    <tableColumn id="2083" name="Column2070" dataDxfId="28603" totalsRowDxfId="28602" dataCellStyle="Comma"/>
    <tableColumn id="2084" name="Column2071" dataDxfId="28601" totalsRowDxfId="28600" dataCellStyle="Comma"/>
    <tableColumn id="2085" name="Column2072" dataDxfId="28599" totalsRowDxfId="28598" dataCellStyle="Comma"/>
    <tableColumn id="2086" name="Column2073" dataDxfId="28597" totalsRowDxfId="28596" dataCellStyle="Comma"/>
    <tableColumn id="2087" name="Column2074" dataDxfId="28595" totalsRowDxfId="28594" dataCellStyle="Comma"/>
    <tableColumn id="2088" name="Column2075" dataDxfId="28593" totalsRowDxfId="28592" dataCellStyle="Comma"/>
    <tableColumn id="2089" name="Column2076" dataDxfId="28591" totalsRowDxfId="28590" dataCellStyle="Comma"/>
    <tableColumn id="2090" name="Column2077" dataDxfId="28589" totalsRowDxfId="28588" dataCellStyle="Comma"/>
    <tableColumn id="2091" name="Column2078" dataDxfId="28587" totalsRowDxfId="28586" dataCellStyle="Comma"/>
    <tableColumn id="2092" name="Column2079" dataDxfId="28585" totalsRowDxfId="28584" dataCellStyle="Comma"/>
    <tableColumn id="2093" name="Column2080" dataDxfId="28583" totalsRowDxfId="28582" dataCellStyle="Comma"/>
    <tableColumn id="2094" name="Column2081" dataDxfId="28581" totalsRowDxfId="28580" dataCellStyle="Comma"/>
    <tableColumn id="2095" name="Column2082" dataDxfId="28579" totalsRowDxfId="28578" dataCellStyle="Comma"/>
    <tableColumn id="2096" name="Column2083" dataDxfId="28577" totalsRowDxfId="28576" dataCellStyle="Comma"/>
    <tableColumn id="2097" name="Column2084" dataDxfId="28575" totalsRowDxfId="28574" dataCellStyle="Comma"/>
    <tableColumn id="2098" name="Column2085" dataDxfId="28573" totalsRowDxfId="28572" dataCellStyle="Comma"/>
    <tableColumn id="2099" name="Column2086" dataDxfId="28571" totalsRowDxfId="28570" dataCellStyle="Comma"/>
    <tableColumn id="2100" name="Column2087" dataDxfId="28569" totalsRowDxfId="28568" dataCellStyle="Comma"/>
    <tableColumn id="2101" name="Column2088" dataDxfId="28567" totalsRowDxfId="28566" dataCellStyle="Comma"/>
    <tableColumn id="2102" name="Column2089" dataDxfId="28565" totalsRowDxfId="28564" dataCellStyle="Comma"/>
    <tableColumn id="2103" name="Column2090" dataDxfId="28563" totalsRowDxfId="28562" dataCellStyle="Comma"/>
    <tableColumn id="2104" name="Column2091" dataDxfId="28561" totalsRowDxfId="28560" dataCellStyle="Comma"/>
    <tableColumn id="2105" name="Column2092" dataDxfId="28559" totalsRowDxfId="28558" dataCellStyle="Comma"/>
    <tableColumn id="2106" name="Column2093" dataDxfId="28557" totalsRowDxfId="28556" dataCellStyle="Comma"/>
    <tableColumn id="2107" name="Column2094" dataDxfId="28555" totalsRowDxfId="28554" dataCellStyle="Comma"/>
    <tableColumn id="2108" name="Column2095" dataDxfId="28553" totalsRowDxfId="28552" dataCellStyle="Comma"/>
    <tableColumn id="2109" name="Column2096" dataDxfId="28551" totalsRowDxfId="28550" dataCellStyle="Comma"/>
    <tableColumn id="2110" name="Column2097" dataDxfId="28549" totalsRowDxfId="28548" dataCellStyle="Comma"/>
    <tableColumn id="2111" name="Column2098" dataDxfId="28547" totalsRowDxfId="28546" dataCellStyle="Comma"/>
    <tableColumn id="2112" name="Column2099" dataDxfId="28545" totalsRowDxfId="28544" dataCellStyle="Comma"/>
    <tableColumn id="2113" name="Column2100" dataDxfId="28543" totalsRowDxfId="28542" dataCellStyle="Comma"/>
    <tableColumn id="2114" name="Column2101" dataDxfId="28541" totalsRowDxfId="28540" dataCellStyle="Comma"/>
    <tableColumn id="2115" name="Column2102" dataDxfId="28539" totalsRowDxfId="28538" dataCellStyle="Comma"/>
    <tableColumn id="2116" name="Column2103" dataDxfId="28537" totalsRowDxfId="28536" dataCellStyle="Comma"/>
    <tableColumn id="2117" name="Column2104" dataDxfId="28535" totalsRowDxfId="28534" dataCellStyle="Comma"/>
    <tableColumn id="2118" name="Column2105" dataDxfId="28533" totalsRowDxfId="28532" dataCellStyle="Comma"/>
    <tableColumn id="2119" name="Column2106" dataDxfId="28531" totalsRowDxfId="28530" dataCellStyle="Comma"/>
    <tableColumn id="2120" name="Column2107" dataDxfId="28529" totalsRowDxfId="28528" dataCellStyle="Comma"/>
    <tableColumn id="2121" name="Column2108" dataDxfId="28527" totalsRowDxfId="28526" dataCellStyle="Comma"/>
    <tableColumn id="2122" name="Column2109" dataDxfId="28525" totalsRowDxfId="28524" dataCellStyle="Comma"/>
    <tableColumn id="2123" name="Column2110" dataDxfId="28523" totalsRowDxfId="28522" dataCellStyle="Comma"/>
    <tableColumn id="2124" name="Column2111" dataDxfId="28521" totalsRowDxfId="28520" dataCellStyle="Comma"/>
    <tableColumn id="2125" name="Column2112" dataDxfId="28519" totalsRowDxfId="28518" dataCellStyle="Comma"/>
    <tableColumn id="2126" name="Column2113" dataDxfId="28517" totalsRowDxfId="28516" dataCellStyle="Comma"/>
    <tableColumn id="2127" name="Column2114" dataDxfId="28515" totalsRowDxfId="28514" dataCellStyle="Comma"/>
    <tableColumn id="2128" name="Column2115" dataDxfId="28513" totalsRowDxfId="28512" dataCellStyle="Comma"/>
    <tableColumn id="2129" name="Column2116" dataDxfId="28511" totalsRowDxfId="28510" dataCellStyle="Comma"/>
    <tableColumn id="2130" name="Column2117" dataDxfId="28509" totalsRowDxfId="28508" dataCellStyle="Comma"/>
    <tableColumn id="2131" name="Column2118" dataDxfId="28507" totalsRowDxfId="28506" dataCellStyle="Comma"/>
    <tableColumn id="2132" name="Column2119" dataDxfId="28505" totalsRowDxfId="28504" dataCellStyle="Comma"/>
    <tableColumn id="2133" name="Column2120" dataDxfId="28503" totalsRowDxfId="28502" dataCellStyle="Comma"/>
    <tableColumn id="2134" name="Column2121" dataDxfId="28501" totalsRowDxfId="28500" dataCellStyle="Comma"/>
    <tableColumn id="2135" name="Column2122" dataDxfId="28499" totalsRowDxfId="28498" dataCellStyle="Comma"/>
    <tableColumn id="2136" name="Column2123" dataDxfId="28497" totalsRowDxfId="28496" dataCellStyle="Comma"/>
    <tableColumn id="2137" name="Column2124" dataDxfId="28495" totalsRowDxfId="28494" dataCellStyle="Comma"/>
    <tableColumn id="2138" name="Column2125" dataDxfId="28493" totalsRowDxfId="28492" dataCellStyle="Comma"/>
    <tableColumn id="2139" name="Column2126" dataDxfId="28491" totalsRowDxfId="28490" dataCellStyle="Comma"/>
    <tableColumn id="2140" name="Column2127" dataDxfId="28489" totalsRowDxfId="28488" dataCellStyle="Comma"/>
    <tableColumn id="2141" name="Column2128" dataDxfId="28487" totalsRowDxfId="28486" dataCellStyle="Comma"/>
    <tableColumn id="2142" name="Column2129" dataDxfId="28485" totalsRowDxfId="28484" dataCellStyle="Comma"/>
    <tableColumn id="2143" name="Column2130" dataDxfId="28483" totalsRowDxfId="28482" dataCellStyle="Comma"/>
    <tableColumn id="2144" name="Column2131" dataDxfId="28481" totalsRowDxfId="28480" dataCellStyle="Comma"/>
    <tableColumn id="2145" name="Column2132" dataDxfId="28479" totalsRowDxfId="28478" dataCellStyle="Comma"/>
    <tableColumn id="2146" name="Column2133" dataDxfId="28477" totalsRowDxfId="28476" dataCellStyle="Comma"/>
    <tableColumn id="2147" name="Column2134" dataDxfId="28475" totalsRowDxfId="28474" dataCellStyle="Comma"/>
    <tableColumn id="2148" name="Column2135" dataDxfId="28473" totalsRowDxfId="28472" dataCellStyle="Comma"/>
    <tableColumn id="2149" name="Column2136" dataDxfId="28471" totalsRowDxfId="28470" dataCellStyle="Comma"/>
    <tableColumn id="2150" name="Column2137" dataDxfId="28469" totalsRowDxfId="28468" dataCellStyle="Comma"/>
    <tableColumn id="2151" name="Column2138" dataDxfId="28467" totalsRowDxfId="28466" dataCellStyle="Comma"/>
    <tableColumn id="2152" name="Column2139" dataDxfId="28465" totalsRowDxfId="28464" dataCellStyle="Comma"/>
    <tableColumn id="2153" name="Column2140" dataDxfId="28463" totalsRowDxfId="28462" dataCellStyle="Comma"/>
    <tableColumn id="2154" name="Column2141" dataDxfId="28461" totalsRowDxfId="28460" dataCellStyle="Comma"/>
    <tableColumn id="2155" name="Column2142" dataDxfId="28459" totalsRowDxfId="28458" dataCellStyle="Comma"/>
    <tableColumn id="2156" name="Column2143" dataDxfId="28457" totalsRowDxfId="28456" dataCellStyle="Comma"/>
    <tableColumn id="2157" name="Column2144" dataDxfId="28455" totalsRowDxfId="28454" dataCellStyle="Comma"/>
    <tableColumn id="2158" name="Column2145" dataDxfId="28453" totalsRowDxfId="28452" dataCellStyle="Comma"/>
    <tableColumn id="2159" name="Column2146" dataDxfId="28451" totalsRowDxfId="28450" dataCellStyle="Comma"/>
    <tableColumn id="2160" name="Column2147" dataDxfId="28449" totalsRowDxfId="28448" dataCellStyle="Comma"/>
    <tableColumn id="2161" name="Column2148" dataDxfId="28447" totalsRowDxfId="28446" dataCellStyle="Comma"/>
    <tableColumn id="2162" name="Column2149" dataDxfId="28445" totalsRowDxfId="28444" dataCellStyle="Comma"/>
    <tableColumn id="2163" name="Column2150" dataDxfId="28443" totalsRowDxfId="28442" dataCellStyle="Comma"/>
    <tableColumn id="2164" name="Column2151" dataDxfId="28441" totalsRowDxfId="28440" dataCellStyle="Comma"/>
    <tableColumn id="2165" name="Column2152" dataDxfId="28439" totalsRowDxfId="28438" dataCellStyle="Comma"/>
    <tableColumn id="2166" name="Column2153" dataDxfId="28437" totalsRowDxfId="28436" dataCellStyle="Comma"/>
    <tableColumn id="2167" name="Column2154" dataDxfId="28435" totalsRowDxfId="28434" dataCellStyle="Comma"/>
    <tableColumn id="2168" name="Column2155" dataDxfId="28433" totalsRowDxfId="28432" dataCellStyle="Comma"/>
    <tableColumn id="2169" name="Column2156" dataDxfId="28431" totalsRowDxfId="28430" dataCellStyle="Comma"/>
    <tableColumn id="2170" name="Column2157" dataDxfId="28429" totalsRowDxfId="28428" dataCellStyle="Comma"/>
    <tableColumn id="2171" name="Column2158" dataDxfId="28427" totalsRowDxfId="28426" dataCellStyle="Comma"/>
    <tableColumn id="2172" name="Column2159" dataDxfId="28425" totalsRowDxfId="28424" dataCellStyle="Comma"/>
    <tableColumn id="2173" name="Column2160" dataDxfId="28423" totalsRowDxfId="28422" dataCellStyle="Comma"/>
    <tableColumn id="2174" name="Column2161" dataDxfId="28421" totalsRowDxfId="28420" dataCellStyle="Comma"/>
    <tableColumn id="2175" name="Column2162" dataDxfId="28419" totalsRowDxfId="28418" dataCellStyle="Comma"/>
    <tableColumn id="2176" name="Column2163" dataDxfId="28417" totalsRowDxfId="28416" dataCellStyle="Comma"/>
    <tableColumn id="2177" name="Column2164" dataDxfId="28415" totalsRowDxfId="28414" dataCellStyle="Comma"/>
    <tableColumn id="2178" name="Column2165" dataDxfId="28413" totalsRowDxfId="28412" dataCellStyle="Comma"/>
    <tableColumn id="2179" name="Column2166" dataDxfId="28411" totalsRowDxfId="28410" dataCellStyle="Comma"/>
    <tableColumn id="2180" name="Column2167" dataDxfId="28409" totalsRowDxfId="28408" dataCellStyle="Comma"/>
    <tableColumn id="2181" name="Column2168" dataDxfId="28407" totalsRowDxfId="28406" dataCellStyle="Comma"/>
    <tableColumn id="2182" name="Column2169" dataDxfId="28405" totalsRowDxfId="28404" dataCellStyle="Comma"/>
    <tableColumn id="2183" name="Column2170" dataDxfId="28403" totalsRowDxfId="28402" dataCellStyle="Comma"/>
    <tableColumn id="2184" name="Column2171" dataDxfId="28401" totalsRowDxfId="28400" dataCellStyle="Comma"/>
    <tableColumn id="2185" name="Column2172" dataDxfId="28399" totalsRowDxfId="28398" dataCellStyle="Comma"/>
    <tableColumn id="2186" name="Column2173" dataDxfId="28397" totalsRowDxfId="28396" dataCellStyle="Comma"/>
    <tableColumn id="2187" name="Column2174" dataDxfId="28395" totalsRowDxfId="28394" dataCellStyle="Comma"/>
    <tableColumn id="2188" name="Column2175" dataDxfId="28393" totalsRowDxfId="28392" dataCellStyle="Comma"/>
    <tableColumn id="2189" name="Column2176" dataDxfId="28391" totalsRowDxfId="28390" dataCellStyle="Comma"/>
    <tableColumn id="2190" name="Column2177" dataDxfId="28389" totalsRowDxfId="28388" dataCellStyle="Comma"/>
    <tableColumn id="2191" name="Column2178" dataDxfId="28387" totalsRowDxfId="28386" dataCellStyle="Comma"/>
    <tableColumn id="2192" name="Column2179" dataDxfId="28385" totalsRowDxfId="28384" dataCellStyle="Comma"/>
    <tableColumn id="2193" name="Column2180" dataDxfId="28383" totalsRowDxfId="28382" dataCellStyle="Comma"/>
    <tableColumn id="2194" name="Column2181" dataDxfId="28381" totalsRowDxfId="28380" dataCellStyle="Comma"/>
    <tableColumn id="2195" name="Column2182" dataDxfId="28379" totalsRowDxfId="28378" dataCellStyle="Comma"/>
    <tableColumn id="2196" name="Column2183" dataDxfId="28377" totalsRowDxfId="28376" dataCellStyle="Comma"/>
    <tableColumn id="2197" name="Column2184" dataDxfId="28375" totalsRowDxfId="28374" dataCellStyle="Comma"/>
    <tableColumn id="2198" name="Column2185" dataDxfId="28373" totalsRowDxfId="28372" dataCellStyle="Comma"/>
    <tableColumn id="2199" name="Column2186" dataDxfId="28371" totalsRowDxfId="28370" dataCellStyle="Comma"/>
    <tableColumn id="2200" name="Column2187" dataDxfId="28369" totalsRowDxfId="28368" dataCellStyle="Comma"/>
    <tableColumn id="2201" name="Column2188" dataDxfId="28367" totalsRowDxfId="28366" dataCellStyle="Comma"/>
    <tableColumn id="2202" name="Column2189" dataDxfId="28365" totalsRowDxfId="28364" dataCellStyle="Comma"/>
    <tableColumn id="2203" name="Column2190" dataDxfId="28363" totalsRowDxfId="28362" dataCellStyle="Comma"/>
    <tableColumn id="2204" name="Column2191" dataDxfId="28361" totalsRowDxfId="28360" dataCellStyle="Comma"/>
    <tableColumn id="2205" name="Column2192" dataDxfId="28359" totalsRowDxfId="28358" dataCellStyle="Comma"/>
    <tableColumn id="2206" name="Column2193" dataDxfId="28357" totalsRowDxfId="28356" dataCellStyle="Comma"/>
    <tableColumn id="2207" name="Column2194" dataDxfId="28355" totalsRowDxfId="28354" dataCellStyle="Comma"/>
    <tableColumn id="2208" name="Column2195" dataDxfId="28353" totalsRowDxfId="28352" dataCellStyle="Comma"/>
    <tableColumn id="2209" name="Column2196" dataDxfId="28351" totalsRowDxfId="28350" dataCellStyle="Comma"/>
    <tableColumn id="2210" name="Column2197" dataDxfId="28349" totalsRowDxfId="28348" dataCellStyle="Comma"/>
    <tableColumn id="2211" name="Column2198" dataDxfId="28347" totalsRowDxfId="28346" dataCellStyle="Comma"/>
    <tableColumn id="2212" name="Column2199" dataDxfId="28345" totalsRowDxfId="28344" dataCellStyle="Comma"/>
    <tableColumn id="2213" name="Column2200" dataDxfId="28343" totalsRowDxfId="28342" dataCellStyle="Comma"/>
    <tableColumn id="2214" name="Column2201" dataDxfId="28341" totalsRowDxfId="28340" dataCellStyle="Comma"/>
    <tableColumn id="2215" name="Column2202" dataDxfId="28339" totalsRowDxfId="28338" dataCellStyle="Comma"/>
    <tableColumn id="2216" name="Column2203" dataDxfId="28337" totalsRowDxfId="28336" dataCellStyle="Comma"/>
    <tableColumn id="2217" name="Column2204" dataDxfId="28335" totalsRowDxfId="28334" dataCellStyle="Comma"/>
    <tableColumn id="2218" name="Column2205" dataDxfId="28333" totalsRowDxfId="28332" dataCellStyle="Comma"/>
    <tableColumn id="2219" name="Column2206" dataDxfId="28331" totalsRowDxfId="28330" dataCellStyle="Comma"/>
    <tableColumn id="2220" name="Column2207" dataDxfId="28329" totalsRowDxfId="28328" dataCellStyle="Comma"/>
    <tableColumn id="2221" name="Column2208" dataDxfId="28327" totalsRowDxfId="28326" dataCellStyle="Comma"/>
    <tableColumn id="2222" name="Column2209" dataDxfId="28325" totalsRowDxfId="28324" dataCellStyle="Comma"/>
    <tableColumn id="2223" name="Column2210" dataDxfId="28323" totalsRowDxfId="28322" dataCellStyle="Comma"/>
    <tableColumn id="2224" name="Column2211" dataDxfId="28321" totalsRowDxfId="28320" dataCellStyle="Comma"/>
    <tableColumn id="2225" name="Column2212" dataDxfId="28319" totalsRowDxfId="28318" dataCellStyle="Comma"/>
    <tableColumn id="2226" name="Column2213" dataDxfId="28317" totalsRowDxfId="28316" dataCellStyle="Comma"/>
    <tableColumn id="2227" name="Column2214" dataDxfId="28315" totalsRowDxfId="28314" dataCellStyle="Comma"/>
    <tableColumn id="2228" name="Column2215" dataDxfId="28313" totalsRowDxfId="28312" dataCellStyle="Comma"/>
    <tableColumn id="2229" name="Column2216" dataDxfId="28311" totalsRowDxfId="28310" dataCellStyle="Comma"/>
    <tableColumn id="2230" name="Column2217" dataDxfId="28309" totalsRowDxfId="28308" dataCellStyle="Comma"/>
    <tableColumn id="2231" name="Column2218" dataDxfId="28307" totalsRowDxfId="28306" dataCellStyle="Comma"/>
    <tableColumn id="2232" name="Column2219" dataDxfId="28305" totalsRowDxfId="28304" dataCellStyle="Comma"/>
    <tableColumn id="2233" name="Column2220" dataDxfId="28303" totalsRowDxfId="28302" dataCellStyle="Comma"/>
    <tableColumn id="2234" name="Column2221" dataDxfId="28301" totalsRowDxfId="28300" dataCellStyle="Comma"/>
    <tableColumn id="2235" name="Column2222" dataDxfId="28299" totalsRowDxfId="28298" dataCellStyle="Comma"/>
    <tableColumn id="2236" name="Column2223" dataDxfId="28297" totalsRowDxfId="28296" dataCellStyle="Comma"/>
    <tableColumn id="2237" name="Column2224" dataDxfId="28295" totalsRowDxfId="28294" dataCellStyle="Comma"/>
    <tableColumn id="2238" name="Column2225" dataDxfId="28293" totalsRowDxfId="28292" dataCellStyle="Comma"/>
    <tableColumn id="2239" name="Column2226" dataDxfId="28291" totalsRowDxfId="28290" dataCellStyle="Comma"/>
    <tableColumn id="2240" name="Column2227" dataDxfId="28289" totalsRowDxfId="28288" dataCellStyle="Comma"/>
    <tableColumn id="2241" name="Column2228" dataDxfId="28287" totalsRowDxfId="28286" dataCellStyle="Comma"/>
    <tableColumn id="2242" name="Column2229" dataDxfId="28285" totalsRowDxfId="28284" dataCellStyle="Comma"/>
    <tableColumn id="2243" name="Column2230" dataDxfId="28283" totalsRowDxfId="28282" dataCellStyle="Comma"/>
    <tableColumn id="2244" name="Column2231" dataDxfId="28281" totalsRowDxfId="28280" dataCellStyle="Comma"/>
    <tableColumn id="2245" name="Column2232" dataDxfId="28279" totalsRowDxfId="28278" dataCellStyle="Comma"/>
    <tableColumn id="2246" name="Column2233" dataDxfId="28277" totalsRowDxfId="28276" dataCellStyle="Comma"/>
    <tableColumn id="2247" name="Column2234" dataDxfId="28275" totalsRowDxfId="28274" dataCellStyle="Comma"/>
    <tableColumn id="2248" name="Column2235" dataDxfId="28273" totalsRowDxfId="28272" dataCellStyle="Comma"/>
    <tableColumn id="2249" name="Column2236" dataDxfId="28271" totalsRowDxfId="28270" dataCellStyle="Comma"/>
    <tableColumn id="2250" name="Column2237" dataDxfId="28269" totalsRowDxfId="28268" dataCellStyle="Comma"/>
    <tableColumn id="2251" name="Column2238" dataDxfId="28267" totalsRowDxfId="28266" dataCellStyle="Comma"/>
    <tableColumn id="2252" name="Column2239" dataDxfId="28265" totalsRowDxfId="28264" dataCellStyle="Comma"/>
    <tableColumn id="2253" name="Column2240" dataDxfId="28263" totalsRowDxfId="28262" dataCellStyle="Comma"/>
    <tableColumn id="2254" name="Column2241" dataDxfId="28261" totalsRowDxfId="28260" dataCellStyle="Comma"/>
    <tableColumn id="2255" name="Column2242" dataDxfId="28259" totalsRowDxfId="28258" dataCellStyle="Comma"/>
    <tableColumn id="2256" name="Column2243" dataDxfId="28257" totalsRowDxfId="28256" dataCellStyle="Comma"/>
    <tableColumn id="2257" name="Column2244" dataDxfId="28255" totalsRowDxfId="28254" dataCellStyle="Comma"/>
    <tableColumn id="2258" name="Column2245" dataDxfId="28253" totalsRowDxfId="28252" dataCellStyle="Comma"/>
    <tableColumn id="2259" name="Column2246" dataDxfId="28251" totalsRowDxfId="28250" dataCellStyle="Comma"/>
    <tableColumn id="2260" name="Column2247" dataDxfId="28249" totalsRowDxfId="28248" dataCellStyle="Comma"/>
    <tableColumn id="2261" name="Column2248" dataDxfId="28247" totalsRowDxfId="28246" dataCellStyle="Comma"/>
    <tableColumn id="2262" name="Column2249" dataDxfId="28245" totalsRowDxfId="28244" dataCellStyle="Comma"/>
    <tableColumn id="2263" name="Column2250" dataDxfId="28243" totalsRowDxfId="28242" dataCellStyle="Comma"/>
    <tableColumn id="2264" name="Column2251" dataDxfId="28241" totalsRowDxfId="28240" dataCellStyle="Comma"/>
    <tableColumn id="2265" name="Column2252" dataDxfId="28239" totalsRowDxfId="28238" dataCellStyle="Comma"/>
    <tableColumn id="2266" name="Column2253" dataDxfId="28237" totalsRowDxfId="28236" dataCellStyle="Comma"/>
    <tableColumn id="2267" name="Column2254" dataDxfId="28235" totalsRowDxfId="28234" dataCellStyle="Comma"/>
    <tableColumn id="2268" name="Column2255" dataDxfId="28233" totalsRowDxfId="28232" dataCellStyle="Comma"/>
    <tableColumn id="2269" name="Column2256" dataDxfId="28231" totalsRowDxfId="28230" dataCellStyle="Comma"/>
    <tableColumn id="2270" name="Column2257" dataDxfId="28229" totalsRowDxfId="28228" dataCellStyle="Comma"/>
    <tableColumn id="2271" name="Column2258" dataDxfId="28227" totalsRowDxfId="28226" dataCellStyle="Comma"/>
    <tableColumn id="2272" name="Column2259" dataDxfId="28225" totalsRowDxfId="28224" dataCellStyle="Comma"/>
    <tableColumn id="2273" name="Column2260" dataDxfId="28223" totalsRowDxfId="28222" dataCellStyle="Comma"/>
    <tableColumn id="2274" name="Column2261" dataDxfId="28221" totalsRowDxfId="28220" dataCellStyle="Comma"/>
    <tableColumn id="2275" name="Column2262" dataDxfId="28219" totalsRowDxfId="28218" dataCellStyle="Comma"/>
    <tableColumn id="2276" name="Column2263" dataDxfId="28217" totalsRowDxfId="28216" dataCellStyle="Comma"/>
    <tableColumn id="2277" name="Column2264" dataDxfId="28215" totalsRowDxfId="28214" dataCellStyle="Comma"/>
    <tableColumn id="2278" name="Column2265" dataDxfId="28213" totalsRowDxfId="28212" dataCellStyle="Comma"/>
    <tableColumn id="2279" name="Column2266" dataDxfId="28211" totalsRowDxfId="28210" dataCellStyle="Comma"/>
    <tableColumn id="2280" name="Column2267" dataDxfId="28209" totalsRowDxfId="28208" dataCellStyle="Comma"/>
    <tableColumn id="2281" name="Column2268" dataDxfId="28207" totalsRowDxfId="28206" dataCellStyle="Comma"/>
    <tableColumn id="2282" name="Column2269" dataDxfId="28205" totalsRowDxfId="28204" dataCellStyle="Comma"/>
    <tableColumn id="2283" name="Column2270" dataDxfId="28203" totalsRowDxfId="28202" dataCellStyle="Comma"/>
    <tableColumn id="2284" name="Column2271" dataDxfId="28201" totalsRowDxfId="28200" dataCellStyle="Comma"/>
    <tableColumn id="2285" name="Column2272" dataDxfId="28199" totalsRowDxfId="28198" dataCellStyle="Comma"/>
    <tableColumn id="2286" name="Column2273" dataDxfId="28197" totalsRowDxfId="28196" dataCellStyle="Comma"/>
    <tableColumn id="2287" name="Column2274" dataDxfId="28195" totalsRowDxfId="28194" dataCellStyle="Comma"/>
    <tableColumn id="2288" name="Column2275" dataDxfId="28193" totalsRowDxfId="28192" dataCellStyle="Comma"/>
    <tableColumn id="2289" name="Column2276" dataDxfId="28191" totalsRowDxfId="28190" dataCellStyle="Comma"/>
    <tableColumn id="2290" name="Column2277" dataDxfId="28189" totalsRowDxfId="28188" dataCellStyle="Comma"/>
    <tableColumn id="2291" name="Column2278" dataDxfId="28187" totalsRowDxfId="28186" dataCellStyle="Comma"/>
    <tableColumn id="2292" name="Column2279" dataDxfId="28185" totalsRowDxfId="28184" dataCellStyle="Comma"/>
    <tableColumn id="2293" name="Column2280" dataDxfId="28183" totalsRowDxfId="28182" dataCellStyle="Comma"/>
    <tableColumn id="2294" name="Column2281" dataDxfId="28181" totalsRowDxfId="28180" dataCellStyle="Comma"/>
    <tableColumn id="2295" name="Column2282" dataDxfId="28179" totalsRowDxfId="28178" dataCellStyle="Comma"/>
    <tableColumn id="2296" name="Column2283" dataDxfId="28177" totalsRowDxfId="28176" dataCellStyle="Comma"/>
    <tableColumn id="2297" name="Column2284" dataDxfId="28175" totalsRowDxfId="28174" dataCellStyle="Comma"/>
    <tableColumn id="2298" name="Column2285" dataDxfId="28173" totalsRowDxfId="28172" dataCellStyle="Comma"/>
    <tableColumn id="2299" name="Column2286" dataDxfId="28171" totalsRowDxfId="28170" dataCellStyle="Comma"/>
    <tableColumn id="2300" name="Column2287" dataDxfId="28169" totalsRowDxfId="28168" dataCellStyle="Comma"/>
    <tableColumn id="2301" name="Column2288" dataDxfId="28167" totalsRowDxfId="28166" dataCellStyle="Comma"/>
    <tableColumn id="2302" name="Column2289" dataDxfId="28165" totalsRowDxfId="28164" dataCellStyle="Comma"/>
    <tableColumn id="2303" name="Column2290" dataDxfId="28163" totalsRowDxfId="28162" dataCellStyle="Comma"/>
    <tableColumn id="2304" name="Column2291" dataDxfId="28161" totalsRowDxfId="28160" dataCellStyle="Comma"/>
    <tableColumn id="2305" name="Column2292" dataDxfId="28159" totalsRowDxfId="28158" dataCellStyle="Comma"/>
    <tableColumn id="2306" name="Column2293" dataDxfId="28157" totalsRowDxfId="28156" dataCellStyle="Comma"/>
    <tableColumn id="2307" name="Column2294" dataDxfId="28155" totalsRowDxfId="28154" dataCellStyle="Comma"/>
    <tableColumn id="2308" name="Column2295" dataDxfId="28153" totalsRowDxfId="28152" dataCellStyle="Comma"/>
    <tableColumn id="2309" name="Column2296" dataDxfId="28151" totalsRowDxfId="28150" dataCellStyle="Comma"/>
    <tableColumn id="2310" name="Column2297" dataDxfId="28149" totalsRowDxfId="28148" dataCellStyle="Comma"/>
    <tableColumn id="2311" name="Column2298" dataDxfId="28147" totalsRowDxfId="28146" dataCellStyle="Comma"/>
    <tableColumn id="2312" name="Column2299" dataDxfId="28145" totalsRowDxfId="28144" dataCellStyle="Comma"/>
    <tableColumn id="2313" name="Column2300" dataDxfId="28143" totalsRowDxfId="28142" dataCellStyle="Comma"/>
    <tableColumn id="2314" name="Column2301" dataDxfId="28141" totalsRowDxfId="28140" dataCellStyle="Comma"/>
    <tableColumn id="2315" name="Column2302" dataDxfId="28139" totalsRowDxfId="28138" dataCellStyle="Comma"/>
    <tableColumn id="2316" name="Column2303" dataDxfId="28137" totalsRowDxfId="28136" dataCellStyle="Comma"/>
    <tableColumn id="2317" name="Column2304" dataDxfId="28135" totalsRowDxfId="28134" dataCellStyle="Comma"/>
    <tableColumn id="2318" name="Column2305" dataDxfId="28133" totalsRowDxfId="28132" dataCellStyle="Comma"/>
    <tableColumn id="2319" name="Column2306" dataDxfId="28131" totalsRowDxfId="28130" dataCellStyle="Comma"/>
    <tableColumn id="2320" name="Column2307" dataDxfId="28129" totalsRowDxfId="28128" dataCellStyle="Comma"/>
    <tableColumn id="2321" name="Column2308" dataDxfId="28127" totalsRowDxfId="28126" dataCellStyle="Comma"/>
    <tableColumn id="2322" name="Column2309" dataDxfId="28125" totalsRowDxfId="28124" dataCellStyle="Comma"/>
    <tableColumn id="2323" name="Column2310" dataDxfId="28123" totalsRowDxfId="28122" dataCellStyle="Comma"/>
    <tableColumn id="2324" name="Column2311" dataDxfId="28121" totalsRowDxfId="28120" dataCellStyle="Comma"/>
    <tableColumn id="2325" name="Column2312" dataDxfId="28119" totalsRowDxfId="28118" dataCellStyle="Comma"/>
    <tableColumn id="2326" name="Column2313" dataDxfId="28117" totalsRowDxfId="28116" dataCellStyle="Comma"/>
    <tableColumn id="2327" name="Column2314" dataDxfId="28115" totalsRowDxfId="28114" dataCellStyle="Comma"/>
    <tableColumn id="2328" name="Column2315" dataDxfId="28113" totalsRowDxfId="28112" dataCellStyle="Comma"/>
    <tableColumn id="2329" name="Column2316" dataDxfId="28111" totalsRowDxfId="28110" dataCellStyle="Comma"/>
    <tableColumn id="2330" name="Column2317" dataDxfId="28109" totalsRowDxfId="28108" dataCellStyle="Comma"/>
    <tableColumn id="2331" name="Column2318" dataDxfId="28107" totalsRowDxfId="28106" dataCellStyle="Comma"/>
    <tableColumn id="2332" name="Column2319" dataDxfId="28105" totalsRowDxfId="28104" dataCellStyle="Comma"/>
    <tableColumn id="2333" name="Column2320" dataDxfId="28103" totalsRowDxfId="28102" dataCellStyle="Comma"/>
    <tableColumn id="2334" name="Column2321" dataDxfId="28101" totalsRowDxfId="28100" dataCellStyle="Comma"/>
    <tableColumn id="2335" name="Column2322" dataDxfId="28099" totalsRowDxfId="28098" dataCellStyle="Comma"/>
    <tableColumn id="2336" name="Column2323" dataDxfId="28097" totalsRowDxfId="28096" dataCellStyle="Comma"/>
    <tableColumn id="2337" name="Column2324" dataDxfId="28095" totalsRowDxfId="28094" dataCellStyle="Comma"/>
    <tableColumn id="2338" name="Column2325" dataDxfId="28093" totalsRowDxfId="28092" dataCellStyle="Comma"/>
    <tableColumn id="2339" name="Column2326" dataDxfId="28091" totalsRowDxfId="28090" dataCellStyle="Comma"/>
    <tableColumn id="2340" name="Column2327" dataDxfId="28089" totalsRowDxfId="28088" dataCellStyle="Comma"/>
    <tableColumn id="2341" name="Column2328" dataDxfId="28087" totalsRowDxfId="28086" dataCellStyle="Comma"/>
    <tableColumn id="2342" name="Column2329" dataDxfId="28085" totalsRowDxfId="28084" dataCellStyle="Comma"/>
    <tableColumn id="2343" name="Column2330" dataDxfId="28083" totalsRowDxfId="28082" dataCellStyle="Comma"/>
    <tableColumn id="2344" name="Column2331" dataDxfId="28081" totalsRowDxfId="28080" dataCellStyle="Comma"/>
    <tableColumn id="2345" name="Column2332" dataDxfId="28079" totalsRowDxfId="28078" dataCellStyle="Comma"/>
    <tableColumn id="2346" name="Column2333" dataDxfId="28077" totalsRowDxfId="28076" dataCellStyle="Comma"/>
    <tableColumn id="2347" name="Column2334" dataDxfId="28075" totalsRowDxfId="28074" dataCellStyle="Comma"/>
    <tableColumn id="2348" name="Column2335" dataDxfId="28073" totalsRowDxfId="28072" dataCellStyle="Comma"/>
    <tableColumn id="2349" name="Column2336" dataDxfId="28071" totalsRowDxfId="28070" dataCellStyle="Comma"/>
    <tableColumn id="2350" name="Column2337" dataDxfId="28069" totalsRowDxfId="28068" dataCellStyle="Comma"/>
    <tableColumn id="2351" name="Column2338" dataDxfId="28067" totalsRowDxfId="28066" dataCellStyle="Comma"/>
    <tableColumn id="2352" name="Column2339" dataDxfId="28065" totalsRowDxfId="28064" dataCellStyle="Comma"/>
    <tableColumn id="2353" name="Column2340" dataDxfId="28063" totalsRowDxfId="28062" dataCellStyle="Comma"/>
    <tableColumn id="2354" name="Column2341" dataDxfId="28061" totalsRowDxfId="28060" dataCellStyle="Comma"/>
    <tableColumn id="2355" name="Column2342" dataDxfId="28059" totalsRowDxfId="28058" dataCellStyle="Comma"/>
    <tableColumn id="2356" name="Column2343" dataDxfId="28057" totalsRowDxfId="28056" dataCellStyle="Comma"/>
    <tableColumn id="2357" name="Column2344" dataDxfId="28055" totalsRowDxfId="28054" dataCellStyle="Comma"/>
    <tableColumn id="2358" name="Column2345" dataDxfId="28053" totalsRowDxfId="28052" dataCellStyle="Comma"/>
    <tableColumn id="2359" name="Column2346" dataDxfId="28051" totalsRowDxfId="28050" dataCellStyle="Comma"/>
    <tableColumn id="2360" name="Column2347" dataDxfId="28049" totalsRowDxfId="28048" dataCellStyle="Comma"/>
    <tableColumn id="2361" name="Column2348" dataDxfId="28047" totalsRowDxfId="28046" dataCellStyle="Comma"/>
    <tableColumn id="2362" name="Column2349" dataDxfId="28045" totalsRowDxfId="28044" dataCellStyle="Comma"/>
    <tableColumn id="2363" name="Column2350" dataDxfId="28043" totalsRowDxfId="28042" dataCellStyle="Comma"/>
    <tableColumn id="2364" name="Column2351" dataDxfId="28041" totalsRowDxfId="28040" dataCellStyle="Comma"/>
    <tableColumn id="2365" name="Column2352" dataDxfId="28039" totalsRowDxfId="28038" dataCellStyle="Comma"/>
    <tableColumn id="2366" name="Column2353" dataDxfId="28037" totalsRowDxfId="28036" dataCellStyle="Comma"/>
    <tableColumn id="2367" name="Column2354" dataDxfId="28035" totalsRowDxfId="28034" dataCellStyle="Comma"/>
    <tableColumn id="2368" name="Column2355" dataDxfId="28033" totalsRowDxfId="28032" dataCellStyle="Comma"/>
    <tableColumn id="2369" name="Column2356" dataDxfId="28031" totalsRowDxfId="28030" dataCellStyle="Comma"/>
    <tableColumn id="2370" name="Column2357" dataDxfId="28029" totalsRowDxfId="28028" dataCellStyle="Comma"/>
    <tableColumn id="2371" name="Column2358" dataDxfId="28027" totalsRowDxfId="28026" dataCellStyle="Comma"/>
    <tableColumn id="2372" name="Column2359" dataDxfId="28025" totalsRowDxfId="28024" dataCellStyle="Comma"/>
    <tableColumn id="2373" name="Column2360" dataDxfId="28023" totalsRowDxfId="28022" dataCellStyle="Comma"/>
    <tableColumn id="2374" name="Column2361" dataDxfId="28021" totalsRowDxfId="28020" dataCellStyle="Comma"/>
    <tableColumn id="2375" name="Column2362" dataDxfId="28019" totalsRowDxfId="28018" dataCellStyle="Comma"/>
    <tableColumn id="2376" name="Column2363" dataDxfId="28017" totalsRowDxfId="28016" dataCellStyle="Comma"/>
    <tableColumn id="2377" name="Column2364" dataDxfId="28015" totalsRowDxfId="28014" dataCellStyle="Comma"/>
    <tableColumn id="2378" name="Column2365" dataDxfId="28013" totalsRowDxfId="28012" dataCellStyle="Comma"/>
    <tableColumn id="2379" name="Column2366" dataDxfId="28011" totalsRowDxfId="28010" dataCellStyle="Comma"/>
    <tableColumn id="2380" name="Column2367" dataDxfId="28009" totalsRowDxfId="28008" dataCellStyle="Comma"/>
    <tableColumn id="2381" name="Column2368" dataDxfId="28007" totalsRowDxfId="28006" dataCellStyle="Comma"/>
    <tableColumn id="2382" name="Column2369" dataDxfId="28005" totalsRowDxfId="28004" dataCellStyle="Comma"/>
    <tableColumn id="2383" name="Column2370" dataDxfId="28003" totalsRowDxfId="28002" dataCellStyle="Comma"/>
    <tableColumn id="2384" name="Column2371" dataDxfId="28001" totalsRowDxfId="28000" dataCellStyle="Comma"/>
    <tableColumn id="2385" name="Column2372" dataDxfId="27999" totalsRowDxfId="27998" dataCellStyle="Comma"/>
    <tableColumn id="2386" name="Column2373" dataDxfId="27997" totalsRowDxfId="27996" dataCellStyle="Comma"/>
    <tableColumn id="2387" name="Column2374" dataDxfId="27995" totalsRowDxfId="27994" dataCellStyle="Comma"/>
    <tableColumn id="2388" name="Column2375" dataDxfId="27993" totalsRowDxfId="27992" dataCellStyle="Comma"/>
    <tableColumn id="2389" name="Column2376" dataDxfId="27991" totalsRowDxfId="27990" dataCellStyle="Comma"/>
    <tableColumn id="2390" name="Column2377" dataDxfId="27989" totalsRowDxfId="27988" dataCellStyle="Comma"/>
    <tableColumn id="2391" name="Column2378" dataDxfId="27987" totalsRowDxfId="27986" dataCellStyle="Comma"/>
    <tableColumn id="2392" name="Column2379" dataDxfId="27985" totalsRowDxfId="27984" dataCellStyle="Comma"/>
    <tableColumn id="2393" name="Column2380" dataDxfId="27983" totalsRowDxfId="27982" dataCellStyle="Comma"/>
    <tableColumn id="2394" name="Column2381" dataDxfId="27981" totalsRowDxfId="27980" dataCellStyle="Comma"/>
    <tableColumn id="2395" name="Column2382" dataDxfId="27979" totalsRowDxfId="27978" dataCellStyle="Comma"/>
    <tableColumn id="2396" name="Column2383" dataDxfId="27977" totalsRowDxfId="27976" dataCellStyle="Comma"/>
    <tableColumn id="2397" name="Column2384" dataDxfId="27975" totalsRowDxfId="27974" dataCellStyle="Comma"/>
    <tableColumn id="2398" name="Column2385" dataDxfId="27973" totalsRowDxfId="27972" dataCellStyle="Comma"/>
    <tableColumn id="2399" name="Column2386" dataDxfId="27971" totalsRowDxfId="27970" dataCellStyle="Comma"/>
    <tableColumn id="2400" name="Column2387" dataDxfId="27969" totalsRowDxfId="27968" dataCellStyle="Comma"/>
    <tableColumn id="2401" name="Column2388" dataDxfId="27967" totalsRowDxfId="27966" dataCellStyle="Comma"/>
    <tableColumn id="2402" name="Column2389" dataDxfId="27965" totalsRowDxfId="27964" dataCellStyle="Comma"/>
    <tableColumn id="2403" name="Column2390" dataDxfId="27963" totalsRowDxfId="27962" dataCellStyle="Comma"/>
    <tableColumn id="2404" name="Column2391" dataDxfId="27961" totalsRowDxfId="27960" dataCellStyle="Comma"/>
    <tableColumn id="2405" name="Column2392" dataDxfId="27959" totalsRowDxfId="27958" dataCellStyle="Comma"/>
    <tableColumn id="2406" name="Column2393" dataDxfId="27957" totalsRowDxfId="27956" dataCellStyle="Comma"/>
    <tableColumn id="2407" name="Column2394" dataDxfId="27955" totalsRowDxfId="27954" dataCellStyle="Comma"/>
    <tableColumn id="2408" name="Column2395" dataDxfId="27953" totalsRowDxfId="27952" dataCellStyle="Comma"/>
    <tableColumn id="2409" name="Column2396" dataDxfId="27951" totalsRowDxfId="27950" dataCellStyle="Comma"/>
    <tableColumn id="2410" name="Column2397" dataDxfId="27949" totalsRowDxfId="27948" dataCellStyle="Comma"/>
    <tableColumn id="2411" name="Column2398" dataDxfId="27947" totalsRowDxfId="27946" dataCellStyle="Comma"/>
    <tableColumn id="2412" name="Column2399" dataDxfId="27945" totalsRowDxfId="27944" dataCellStyle="Comma"/>
    <tableColumn id="2413" name="Column2400" dataDxfId="27943" totalsRowDxfId="27942" dataCellStyle="Comma"/>
    <tableColumn id="2414" name="Column2401" dataDxfId="27941" totalsRowDxfId="27940" dataCellStyle="Comma"/>
    <tableColumn id="2415" name="Column2402" dataDxfId="27939" totalsRowDxfId="27938" dataCellStyle="Comma"/>
    <tableColumn id="2416" name="Column2403" dataDxfId="27937" totalsRowDxfId="27936" dataCellStyle="Comma"/>
    <tableColumn id="2417" name="Column2404" dataDxfId="27935" totalsRowDxfId="27934" dataCellStyle="Comma"/>
    <tableColumn id="2418" name="Column2405" dataDxfId="27933" totalsRowDxfId="27932" dataCellStyle="Comma"/>
    <tableColumn id="2419" name="Column2406" dataDxfId="27931" totalsRowDxfId="27930" dataCellStyle="Comma"/>
    <tableColumn id="2420" name="Column2407" dataDxfId="27929" totalsRowDxfId="27928" dataCellStyle="Comma"/>
    <tableColumn id="2421" name="Column2408" dataDxfId="27927" totalsRowDxfId="27926" dataCellStyle="Comma"/>
    <tableColumn id="2422" name="Column2409" dataDxfId="27925" totalsRowDxfId="27924" dataCellStyle="Comma"/>
    <tableColumn id="2423" name="Column2410" dataDxfId="27923" totalsRowDxfId="27922" dataCellStyle="Comma"/>
    <tableColumn id="2424" name="Column2411" dataDxfId="27921" totalsRowDxfId="27920" dataCellStyle="Comma"/>
    <tableColumn id="2425" name="Column2412" dataDxfId="27919" totalsRowDxfId="27918" dataCellStyle="Comma"/>
    <tableColumn id="2426" name="Column2413" dataDxfId="27917" totalsRowDxfId="27916" dataCellStyle="Comma"/>
    <tableColumn id="2427" name="Column2414" dataDxfId="27915" totalsRowDxfId="27914" dataCellStyle="Comma"/>
    <tableColumn id="2428" name="Column2415" dataDxfId="27913" totalsRowDxfId="27912" dataCellStyle="Comma"/>
    <tableColumn id="2429" name="Column2416" dataDxfId="27911" totalsRowDxfId="27910" dataCellStyle="Comma"/>
    <tableColumn id="2430" name="Column2417" dataDxfId="27909" totalsRowDxfId="27908" dataCellStyle="Comma"/>
    <tableColumn id="2431" name="Column2418" dataDxfId="27907" totalsRowDxfId="27906" dataCellStyle="Comma"/>
    <tableColumn id="2432" name="Column2419" dataDxfId="27905" totalsRowDxfId="27904" dataCellStyle="Comma"/>
    <tableColumn id="2433" name="Column2420" dataDxfId="27903" totalsRowDxfId="27902" dataCellStyle="Comma"/>
    <tableColumn id="2434" name="Column2421" dataDxfId="27901" totalsRowDxfId="27900" dataCellStyle="Comma"/>
    <tableColumn id="2435" name="Column2422" dataDxfId="27899" totalsRowDxfId="27898" dataCellStyle="Comma"/>
    <tableColumn id="2436" name="Column2423" dataDxfId="27897" totalsRowDxfId="27896" dataCellStyle="Comma"/>
    <tableColumn id="2437" name="Column2424" dataDxfId="27895" totalsRowDxfId="27894" dataCellStyle="Comma"/>
    <tableColumn id="2438" name="Column2425" dataDxfId="27893" totalsRowDxfId="27892" dataCellStyle="Comma"/>
    <tableColumn id="2439" name="Column2426" dataDxfId="27891" totalsRowDxfId="27890" dataCellStyle="Comma"/>
    <tableColumn id="2440" name="Column2427" dataDxfId="27889" totalsRowDxfId="27888" dataCellStyle="Comma"/>
    <tableColumn id="2441" name="Column2428" dataDxfId="27887" totalsRowDxfId="27886" dataCellStyle="Comma"/>
    <tableColumn id="2442" name="Column2429" dataDxfId="27885" totalsRowDxfId="27884" dataCellStyle="Comma"/>
    <tableColumn id="2443" name="Column2430" dataDxfId="27883" totalsRowDxfId="27882" dataCellStyle="Comma"/>
    <tableColumn id="2444" name="Column2431" dataDxfId="27881" totalsRowDxfId="27880" dataCellStyle="Comma"/>
    <tableColumn id="2445" name="Column2432" dataDxfId="27879" totalsRowDxfId="27878" dataCellStyle="Comma"/>
    <tableColumn id="2446" name="Column2433" dataDxfId="27877" totalsRowDxfId="27876" dataCellStyle="Comma"/>
    <tableColumn id="2447" name="Column2434" dataDxfId="27875" totalsRowDxfId="27874" dataCellStyle="Comma"/>
    <tableColumn id="2448" name="Column2435" dataDxfId="27873" totalsRowDxfId="27872" dataCellStyle="Comma"/>
    <tableColumn id="2449" name="Column2436" dataDxfId="27871" totalsRowDxfId="27870" dataCellStyle="Comma"/>
    <tableColumn id="2450" name="Column2437" dataDxfId="27869" totalsRowDxfId="27868" dataCellStyle="Comma"/>
    <tableColumn id="2451" name="Column2438" dataDxfId="27867" totalsRowDxfId="27866" dataCellStyle="Comma"/>
    <tableColumn id="2452" name="Column2439" dataDxfId="27865" totalsRowDxfId="27864" dataCellStyle="Comma"/>
    <tableColumn id="2453" name="Column2440" dataDxfId="27863" totalsRowDxfId="27862" dataCellStyle="Comma"/>
    <tableColumn id="2454" name="Column2441" dataDxfId="27861" totalsRowDxfId="27860" dataCellStyle="Comma"/>
    <tableColumn id="2455" name="Column2442" dataDxfId="27859" totalsRowDxfId="27858" dataCellStyle="Comma"/>
    <tableColumn id="2456" name="Column2443" dataDxfId="27857" totalsRowDxfId="27856" dataCellStyle="Comma"/>
    <tableColumn id="2457" name="Column2444" dataDxfId="27855" totalsRowDxfId="27854" dataCellStyle="Comma"/>
    <tableColumn id="2458" name="Column2445" dataDxfId="27853" totalsRowDxfId="27852" dataCellStyle="Comma"/>
    <tableColumn id="2459" name="Column2446" dataDxfId="27851" totalsRowDxfId="27850" dataCellStyle="Comma"/>
    <tableColumn id="2460" name="Column2447" dataDxfId="27849" totalsRowDxfId="27848" dataCellStyle="Comma"/>
    <tableColumn id="2461" name="Column2448" dataDxfId="27847" totalsRowDxfId="27846" dataCellStyle="Comma"/>
    <tableColumn id="2462" name="Column2449" dataDxfId="27845" totalsRowDxfId="27844" dataCellStyle="Comma"/>
    <tableColumn id="2463" name="Column2450" dataDxfId="27843" totalsRowDxfId="27842" dataCellStyle="Comma"/>
    <tableColumn id="2464" name="Column2451" dataDxfId="27841" totalsRowDxfId="27840" dataCellStyle="Comma"/>
    <tableColumn id="2465" name="Column2452" dataDxfId="27839" totalsRowDxfId="27838" dataCellStyle="Comma"/>
    <tableColumn id="2466" name="Column2453" dataDxfId="27837" totalsRowDxfId="27836" dataCellStyle="Comma"/>
    <tableColumn id="2467" name="Column2454" dataDxfId="27835" totalsRowDxfId="27834" dataCellStyle="Comma"/>
    <tableColumn id="2468" name="Column2455" dataDxfId="27833" totalsRowDxfId="27832" dataCellStyle="Comma"/>
    <tableColumn id="2469" name="Column2456" dataDxfId="27831" totalsRowDxfId="27830" dataCellStyle="Comma"/>
    <tableColumn id="2470" name="Column2457" dataDxfId="27829" totalsRowDxfId="27828" dataCellStyle="Comma"/>
    <tableColumn id="2471" name="Column2458" dataDxfId="27827" totalsRowDxfId="27826" dataCellStyle="Comma"/>
    <tableColumn id="2472" name="Column2459" dataDxfId="27825" totalsRowDxfId="27824" dataCellStyle="Comma"/>
    <tableColumn id="2473" name="Column2460" dataDxfId="27823" totalsRowDxfId="27822" dataCellStyle="Comma"/>
    <tableColumn id="2474" name="Column2461" dataDxfId="27821" totalsRowDxfId="27820" dataCellStyle="Comma"/>
    <tableColumn id="2475" name="Column2462" dataDxfId="27819" totalsRowDxfId="27818" dataCellStyle="Comma"/>
    <tableColumn id="2476" name="Column2463" dataDxfId="27817" totalsRowDxfId="27816" dataCellStyle="Comma"/>
    <tableColumn id="2477" name="Column2464" dataDxfId="27815" totalsRowDxfId="27814" dataCellStyle="Comma"/>
    <tableColumn id="2478" name="Column2465" dataDxfId="27813" totalsRowDxfId="27812" dataCellStyle="Comma"/>
    <tableColumn id="2479" name="Column2466" dataDxfId="27811" totalsRowDxfId="27810" dataCellStyle="Comma"/>
    <tableColumn id="2480" name="Column2467" dataDxfId="27809" totalsRowDxfId="27808" dataCellStyle="Comma"/>
    <tableColumn id="2481" name="Column2468" dataDxfId="27807" totalsRowDxfId="27806" dataCellStyle="Comma"/>
    <tableColumn id="2482" name="Column2469" dataDxfId="27805" totalsRowDxfId="27804" dataCellStyle="Comma"/>
    <tableColumn id="2483" name="Column2470" dataDxfId="27803" totalsRowDxfId="27802" dataCellStyle="Comma"/>
    <tableColumn id="2484" name="Column2471" dataDxfId="27801" totalsRowDxfId="27800" dataCellStyle="Comma"/>
    <tableColumn id="2485" name="Column2472" dataDxfId="27799" totalsRowDxfId="27798" dataCellStyle="Comma"/>
    <tableColumn id="2486" name="Column2473" dataDxfId="27797" totalsRowDxfId="27796" dataCellStyle="Comma"/>
    <tableColumn id="2487" name="Column2474" dataDxfId="27795" totalsRowDxfId="27794" dataCellStyle="Comma"/>
    <tableColumn id="2488" name="Column2475" dataDxfId="27793" totalsRowDxfId="27792" dataCellStyle="Comma"/>
    <tableColumn id="2489" name="Column2476" dataDxfId="27791" totalsRowDxfId="27790" dataCellStyle="Comma"/>
    <tableColumn id="2490" name="Column2477" dataDxfId="27789" totalsRowDxfId="27788" dataCellStyle="Comma"/>
    <tableColumn id="2491" name="Column2478" dataDxfId="27787" totalsRowDxfId="27786" dataCellStyle="Comma"/>
    <tableColumn id="2492" name="Column2479" dataDxfId="27785" totalsRowDxfId="27784" dataCellStyle="Comma"/>
    <tableColumn id="2493" name="Column2480" dataDxfId="27783" totalsRowDxfId="27782" dataCellStyle="Comma"/>
    <tableColumn id="2494" name="Column2481" dataDxfId="27781" totalsRowDxfId="27780" dataCellStyle="Comma"/>
    <tableColumn id="2495" name="Column2482" dataDxfId="27779" totalsRowDxfId="27778" dataCellStyle="Comma"/>
    <tableColumn id="2496" name="Column2483" dataDxfId="27777" totalsRowDxfId="27776" dataCellStyle="Comma"/>
    <tableColumn id="2497" name="Column2484" dataDxfId="27775" totalsRowDxfId="27774" dataCellStyle="Comma"/>
    <tableColumn id="2498" name="Column2485" dataDxfId="27773" totalsRowDxfId="27772" dataCellStyle="Comma"/>
    <tableColumn id="2499" name="Column2486" dataDxfId="27771" totalsRowDxfId="27770" dataCellStyle="Comma"/>
    <tableColumn id="2500" name="Column2487" dataDxfId="27769" totalsRowDxfId="27768" dataCellStyle="Comma"/>
    <tableColumn id="2501" name="Column2488" dataDxfId="27767" totalsRowDxfId="27766" dataCellStyle="Comma"/>
    <tableColumn id="2502" name="Column2489" dataDxfId="27765" totalsRowDxfId="27764" dataCellStyle="Comma"/>
    <tableColumn id="2503" name="Column2490" dataDxfId="27763" totalsRowDxfId="27762" dataCellStyle="Comma"/>
    <tableColumn id="2504" name="Column2491" dataDxfId="27761" totalsRowDxfId="27760" dataCellStyle="Comma"/>
    <tableColumn id="2505" name="Column2492" dataDxfId="27759" totalsRowDxfId="27758" dataCellStyle="Comma"/>
    <tableColumn id="2506" name="Column2493" dataDxfId="27757" totalsRowDxfId="27756" dataCellStyle="Comma"/>
    <tableColumn id="2507" name="Column2494" dataDxfId="27755" totalsRowDxfId="27754" dataCellStyle="Comma"/>
    <tableColumn id="2508" name="Column2495" dataDxfId="27753" totalsRowDxfId="27752" dataCellStyle="Comma"/>
    <tableColumn id="2509" name="Column2496" dataDxfId="27751" totalsRowDxfId="27750" dataCellStyle="Comma"/>
    <tableColumn id="2510" name="Column2497" dataDxfId="27749" totalsRowDxfId="27748" dataCellStyle="Comma"/>
    <tableColumn id="2511" name="Column2498" dataDxfId="27747" totalsRowDxfId="27746" dataCellStyle="Comma"/>
    <tableColumn id="2512" name="Column2499" dataDxfId="27745" totalsRowDxfId="27744" dataCellStyle="Comma"/>
    <tableColumn id="2513" name="Column2500" dataDxfId="27743" totalsRowDxfId="27742" dataCellStyle="Comma"/>
    <tableColumn id="2514" name="Column2501" dataDxfId="27741" totalsRowDxfId="27740" dataCellStyle="Comma"/>
    <tableColumn id="2515" name="Column2502" dataDxfId="27739" totalsRowDxfId="27738" dataCellStyle="Comma"/>
    <tableColumn id="2516" name="Column2503" dataDxfId="27737" totalsRowDxfId="27736" dataCellStyle="Comma"/>
    <tableColumn id="2517" name="Column2504" dataDxfId="27735" totalsRowDxfId="27734" dataCellStyle="Comma"/>
    <tableColumn id="2518" name="Column2505" dataDxfId="27733" totalsRowDxfId="27732" dataCellStyle="Comma"/>
    <tableColumn id="2519" name="Column2506" dataDxfId="27731" totalsRowDxfId="27730" dataCellStyle="Comma"/>
    <tableColumn id="2520" name="Column2507" dataDxfId="27729" totalsRowDxfId="27728" dataCellStyle="Comma"/>
    <tableColumn id="2521" name="Column2508" dataDxfId="27727" totalsRowDxfId="27726" dataCellStyle="Comma"/>
    <tableColumn id="2522" name="Column2509" dataDxfId="27725" totalsRowDxfId="27724" dataCellStyle="Comma"/>
    <tableColumn id="2523" name="Column2510" dataDxfId="27723" totalsRowDxfId="27722" dataCellStyle="Comma"/>
    <tableColumn id="2524" name="Column2511" dataDxfId="27721" totalsRowDxfId="27720" dataCellStyle="Comma"/>
    <tableColumn id="2525" name="Column2512" dataDxfId="27719" totalsRowDxfId="27718" dataCellStyle="Comma"/>
    <tableColumn id="2526" name="Column2513" dataDxfId="27717" totalsRowDxfId="27716" dataCellStyle="Comma"/>
    <tableColumn id="2527" name="Column2514" dataDxfId="27715" totalsRowDxfId="27714" dataCellStyle="Comma"/>
    <tableColumn id="2528" name="Column2515" dataDxfId="27713" totalsRowDxfId="27712" dataCellStyle="Comma"/>
    <tableColumn id="2529" name="Column2516" dataDxfId="27711" totalsRowDxfId="27710" dataCellStyle="Comma"/>
    <tableColumn id="2530" name="Column2517" dataDxfId="27709" totalsRowDxfId="27708" dataCellStyle="Comma"/>
    <tableColumn id="2531" name="Column2518" dataDxfId="27707" totalsRowDxfId="27706" dataCellStyle="Comma"/>
    <tableColumn id="2532" name="Column2519" dataDxfId="27705" totalsRowDxfId="27704" dataCellStyle="Comma"/>
    <tableColumn id="2533" name="Column2520" dataDxfId="27703" totalsRowDxfId="27702" dataCellStyle="Comma"/>
    <tableColumn id="2534" name="Column2521" dataDxfId="27701" totalsRowDxfId="27700" dataCellStyle="Comma"/>
    <tableColumn id="2535" name="Column2522" dataDxfId="27699" totalsRowDxfId="27698" dataCellStyle="Comma"/>
    <tableColumn id="2536" name="Column2523" dataDxfId="27697" totalsRowDxfId="27696" dataCellStyle="Comma"/>
    <tableColumn id="2537" name="Column2524" dataDxfId="27695" totalsRowDxfId="27694" dataCellStyle="Comma"/>
    <tableColumn id="2538" name="Column2525" dataDxfId="27693" totalsRowDxfId="27692" dataCellStyle="Comma"/>
    <tableColumn id="2539" name="Column2526" dataDxfId="27691" totalsRowDxfId="27690" dataCellStyle="Comma"/>
    <tableColumn id="2540" name="Column2527" dataDxfId="27689" totalsRowDxfId="27688" dataCellStyle="Comma"/>
    <tableColumn id="2541" name="Column2528" dataDxfId="27687" totalsRowDxfId="27686" dataCellStyle="Comma"/>
    <tableColumn id="2542" name="Column2529" dataDxfId="27685" totalsRowDxfId="27684" dataCellStyle="Comma"/>
    <tableColumn id="2543" name="Column2530" dataDxfId="27683" totalsRowDxfId="27682" dataCellStyle="Comma"/>
    <tableColumn id="2544" name="Column2531" dataDxfId="27681" totalsRowDxfId="27680" dataCellStyle="Comma"/>
    <tableColumn id="2545" name="Column2532" dataDxfId="27679" totalsRowDxfId="27678" dataCellStyle="Comma"/>
    <tableColumn id="2546" name="Column2533" dataDxfId="27677" totalsRowDxfId="27676" dataCellStyle="Comma"/>
    <tableColumn id="2547" name="Column2534" dataDxfId="27675" totalsRowDxfId="27674" dataCellStyle="Comma"/>
    <tableColumn id="2548" name="Column2535" dataDxfId="27673" totalsRowDxfId="27672" dataCellStyle="Comma"/>
    <tableColumn id="2549" name="Column2536" dataDxfId="27671" totalsRowDxfId="27670" dataCellStyle="Comma"/>
    <tableColumn id="2550" name="Column2537" dataDxfId="27669" totalsRowDxfId="27668" dataCellStyle="Comma"/>
    <tableColumn id="2551" name="Column2538" dataDxfId="27667" totalsRowDxfId="27666" dataCellStyle="Comma"/>
    <tableColumn id="2552" name="Column2539" dataDxfId="27665" totalsRowDxfId="27664" dataCellStyle="Comma"/>
    <tableColumn id="2553" name="Column2540" dataDxfId="27663" totalsRowDxfId="27662" dataCellStyle="Comma"/>
    <tableColumn id="2554" name="Column2541" dataDxfId="27661" totalsRowDxfId="27660" dataCellStyle="Comma"/>
    <tableColumn id="2555" name="Column2542" dataDxfId="27659" totalsRowDxfId="27658" dataCellStyle="Comma"/>
    <tableColumn id="2556" name="Column2543" dataDxfId="27657" totalsRowDxfId="27656" dataCellStyle="Comma"/>
    <tableColumn id="2557" name="Column2544" dataDxfId="27655" totalsRowDxfId="27654" dataCellStyle="Comma"/>
    <tableColumn id="2558" name="Column2545" dataDxfId="27653" totalsRowDxfId="27652" dataCellStyle="Comma"/>
    <tableColumn id="2559" name="Column2546" dataDxfId="27651" totalsRowDxfId="27650" dataCellStyle="Comma"/>
    <tableColumn id="2560" name="Column2547" dataDxfId="27649" totalsRowDxfId="27648" dataCellStyle="Comma"/>
    <tableColumn id="2561" name="Column2548" dataDxfId="27647" totalsRowDxfId="27646" dataCellStyle="Comma"/>
    <tableColumn id="2562" name="Column2549" dataDxfId="27645" totalsRowDxfId="27644" dataCellStyle="Comma"/>
    <tableColumn id="2563" name="Column2550" dataDxfId="27643" totalsRowDxfId="27642" dataCellStyle="Comma"/>
    <tableColumn id="2564" name="Column2551" dataDxfId="27641" totalsRowDxfId="27640" dataCellStyle="Comma"/>
    <tableColumn id="2565" name="Column2552" dataDxfId="27639" totalsRowDxfId="27638" dataCellStyle="Comma"/>
    <tableColumn id="2566" name="Column2553" dataDxfId="27637" totalsRowDxfId="27636" dataCellStyle="Comma"/>
    <tableColumn id="2567" name="Column2554" dataDxfId="27635" totalsRowDxfId="27634" dataCellStyle="Comma"/>
    <tableColumn id="2568" name="Column2555" dataDxfId="27633" totalsRowDxfId="27632" dataCellStyle="Comma"/>
    <tableColumn id="2569" name="Column2556" dataDxfId="27631" totalsRowDxfId="27630" dataCellStyle="Comma"/>
    <tableColumn id="2570" name="Column2557" dataDxfId="27629" totalsRowDxfId="27628" dataCellStyle="Comma"/>
    <tableColumn id="2571" name="Column2558" dataDxfId="27627" totalsRowDxfId="27626" dataCellStyle="Comma"/>
    <tableColumn id="2572" name="Column2559" dataDxfId="27625" totalsRowDxfId="27624" dataCellStyle="Comma"/>
    <tableColumn id="2573" name="Column2560" dataDxfId="27623" totalsRowDxfId="27622" dataCellStyle="Comma"/>
    <tableColumn id="2574" name="Column2561" dataDxfId="27621" totalsRowDxfId="27620" dataCellStyle="Comma"/>
    <tableColumn id="2575" name="Column2562" dataDxfId="27619" totalsRowDxfId="27618" dataCellStyle="Comma"/>
    <tableColumn id="2576" name="Column2563" dataDxfId="27617" totalsRowDxfId="27616" dataCellStyle="Comma"/>
    <tableColumn id="2577" name="Column2564" dataDxfId="27615" totalsRowDxfId="27614" dataCellStyle="Comma"/>
    <tableColumn id="2578" name="Column2565" dataDxfId="27613" totalsRowDxfId="27612" dataCellStyle="Comma"/>
    <tableColumn id="2579" name="Column2566" dataDxfId="27611" totalsRowDxfId="27610" dataCellStyle="Comma"/>
    <tableColumn id="2580" name="Column2567" dataDxfId="27609" totalsRowDxfId="27608" dataCellStyle="Comma"/>
    <tableColumn id="2581" name="Column2568" dataDxfId="27607" totalsRowDxfId="27606" dataCellStyle="Comma"/>
    <tableColumn id="2582" name="Column2569" dataDxfId="27605" totalsRowDxfId="27604" dataCellStyle="Comma"/>
    <tableColumn id="2583" name="Column2570" dataDxfId="27603" totalsRowDxfId="27602" dataCellStyle="Comma"/>
    <tableColumn id="2584" name="Column2571" dataDxfId="27601" totalsRowDxfId="27600" dataCellStyle="Comma"/>
    <tableColumn id="2585" name="Column2572" dataDxfId="27599" totalsRowDxfId="27598" dataCellStyle="Comma"/>
    <tableColumn id="2586" name="Column2573" dataDxfId="27597" totalsRowDxfId="27596" dataCellStyle="Comma"/>
    <tableColumn id="2587" name="Column2574" dataDxfId="27595" totalsRowDxfId="27594" dataCellStyle="Comma"/>
    <tableColumn id="2588" name="Column2575" dataDxfId="27593" totalsRowDxfId="27592" dataCellStyle="Comma"/>
    <tableColumn id="2589" name="Column2576" dataDxfId="27591" totalsRowDxfId="27590" dataCellStyle="Comma"/>
    <tableColumn id="2590" name="Column2577" dataDxfId="27589" totalsRowDxfId="27588" dataCellStyle="Comma"/>
    <tableColumn id="2591" name="Column2578" dataDxfId="27587" totalsRowDxfId="27586" dataCellStyle="Comma"/>
    <tableColumn id="2592" name="Column2579" dataDxfId="27585" totalsRowDxfId="27584" dataCellStyle="Comma"/>
    <tableColumn id="2593" name="Column2580" dataDxfId="27583" totalsRowDxfId="27582" dataCellStyle="Comma"/>
    <tableColumn id="2594" name="Column2581" dataDxfId="27581" totalsRowDxfId="27580" dataCellStyle="Comma"/>
    <tableColumn id="2595" name="Column2582" dataDxfId="27579" totalsRowDxfId="27578" dataCellStyle="Comma"/>
    <tableColumn id="2596" name="Column2583" dataDxfId="27577" totalsRowDxfId="27576" dataCellStyle="Comma"/>
    <tableColumn id="2597" name="Column2584" dataDxfId="27575" totalsRowDxfId="27574" dataCellStyle="Comma"/>
    <tableColumn id="2598" name="Column2585" dataDxfId="27573" totalsRowDxfId="27572" dataCellStyle="Comma"/>
    <tableColumn id="2599" name="Column2586" dataDxfId="27571" totalsRowDxfId="27570" dataCellStyle="Comma"/>
    <tableColumn id="2600" name="Column2587" dataDxfId="27569" totalsRowDxfId="27568" dataCellStyle="Comma"/>
    <tableColumn id="2601" name="Column2588" dataDxfId="27567" totalsRowDxfId="27566" dataCellStyle="Comma"/>
    <tableColumn id="2602" name="Column2589" dataDxfId="27565" totalsRowDxfId="27564" dataCellStyle="Comma"/>
    <tableColumn id="2603" name="Column2590" dataDxfId="27563" totalsRowDxfId="27562" dataCellStyle="Comma"/>
    <tableColumn id="2604" name="Column2591" dataDxfId="27561" totalsRowDxfId="27560" dataCellStyle="Comma"/>
    <tableColumn id="2605" name="Column2592" dataDxfId="27559" totalsRowDxfId="27558" dataCellStyle="Comma"/>
    <tableColumn id="2606" name="Column2593" dataDxfId="27557" totalsRowDxfId="27556" dataCellStyle="Comma"/>
    <tableColumn id="2607" name="Column2594" dataDxfId="27555" totalsRowDxfId="27554" dataCellStyle="Comma"/>
    <tableColumn id="2608" name="Column2595" dataDxfId="27553" totalsRowDxfId="27552" dataCellStyle="Comma"/>
    <tableColumn id="2609" name="Column2596" dataDxfId="27551" totalsRowDxfId="27550" dataCellStyle="Comma"/>
    <tableColumn id="2610" name="Column2597" dataDxfId="27549" totalsRowDxfId="27548" dataCellStyle="Comma"/>
    <tableColumn id="2611" name="Column2598" dataDxfId="27547" totalsRowDxfId="27546" dataCellStyle="Comma"/>
    <tableColumn id="2612" name="Column2599" dataDxfId="27545" totalsRowDxfId="27544" dataCellStyle="Comma"/>
    <tableColumn id="2613" name="Column2600" dataDxfId="27543" totalsRowDxfId="27542" dataCellStyle="Comma"/>
    <tableColumn id="2614" name="Column2601" dataDxfId="27541" totalsRowDxfId="27540" dataCellStyle="Comma"/>
    <tableColumn id="2615" name="Column2602" dataDxfId="27539" totalsRowDxfId="27538" dataCellStyle="Comma"/>
    <tableColumn id="2616" name="Column2603" dataDxfId="27537" totalsRowDxfId="27536" dataCellStyle="Comma"/>
    <tableColumn id="2617" name="Column2604" dataDxfId="27535" totalsRowDxfId="27534" dataCellStyle="Comma"/>
    <tableColumn id="2618" name="Column2605" dataDxfId="27533" totalsRowDxfId="27532" dataCellStyle="Comma"/>
    <tableColumn id="2619" name="Column2606" dataDxfId="27531" totalsRowDxfId="27530" dataCellStyle="Comma"/>
    <tableColumn id="2620" name="Column2607" dataDxfId="27529" totalsRowDxfId="27528" dataCellStyle="Comma"/>
    <tableColumn id="2621" name="Column2608" dataDxfId="27527" totalsRowDxfId="27526" dataCellStyle="Comma"/>
    <tableColumn id="2622" name="Column2609" dataDxfId="27525" totalsRowDxfId="27524" dataCellStyle="Comma"/>
    <tableColumn id="2623" name="Column2610" dataDxfId="27523" totalsRowDxfId="27522" dataCellStyle="Comma"/>
    <tableColumn id="2624" name="Column2611" dataDxfId="27521" totalsRowDxfId="27520" dataCellStyle="Comma"/>
    <tableColumn id="2625" name="Column2612" dataDxfId="27519" totalsRowDxfId="27518" dataCellStyle="Comma"/>
    <tableColumn id="2626" name="Column2613" dataDxfId="27517" totalsRowDxfId="27516" dataCellStyle="Comma"/>
    <tableColumn id="2627" name="Column2614" dataDxfId="27515" totalsRowDxfId="27514" dataCellStyle="Comma"/>
    <tableColumn id="2628" name="Column2615" dataDxfId="27513" totalsRowDxfId="27512" dataCellStyle="Comma"/>
    <tableColumn id="2629" name="Column2616" dataDxfId="27511" totalsRowDxfId="27510" dataCellStyle="Comma"/>
    <tableColumn id="2630" name="Column2617" dataDxfId="27509" totalsRowDxfId="27508" dataCellStyle="Comma"/>
    <tableColumn id="2631" name="Column2618" dataDxfId="27507" totalsRowDxfId="27506" dataCellStyle="Comma"/>
    <tableColumn id="2632" name="Column2619" dataDxfId="27505" totalsRowDxfId="27504" dataCellStyle="Comma"/>
    <tableColumn id="2633" name="Column2620" dataDxfId="27503" totalsRowDxfId="27502" dataCellStyle="Comma"/>
    <tableColumn id="2634" name="Column2621" dataDxfId="27501" totalsRowDxfId="27500" dataCellStyle="Comma"/>
    <tableColumn id="2635" name="Column2622" dataDxfId="27499" totalsRowDxfId="27498" dataCellStyle="Comma"/>
    <tableColumn id="2636" name="Column2623" dataDxfId="27497" totalsRowDxfId="27496" dataCellStyle="Comma"/>
    <tableColumn id="2637" name="Column2624" dataDxfId="27495" totalsRowDxfId="27494" dataCellStyle="Comma"/>
    <tableColumn id="2638" name="Column2625" dataDxfId="27493" totalsRowDxfId="27492" dataCellStyle="Comma"/>
    <tableColumn id="2639" name="Column2626" dataDxfId="27491" totalsRowDxfId="27490" dataCellStyle="Comma"/>
    <tableColumn id="2640" name="Column2627" dataDxfId="27489" totalsRowDxfId="27488" dataCellStyle="Comma"/>
    <tableColumn id="2641" name="Column2628" dataDxfId="27487" totalsRowDxfId="27486" dataCellStyle="Comma"/>
    <tableColumn id="2642" name="Column2629" dataDxfId="27485" totalsRowDxfId="27484" dataCellStyle="Comma"/>
    <tableColumn id="2643" name="Column2630" dataDxfId="27483" totalsRowDxfId="27482" dataCellStyle="Comma"/>
    <tableColumn id="2644" name="Column2631" dataDxfId="27481" totalsRowDxfId="27480" dataCellStyle="Comma"/>
    <tableColumn id="2645" name="Column2632" dataDxfId="27479" totalsRowDxfId="27478" dataCellStyle="Comma"/>
    <tableColumn id="2646" name="Column2633" dataDxfId="27477" totalsRowDxfId="27476" dataCellStyle="Comma"/>
    <tableColumn id="2647" name="Column2634" dataDxfId="27475" totalsRowDxfId="27474" dataCellStyle="Comma"/>
    <tableColumn id="2648" name="Column2635" dataDxfId="27473" totalsRowDxfId="27472" dataCellStyle="Comma"/>
    <tableColumn id="2649" name="Column2636" dataDxfId="27471" totalsRowDxfId="27470" dataCellStyle="Comma"/>
    <tableColumn id="2650" name="Column2637" dataDxfId="27469" totalsRowDxfId="27468" dataCellStyle="Comma"/>
    <tableColumn id="2651" name="Column2638" dataDxfId="27467" totalsRowDxfId="27466" dataCellStyle="Comma"/>
    <tableColumn id="2652" name="Column2639" dataDxfId="27465" totalsRowDxfId="27464" dataCellStyle="Comma"/>
    <tableColumn id="2653" name="Column2640" dataDxfId="27463" totalsRowDxfId="27462" dataCellStyle="Comma"/>
    <tableColumn id="2654" name="Column2641" dataDxfId="27461" totalsRowDxfId="27460" dataCellStyle="Comma"/>
    <tableColumn id="2655" name="Column2642" dataDxfId="27459" totalsRowDxfId="27458" dataCellStyle="Comma"/>
    <tableColumn id="2656" name="Column2643" dataDxfId="27457" totalsRowDxfId="27456" dataCellStyle="Comma"/>
    <tableColumn id="2657" name="Column2644" dataDxfId="27455" totalsRowDxfId="27454" dataCellStyle="Comma"/>
    <tableColumn id="2658" name="Column2645" dataDxfId="27453" totalsRowDxfId="27452" dataCellStyle="Comma"/>
    <tableColumn id="2659" name="Column2646" dataDxfId="27451" totalsRowDxfId="27450" dataCellStyle="Comma"/>
    <tableColumn id="2660" name="Column2647" dataDxfId="27449" totalsRowDxfId="27448" dataCellStyle="Comma"/>
    <tableColumn id="2661" name="Column2648" dataDxfId="27447" totalsRowDxfId="27446" dataCellStyle="Comma"/>
    <tableColumn id="2662" name="Column2649" dataDxfId="27445" totalsRowDxfId="27444" dataCellStyle="Comma"/>
    <tableColumn id="2663" name="Column2650" dataDxfId="27443" totalsRowDxfId="27442" dataCellStyle="Comma"/>
    <tableColumn id="2664" name="Column2651" dataDxfId="27441" totalsRowDxfId="27440" dataCellStyle="Comma"/>
    <tableColumn id="2665" name="Column2652" dataDxfId="27439" totalsRowDxfId="27438" dataCellStyle="Comma"/>
    <tableColumn id="2666" name="Column2653" dataDxfId="27437" totalsRowDxfId="27436" dataCellStyle="Comma"/>
    <tableColumn id="2667" name="Column2654" dataDxfId="27435" totalsRowDxfId="27434" dataCellStyle="Comma"/>
    <tableColumn id="2668" name="Column2655" dataDxfId="27433" totalsRowDxfId="27432" dataCellStyle="Comma"/>
    <tableColumn id="2669" name="Column2656" dataDxfId="27431" totalsRowDxfId="27430" dataCellStyle="Comma"/>
    <tableColumn id="2670" name="Column2657" dataDxfId="27429" totalsRowDxfId="27428" dataCellStyle="Comma"/>
    <tableColumn id="2671" name="Column2658" dataDxfId="27427" totalsRowDxfId="27426" dataCellStyle="Comma"/>
    <tableColumn id="2672" name="Column2659" dataDxfId="27425" totalsRowDxfId="27424" dataCellStyle="Comma"/>
    <tableColumn id="2673" name="Column2660" dataDxfId="27423" totalsRowDxfId="27422" dataCellStyle="Comma"/>
    <tableColumn id="2674" name="Column2661" dataDxfId="27421" totalsRowDxfId="27420" dataCellStyle="Comma"/>
    <tableColumn id="2675" name="Column2662" dataDxfId="27419" totalsRowDxfId="27418" dataCellStyle="Comma"/>
    <tableColumn id="2676" name="Column2663" dataDxfId="27417" totalsRowDxfId="27416" dataCellStyle="Comma"/>
    <tableColumn id="2677" name="Column2664" dataDxfId="27415" totalsRowDxfId="27414" dataCellStyle="Comma"/>
    <tableColumn id="2678" name="Column2665" dataDxfId="27413" totalsRowDxfId="27412" dataCellStyle="Comma"/>
    <tableColumn id="2679" name="Column2666" dataDxfId="27411" totalsRowDxfId="27410" dataCellStyle="Comma"/>
    <tableColumn id="2680" name="Column2667" dataDxfId="27409" totalsRowDxfId="27408" dataCellStyle="Comma"/>
    <tableColumn id="2681" name="Column2668" dataDxfId="27407" totalsRowDxfId="27406" dataCellStyle="Comma"/>
    <tableColumn id="2682" name="Column2669" dataDxfId="27405" totalsRowDxfId="27404" dataCellStyle="Comma"/>
    <tableColumn id="2683" name="Column2670" dataDxfId="27403" totalsRowDxfId="27402" dataCellStyle="Comma"/>
    <tableColumn id="2684" name="Column2671" dataDxfId="27401" totalsRowDxfId="27400" dataCellStyle="Comma"/>
    <tableColumn id="2685" name="Column2672" dataDxfId="27399" totalsRowDxfId="27398" dataCellStyle="Comma"/>
    <tableColumn id="2686" name="Column2673" dataDxfId="27397" totalsRowDxfId="27396" dataCellStyle="Comma"/>
    <tableColumn id="2687" name="Column2674" dataDxfId="27395" totalsRowDxfId="27394" dataCellStyle="Comma"/>
    <tableColumn id="2688" name="Column2675" dataDxfId="27393" totalsRowDxfId="27392" dataCellStyle="Comma"/>
    <tableColumn id="2689" name="Column2676" dataDxfId="27391" totalsRowDxfId="27390" dataCellStyle="Comma"/>
    <tableColumn id="2690" name="Column2677" dataDxfId="27389" totalsRowDxfId="27388" dataCellStyle="Comma"/>
    <tableColumn id="2691" name="Column2678" dataDxfId="27387" totalsRowDxfId="27386" dataCellStyle="Comma"/>
    <tableColumn id="2692" name="Column2679" dataDxfId="27385" totalsRowDxfId="27384" dataCellStyle="Comma"/>
    <tableColumn id="2693" name="Column2680" dataDxfId="27383" totalsRowDxfId="27382" dataCellStyle="Comma"/>
    <tableColumn id="2694" name="Column2681" dataDxfId="27381" totalsRowDxfId="27380" dataCellStyle="Comma"/>
    <tableColumn id="2695" name="Column2682" dataDxfId="27379" totalsRowDxfId="27378" dataCellStyle="Comma"/>
    <tableColumn id="2696" name="Column2683" dataDxfId="27377" totalsRowDxfId="27376" dataCellStyle="Comma"/>
    <tableColumn id="2697" name="Column2684" dataDxfId="27375" totalsRowDxfId="27374" dataCellStyle="Comma"/>
    <tableColumn id="2698" name="Column2685" dataDxfId="27373" totalsRowDxfId="27372" dataCellStyle="Comma"/>
    <tableColumn id="2699" name="Column2686" dataDxfId="27371" totalsRowDxfId="27370" dataCellStyle="Comma"/>
    <tableColumn id="2700" name="Column2687" dataDxfId="27369" totalsRowDxfId="27368" dataCellStyle="Comma"/>
    <tableColumn id="2701" name="Column2688" dataDxfId="27367" totalsRowDxfId="27366" dataCellStyle="Comma"/>
    <tableColumn id="2702" name="Column2689" dataDxfId="27365" totalsRowDxfId="27364" dataCellStyle="Comma"/>
    <tableColumn id="2703" name="Column2690" dataDxfId="27363" totalsRowDxfId="27362" dataCellStyle="Comma"/>
    <tableColumn id="2704" name="Column2691" dataDxfId="27361" totalsRowDxfId="27360" dataCellStyle="Comma"/>
    <tableColumn id="2705" name="Column2692" dataDxfId="27359" totalsRowDxfId="27358" dataCellStyle="Comma"/>
    <tableColumn id="2706" name="Column2693" dataDxfId="27357" totalsRowDxfId="27356" dataCellStyle="Comma"/>
    <tableColumn id="2707" name="Column2694" dataDxfId="27355" totalsRowDxfId="27354" dataCellStyle="Comma"/>
    <tableColumn id="2708" name="Column2695" dataDxfId="27353" totalsRowDxfId="27352" dataCellStyle="Comma"/>
    <tableColumn id="2709" name="Column2696" dataDxfId="27351" totalsRowDxfId="27350" dataCellStyle="Comma"/>
    <tableColumn id="2710" name="Column2697" dataDxfId="27349" totalsRowDxfId="27348" dataCellStyle="Comma"/>
    <tableColumn id="2711" name="Column2698" dataDxfId="27347" totalsRowDxfId="27346" dataCellStyle="Comma"/>
    <tableColumn id="2712" name="Column2699" dataDxfId="27345" totalsRowDxfId="27344" dataCellStyle="Comma"/>
    <tableColumn id="2713" name="Column2700" dataDxfId="27343" totalsRowDxfId="27342" dataCellStyle="Comma"/>
    <tableColumn id="2714" name="Column2701" dataDxfId="27341" totalsRowDxfId="27340" dataCellStyle="Comma"/>
    <tableColumn id="2715" name="Column2702" dataDxfId="27339" totalsRowDxfId="27338" dataCellStyle="Comma"/>
    <tableColumn id="2716" name="Column2703" dataDxfId="27337" totalsRowDxfId="27336" dataCellStyle="Comma"/>
    <tableColumn id="2717" name="Column2704" dataDxfId="27335" totalsRowDxfId="27334" dataCellStyle="Comma"/>
    <tableColumn id="2718" name="Column2705" dataDxfId="27333" totalsRowDxfId="27332" dataCellStyle="Comma"/>
    <tableColumn id="2719" name="Column2706" dataDxfId="27331" totalsRowDxfId="27330" dataCellStyle="Comma"/>
    <tableColumn id="2720" name="Column2707" dataDxfId="27329" totalsRowDxfId="27328" dataCellStyle="Comma"/>
    <tableColumn id="2721" name="Column2708" dataDxfId="27327" totalsRowDxfId="27326" dataCellStyle="Comma"/>
    <tableColumn id="2722" name="Column2709" dataDxfId="27325" totalsRowDxfId="27324" dataCellStyle="Comma"/>
    <tableColumn id="2723" name="Column2710" dataDxfId="27323" totalsRowDxfId="27322" dataCellStyle="Comma"/>
    <tableColumn id="2724" name="Column2711" dataDxfId="27321" totalsRowDxfId="27320" dataCellStyle="Comma"/>
    <tableColumn id="2725" name="Column2712" dataDxfId="27319" totalsRowDxfId="27318" dataCellStyle="Comma"/>
    <tableColumn id="2726" name="Column2713" dataDxfId="27317" totalsRowDxfId="27316" dataCellStyle="Comma"/>
    <tableColumn id="2727" name="Column2714" dataDxfId="27315" totalsRowDxfId="27314" dataCellStyle="Comma"/>
    <tableColumn id="2728" name="Column2715" dataDxfId="27313" totalsRowDxfId="27312" dataCellStyle="Comma"/>
    <tableColumn id="2729" name="Column2716" dataDxfId="27311" totalsRowDxfId="27310" dataCellStyle="Comma"/>
    <tableColumn id="2730" name="Column2717" dataDxfId="27309" totalsRowDxfId="27308" dataCellStyle="Comma"/>
    <tableColumn id="2731" name="Column2718" dataDxfId="27307" totalsRowDxfId="27306" dataCellStyle="Comma"/>
    <tableColumn id="2732" name="Column2719" dataDxfId="27305" totalsRowDxfId="27304" dataCellStyle="Comma"/>
    <tableColumn id="2733" name="Column2720" dataDxfId="27303" totalsRowDxfId="27302" dataCellStyle="Comma"/>
    <tableColumn id="2734" name="Column2721" dataDxfId="27301" totalsRowDxfId="27300" dataCellStyle="Comma"/>
    <tableColumn id="2735" name="Column2722" dataDxfId="27299" totalsRowDxfId="27298" dataCellStyle="Comma"/>
    <tableColumn id="2736" name="Column2723" dataDxfId="27297" totalsRowDxfId="27296" dataCellStyle="Comma"/>
    <tableColumn id="2737" name="Column2724" dataDxfId="27295" totalsRowDxfId="27294" dataCellStyle="Comma"/>
    <tableColumn id="2738" name="Column2725" dataDxfId="27293" totalsRowDxfId="27292" dataCellStyle="Comma"/>
    <tableColumn id="2739" name="Column2726" dataDxfId="27291" totalsRowDxfId="27290" dataCellStyle="Comma"/>
    <tableColumn id="2740" name="Column2727" dataDxfId="27289" totalsRowDxfId="27288" dataCellStyle="Comma"/>
    <tableColumn id="2741" name="Column2728" dataDxfId="27287" totalsRowDxfId="27286" dataCellStyle="Comma"/>
    <tableColumn id="2742" name="Column2729" dataDxfId="27285" totalsRowDxfId="27284" dataCellStyle="Comma"/>
    <tableColumn id="2743" name="Column2730" dataDxfId="27283" totalsRowDxfId="27282" dataCellStyle="Comma"/>
    <tableColumn id="2744" name="Column2731" dataDxfId="27281" totalsRowDxfId="27280" dataCellStyle="Comma"/>
    <tableColumn id="2745" name="Column2732" dataDxfId="27279" totalsRowDxfId="27278" dataCellStyle="Comma"/>
    <tableColumn id="2746" name="Column2733" dataDxfId="27277" totalsRowDxfId="27276" dataCellStyle="Comma"/>
    <tableColumn id="2747" name="Column2734" dataDxfId="27275" totalsRowDxfId="27274" dataCellStyle="Comma"/>
    <tableColumn id="2748" name="Column2735" dataDxfId="27273" totalsRowDxfId="27272" dataCellStyle="Comma"/>
    <tableColumn id="2749" name="Column2736" dataDxfId="27271" totalsRowDxfId="27270" dataCellStyle="Comma"/>
    <tableColumn id="2750" name="Column2737" dataDxfId="27269" totalsRowDxfId="27268" dataCellStyle="Comma"/>
    <tableColumn id="2751" name="Column2738" dataDxfId="27267" totalsRowDxfId="27266" dataCellStyle="Comma"/>
    <tableColumn id="2752" name="Column2739" dataDxfId="27265" totalsRowDxfId="27264" dataCellStyle="Comma"/>
    <tableColumn id="2753" name="Column2740" dataDxfId="27263" totalsRowDxfId="27262" dataCellStyle="Comma"/>
    <tableColumn id="2754" name="Column2741" dataDxfId="27261" totalsRowDxfId="27260" dataCellStyle="Comma"/>
    <tableColumn id="2755" name="Column2742" dataDxfId="27259" totalsRowDxfId="27258" dataCellStyle="Comma"/>
    <tableColumn id="2756" name="Column2743" dataDxfId="27257" totalsRowDxfId="27256" dataCellStyle="Comma"/>
    <tableColumn id="2757" name="Column2744" dataDxfId="27255" totalsRowDxfId="27254" dataCellStyle="Comma"/>
    <tableColumn id="2758" name="Column2745" dataDxfId="27253" totalsRowDxfId="27252" dataCellStyle="Comma"/>
    <tableColumn id="2759" name="Column2746" dataDxfId="27251" totalsRowDxfId="27250" dataCellStyle="Comma"/>
    <tableColumn id="2760" name="Column2747" dataDxfId="27249" totalsRowDxfId="27248" dataCellStyle="Comma"/>
    <tableColumn id="2761" name="Column2748" dataDxfId="27247" totalsRowDxfId="27246" dataCellStyle="Comma"/>
    <tableColumn id="2762" name="Column2749" dataDxfId="27245" totalsRowDxfId="27244" dataCellStyle="Comma"/>
    <tableColumn id="2763" name="Column2750" dataDxfId="27243" totalsRowDxfId="27242" dataCellStyle="Comma"/>
    <tableColumn id="2764" name="Column2751" dataDxfId="27241" totalsRowDxfId="27240" dataCellStyle="Comma"/>
    <tableColumn id="2765" name="Column2752" dataDxfId="27239" totalsRowDxfId="27238" dataCellStyle="Comma"/>
    <tableColumn id="2766" name="Column2753" dataDxfId="27237" totalsRowDxfId="27236" dataCellStyle="Comma"/>
    <tableColumn id="2767" name="Column2754" dataDxfId="27235" totalsRowDxfId="27234" dataCellStyle="Comma"/>
    <tableColumn id="2768" name="Column2755" dataDxfId="27233" totalsRowDxfId="27232" dataCellStyle="Comma"/>
    <tableColumn id="2769" name="Column2756" dataDxfId="27231" totalsRowDxfId="27230" dataCellStyle="Comma"/>
    <tableColumn id="2770" name="Column2757" dataDxfId="27229" totalsRowDxfId="27228" dataCellStyle="Comma"/>
    <tableColumn id="2771" name="Column2758" dataDxfId="27227" totalsRowDxfId="27226" dataCellStyle="Comma"/>
    <tableColumn id="2772" name="Column2759" dataDxfId="27225" totalsRowDxfId="27224" dataCellStyle="Comma"/>
    <tableColumn id="2773" name="Column2760" dataDxfId="27223" totalsRowDxfId="27222" dataCellStyle="Comma"/>
    <tableColumn id="2774" name="Column2761" dataDxfId="27221" totalsRowDxfId="27220" dataCellStyle="Comma"/>
    <tableColumn id="2775" name="Column2762" dataDxfId="27219" totalsRowDxfId="27218" dataCellStyle="Comma"/>
    <tableColumn id="2776" name="Column2763" dataDxfId="27217" totalsRowDxfId="27216" dataCellStyle="Comma"/>
    <tableColumn id="2777" name="Column2764" dataDxfId="27215" totalsRowDxfId="27214" dataCellStyle="Comma"/>
    <tableColumn id="2778" name="Column2765" dataDxfId="27213" totalsRowDxfId="27212" dataCellStyle="Comma"/>
    <tableColumn id="2779" name="Column2766" dataDxfId="27211" totalsRowDxfId="27210" dataCellStyle="Comma"/>
    <tableColumn id="2780" name="Column2767" dataDxfId="27209" totalsRowDxfId="27208" dataCellStyle="Comma"/>
    <tableColumn id="2781" name="Column2768" dataDxfId="27207" totalsRowDxfId="27206" dataCellStyle="Comma"/>
    <tableColumn id="2782" name="Column2769" dataDxfId="27205" totalsRowDxfId="27204" dataCellStyle="Comma"/>
    <tableColumn id="2783" name="Column2770" dataDxfId="27203" totalsRowDxfId="27202" dataCellStyle="Comma"/>
    <tableColumn id="2784" name="Column2771" dataDxfId="27201" totalsRowDxfId="27200" dataCellStyle="Comma"/>
    <tableColumn id="2785" name="Column2772" dataDxfId="27199" totalsRowDxfId="27198" dataCellStyle="Comma"/>
    <tableColumn id="2786" name="Column2773" dataDxfId="27197" totalsRowDxfId="27196" dataCellStyle="Comma"/>
    <tableColumn id="2787" name="Column2774" dataDxfId="27195" totalsRowDxfId="27194" dataCellStyle="Comma"/>
    <tableColumn id="2788" name="Column2775" dataDxfId="27193" totalsRowDxfId="27192" dataCellStyle="Comma"/>
    <tableColumn id="2789" name="Column2776" dataDxfId="27191" totalsRowDxfId="27190" dataCellStyle="Comma"/>
    <tableColumn id="2790" name="Column2777" dataDxfId="27189" totalsRowDxfId="27188" dataCellStyle="Comma"/>
    <tableColumn id="2791" name="Column2778" dataDxfId="27187" totalsRowDxfId="27186" dataCellStyle="Comma"/>
    <tableColumn id="2792" name="Column2779" dataDxfId="27185" totalsRowDxfId="27184" dataCellStyle="Comma"/>
    <tableColumn id="2793" name="Column2780" dataDxfId="27183" totalsRowDxfId="27182" dataCellStyle="Comma"/>
    <tableColumn id="2794" name="Column2781" dataDxfId="27181" totalsRowDxfId="27180" dataCellStyle="Comma"/>
    <tableColumn id="2795" name="Column2782" dataDxfId="27179" totalsRowDxfId="27178" dataCellStyle="Comma"/>
    <tableColumn id="2796" name="Column2783" dataDxfId="27177" totalsRowDxfId="27176" dataCellStyle="Comma"/>
    <tableColumn id="2797" name="Column2784" dataDxfId="27175" totalsRowDxfId="27174" dataCellStyle="Comma"/>
    <tableColumn id="2798" name="Column2785" dataDxfId="27173" totalsRowDxfId="27172" dataCellStyle="Comma"/>
    <tableColumn id="2799" name="Column2786" dataDxfId="27171" totalsRowDxfId="27170" dataCellStyle="Comma"/>
    <tableColumn id="2800" name="Column2787" dataDxfId="27169" totalsRowDxfId="27168" dataCellStyle="Comma"/>
    <tableColumn id="2801" name="Column2788" dataDxfId="27167" totalsRowDxfId="27166" dataCellStyle="Comma"/>
    <tableColumn id="2802" name="Column2789" dataDxfId="27165" totalsRowDxfId="27164" dataCellStyle="Comma"/>
    <tableColumn id="2803" name="Column2790" dataDxfId="27163" totalsRowDxfId="27162" dataCellStyle="Comma"/>
    <tableColumn id="2804" name="Column2791" dataDxfId="27161" totalsRowDxfId="27160" dataCellStyle="Comma"/>
    <tableColumn id="2805" name="Column2792" dataDxfId="27159" totalsRowDxfId="27158" dataCellStyle="Comma"/>
    <tableColumn id="2806" name="Column2793" dataDxfId="27157" totalsRowDxfId="27156" dataCellStyle="Comma"/>
    <tableColumn id="2807" name="Column2794" dataDxfId="27155" totalsRowDxfId="27154" dataCellStyle="Comma"/>
    <tableColumn id="2808" name="Column2795" dataDxfId="27153" totalsRowDxfId="27152" dataCellStyle="Comma"/>
    <tableColumn id="2809" name="Column2796" dataDxfId="27151" totalsRowDxfId="27150" dataCellStyle="Comma"/>
    <tableColumn id="2810" name="Column2797" dataDxfId="27149" totalsRowDxfId="27148" dataCellStyle="Comma"/>
    <tableColumn id="2811" name="Column2798" dataDxfId="27147" totalsRowDxfId="27146" dataCellStyle="Comma"/>
    <tableColumn id="2812" name="Column2799" dataDxfId="27145" totalsRowDxfId="27144" dataCellStyle="Comma"/>
    <tableColumn id="2813" name="Column2800" dataDxfId="27143" totalsRowDxfId="27142" dataCellStyle="Comma"/>
    <tableColumn id="2814" name="Column2801" dataDxfId="27141" totalsRowDxfId="27140" dataCellStyle="Comma"/>
    <tableColumn id="2815" name="Column2802" dataDxfId="27139" totalsRowDxfId="27138" dataCellStyle="Comma"/>
    <tableColumn id="2816" name="Column2803" dataDxfId="27137" totalsRowDxfId="27136" dataCellStyle="Comma"/>
    <tableColumn id="2817" name="Column2804" dataDxfId="27135" totalsRowDxfId="27134" dataCellStyle="Comma"/>
    <tableColumn id="2818" name="Column2805" dataDxfId="27133" totalsRowDxfId="27132" dataCellStyle="Comma"/>
    <tableColumn id="2819" name="Column2806" dataDxfId="27131" totalsRowDxfId="27130" dataCellStyle="Comma"/>
    <tableColumn id="2820" name="Column2807" dataDxfId="27129" totalsRowDxfId="27128" dataCellStyle="Comma"/>
    <tableColumn id="2821" name="Column2808" dataDxfId="27127" totalsRowDxfId="27126" dataCellStyle="Comma"/>
    <tableColumn id="2822" name="Column2809" dataDxfId="27125" totalsRowDxfId="27124" dataCellStyle="Comma"/>
    <tableColumn id="2823" name="Column2810" dataDxfId="27123" totalsRowDxfId="27122" dataCellStyle="Comma"/>
    <tableColumn id="2824" name="Column2811" dataDxfId="27121" totalsRowDxfId="27120" dataCellStyle="Comma"/>
    <tableColumn id="2825" name="Column2812" dataDxfId="27119" totalsRowDxfId="27118" dataCellStyle="Comma"/>
    <tableColumn id="2826" name="Column2813" dataDxfId="27117" totalsRowDxfId="27116" dataCellStyle="Comma"/>
    <tableColumn id="2827" name="Column2814" dataDxfId="27115" totalsRowDxfId="27114" dataCellStyle="Comma"/>
    <tableColumn id="2828" name="Column2815" dataDxfId="27113" totalsRowDxfId="27112" dataCellStyle="Comma"/>
    <tableColumn id="2829" name="Column2816" dataDxfId="27111" totalsRowDxfId="27110" dataCellStyle="Comma"/>
    <tableColumn id="2830" name="Column2817" dataDxfId="27109" totalsRowDxfId="27108" dataCellStyle="Comma"/>
    <tableColumn id="2831" name="Column2818" dataDxfId="27107" totalsRowDxfId="27106" dataCellStyle="Comma"/>
    <tableColumn id="2832" name="Column2819" dataDxfId="27105" totalsRowDxfId="27104" dataCellStyle="Comma"/>
    <tableColumn id="2833" name="Column2820" dataDxfId="27103" totalsRowDxfId="27102" dataCellStyle="Comma"/>
    <tableColumn id="2834" name="Column2821" dataDxfId="27101" totalsRowDxfId="27100" dataCellStyle="Comma"/>
    <tableColumn id="2835" name="Column2822" dataDxfId="27099" totalsRowDxfId="27098" dataCellStyle="Comma"/>
    <tableColumn id="2836" name="Column2823" dataDxfId="27097" totalsRowDxfId="27096" dataCellStyle="Comma"/>
    <tableColumn id="2837" name="Column2824" dataDxfId="27095" totalsRowDxfId="27094" dataCellStyle="Comma"/>
    <tableColumn id="2838" name="Column2825" dataDxfId="27093" totalsRowDxfId="27092" dataCellStyle="Comma"/>
    <tableColumn id="2839" name="Column2826" dataDxfId="27091" totalsRowDxfId="27090" dataCellStyle="Comma"/>
    <tableColumn id="2840" name="Column2827" dataDxfId="27089" totalsRowDxfId="27088" dataCellStyle="Comma"/>
    <tableColumn id="2841" name="Column2828" dataDxfId="27087" totalsRowDxfId="27086" dataCellStyle="Comma"/>
    <tableColumn id="2842" name="Column2829" dataDxfId="27085" totalsRowDxfId="27084" dataCellStyle="Comma"/>
    <tableColumn id="2843" name="Column2830" dataDxfId="27083" totalsRowDxfId="27082" dataCellStyle="Comma"/>
    <tableColumn id="2844" name="Column2831" dataDxfId="27081" totalsRowDxfId="27080" dataCellStyle="Comma"/>
    <tableColumn id="2845" name="Column2832" dataDxfId="27079" totalsRowDxfId="27078" dataCellStyle="Comma"/>
    <tableColumn id="2846" name="Column2833" dataDxfId="27077" totalsRowDxfId="27076" dataCellStyle="Comma"/>
    <tableColumn id="2847" name="Column2834" dataDxfId="27075" totalsRowDxfId="27074" dataCellStyle="Comma"/>
    <tableColumn id="2848" name="Column2835" dataDxfId="27073" totalsRowDxfId="27072" dataCellStyle="Comma"/>
    <tableColumn id="2849" name="Column2836" dataDxfId="27071" totalsRowDxfId="27070" dataCellStyle="Comma"/>
    <tableColumn id="2850" name="Column2837" dataDxfId="27069" totalsRowDxfId="27068" dataCellStyle="Comma"/>
    <tableColumn id="2851" name="Column2838" dataDxfId="27067" totalsRowDxfId="27066" dataCellStyle="Comma"/>
    <tableColumn id="2852" name="Column2839" dataDxfId="27065" totalsRowDxfId="27064" dataCellStyle="Comma"/>
    <tableColumn id="2853" name="Column2840" dataDxfId="27063" totalsRowDxfId="27062" dataCellStyle="Comma"/>
    <tableColumn id="2854" name="Column2841" dataDxfId="27061" totalsRowDxfId="27060" dataCellStyle="Comma"/>
    <tableColumn id="2855" name="Column2842" dataDxfId="27059" totalsRowDxfId="27058" dataCellStyle="Comma"/>
    <tableColumn id="2856" name="Column2843" dataDxfId="27057" totalsRowDxfId="27056" dataCellStyle="Comma"/>
    <tableColumn id="2857" name="Column2844" dataDxfId="27055" totalsRowDxfId="27054" dataCellStyle="Comma"/>
    <tableColumn id="2858" name="Column2845" dataDxfId="27053" totalsRowDxfId="27052" dataCellStyle="Comma"/>
    <tableColumn id="2859" name="Column2846" dataDxfId="27051" totalsRowDxfId="27050" dataCellStyle="Comma"/>
    <tableColumn id="2860" name="Column2847" dataDxfId="27049" totalsRowDxfId="27048" dataCellStyle="Comma"/>
    <tableColumn id="2861" name="Column2848" dataDxfId="27047" totalsRowDxfId="27046" dataCellStyle="Comma"/>
    <tableColumn id="2862" name="Column2849" dataDxfId="27045" totalsRowDxfId="27044" dataCellStyle="Comma"/>
    <tableColumn id="2863" name="Column2850" dataDxfId="27043" totalsRowDxfId="27042" dataCellStyle="Comma"/>
    <tableColumn id="2864" name="Column2851" dataDxfId="27041" totalsRowDxfId="27040" dataCellStyle="Comma"/>
    <tableColumn id="2865" name="Column2852" dataDxfId="27039" totalsRowDxfId="27038" dataCellStyle="Comma"/>
    <tableColumn id="2866" name="Column2853" dataDxfId="27037" totalsRowDxfId="27036" dataCellStyle="Comma"/>
    <tableColumn id="2867" name="Column2854" dataDxfId="27035" totalsRowDxfId="27034" dataCellStyle="Comma"/>
    <tableColumn id="2868" name="Column2855" dataDxfId="27033" totalsRowDxfId="27032" dataCellStyle="Comma"/>
    <tableColumn id="2869" name="Column2856" dataDxfId="27031" totalsRowDxfId="27030" dataCellStyle="Comma"/>
    <tableColumn id="2870" name="Column2857" dataDxfId="27029" totalsRowDxfId="27028" dataCellStyle="Comma"/>
    <tableColumn id="2871" name="Column2858" dataDxfId="27027" totalsRowDxfId="27026" dataCellStyle="Comma"/>
    <tableColumn id="2872" name="Column2859" dataDxfId="27025" totalsRowDxfId="27024" dataCellStyle="Comma"/>
    <tableColumn id="2873" name="Column2860" dataDxfId="27023" totalsRowDxfId="27022" dataCellStyle="Comma"/>
    <tableColumn id="2874" name="Column2861" dataDxfId="27021" totalsRowDxfId="27020" dataCellStyle="Comma"/>
    <tableColumn id="2875" name="Column2862" dataDxfId="27019" totalsRowDxfId="27018" dataCellStyle="Comma"/>
    <tableColumn id="2876" name="Column2863" dataDxfId="27017" totalsRowDxfId="27016" dataCellStyle="Comma"/>
    <tableColumn id="2877" name="Column2864" dataDxfId="27015" totalsRowDxfId="27014" dataCellStyle="Comma"/>
    <tableColumn id="2878" name="Column2865" dataDxfId="27013" totalsRowDxfId="27012" dataCellStyle="Comma"/>
    <tableColumn id="2879" name="Column2866" dataDxfId="27011" totalsRowDxfId="27010" dataCellStyle="Comma"/>
    <tableColumn id="2880" name="Column2867" dataDxfId="27009" totalsRowDxfId="27008" dataCellStyle="Comma"/>
    <tableColumn id="2881" name="Column2868" dataDxfId="27007" totalsRowDxfId="27006" dataCellStyle="Comma"/>
    <tableColumn id="2882" name="Column2869" dataDxfId="27005" totalsRowDxfId="27004" dataCellStyle="Comma"/>
    <tableColumn id="2883" name="Column2870" dataDxfId="27003" totalsRowDxfId="27002" dataCellStyle="Comma"/>
    <tableColumn id="2884" name="Column2871" dataDxfId="27001" totalsRowDxfId="27000" dataCellStyle="Comma"/>
    <tableColumn id="2885" name="Column2872" dataDxfId="26999" totalsRowDxfId="26998" dataCellStyle="Comma"/>
    <tableColumn id="2886" name="Column2873" dataDxfId="26997" totalsRowDxfId="26996" dataCellStyle="Comma"/>
    <tableColumn id="2887" name="Column2874" dataDxfId="26995" totalsRowDxfId="26994" dataCellStyle="Comma"/>
    <tableColumn id="2888" name="Column2875" dataDxfId="26993" totalsRowDxfId="26992" dataCellStyle="Comma"/>
    <tableColumn id="2889" name="Column2876" dataDxfId="26991" totalsRowDxfId="26990" dataCellStyle="Comma"/>
    <tableColumn id="2890" name="Column2877" dataDxfId="26989" totalsRowDxfId="26988" dataCellStyle="Comma"/>
    <tableColumn id="2891" name="Column2878" dataDxfId="26987" totalsRowDxfId="26986" dataCellStyle="Comma"/>
    <tableColumn id="2892" name="Column2879" dataDxfId="26985" totalsRowDxfId="26984" dataCellStyle="Comma"/>
    <tableColumn id="2893" name="Column2880" dataDxfId="26983" totalsRowDxfId="26982" dataCellStyle="Comma"/>
    <tableColumn id="2894" name="Column2881" dataDxfId="26981" totalsRowDxfId="26980" dataCellStyle="Comma"/>
    <tableColumn id="2895" name="Column2882" dataDxfId="26979" totalsRowDxfId="26978" dataCellStyle="Comma"/>
    <tableColumn id="2896" name="Column2883" dataDxfId="26977" totalsRowDxfId="26976" dataCellStyle="Comma"/>
    <tableColumn id="2897" name="Column2884" dataDxfId="26975" totalsRowDxfId="26974" dataCellStyle="Comma"/>
    <tableColumn id="2898" name="Column2885" dataDxfId="26973" totalsRowDxfId="26972" dataCellStyle="Comma"/>
    <tableColumn id="2899" name="Column2886" dataDxfId="26971" totalsRowDxfId="26970" dataCellStyle="Comma"/>
    <tableColumn id="2900" name="Column2887" dataDxfId="26969" totalsRowDxfId="26968" dataCellStyle="Comma"/>
    <tableColumn id="2901" name="Column2888" dataDxfId="26967" totalsRowDxfId="26966" dataCellStyle="Comma"/>
    <tableColumn id="2902" name="Column2889" dataDxfId="26965" totalsRowDxfId="26964" dataCellStyle="Comma"/>
    <tableColumn id="2903" name="Column2890" dataDxfId="26963" totalsRowDxfId="26962" dataCellStyle="Comma"/>
    <tableColumn id="2904" name="Column2891" dataDxfId="26961" totalsRowDxfId="26960" dataCellStyle="Comma"/>
    <tableColumn id="2905" name="Column2892" dataDxfId="26959" totalsRowDxfId="26958" dataCellStyle="Comma"/>
    <tableColumn id="2906" name="Column2893" dataDxfId="26957" totalsRowDxfId="26956" dataCellStyle="Comma"/>
    <tableColumn id="2907" name="Column2894" dataDxfId="26955" totalsRowDxfId="26954" dataCellStyle="Comma"/>
    <tableColumn id="2908" name="Column2895" dataDxfId="26953" totalsRowDxfId="26952" dataCellStyle="Comma"/>
    <tableColumn id="2909" name="Column2896" dataDxfId="26951" totalsRowDxfId="26950" dataCellStyle="Comma"/>
    <tableColumn id="2910" name="Column2897" dataDxfId="26949" totalsRowDxfId="26948" dataCellStyle="Comma"/>
    <tableColumn id="2911" name="Column2898" dataDxfId="26947" totalsRowDxfId="26946" dataCellStyle="Comma"/>
    <tableColumn id="2912" name="Column2899" dataDxfId="26945" totalsRowDxfId="26944" dataCellStyle="Comma"/>
    <tableColumn id="2913" name="Column2900" dataDxfId="26943" totalsRowDxfId="26942" dataCellStyle="Comma"/>
    <tableColumn id="2914" name="Column2901" dataDxfId="26941" totalsRowDxfId="26940" dataCellStyle="Comma"/>
    <tableColumn id="2915" name="Column2902" dataDxfId="26939" totalsRowDxfId="26938" dataCellStyle="Comma"/>
    <tableColumn id="2916" name="Column2903" dataDxfId="26937" totalsRowDxfId="26936" dataCellStyle="Comma"/>
    <tableColumn id="2917" name="Column2904" dataDxfId="26935" totalsRowDxfId="26934" dataCellStyle="Comma"/>
    <tableColumn id="2918" name="Column2905" dataDxfId="26933" totalsRowDxfId="26932" dataCellStyle="Comma"/>
    <tableColumn id="2919" name="Column2906" dataDxfId="26931" totalsRowDxfId="26930" dataCellStyle="Comma"/>
    <tableColumn id="2920" name="Column2907" dataDxfId="26929" totalsRowDxfId="26928" dataCellStyle="Comma"/>
    <tableColumn id="2921" name="Column2908" dataDxfId="26927" totalsRowDxfId="26926" dataCellStyle="Comma"/>
    <tableColumn id="2922" name="Column2909" dataDxfId="26925" totalsRowDxfId="26924" dataCellStyle="Comma"/>
    <tableColumn id="2923" name="Column2910" dataDxfId="26923" totalsRowDxfId="26922" dataCellStyle="Comma"/>
    <tableColumn id="2924" name="Column2911" dataDxfId="26921" totalsRowDxfId="26920" dataCellStyle="Comma"/>
    <tableColumn id="2925" name="Column2912" dataDxfId="26919" totalsRowDxfId="26918" dataCellStyle="Comma"/>
    <tableColumn id="2926" name="Column2913" dataDxfId="26917" totalsRowDxfId="26916" dataCellStyle="Comma"/>
    <tableColumn id="2927" name="Column2914" dataDxfId="26915" totalsRowDxfId="26914" dataCellStyle="Comma"/>
    <tableColumn id="2928" name="Column2915" dataDxfId="26913" totalsRowDxfId="26912" dataCellStyle="Comma"/>
    <tableColumn id="2929" name="Column2916" dataDxfId="26911" totalsRowDxfId="26910" dataCellStyle="Comma"/>
    <tableColumn id="2930" name="Column2917" dataDxfId="26909" totalsRowDxfId="26908" dataCellStyle="Comma"/>
    <tableColumn id="2931" name="Column2918" dataDxfId="26907" totalsRowDxfId="26906" dataCellStyle="Comma"/>
    <tableColumn id="2932" name="Column2919" dataDxfId="26905" totalsRowDxfId="26904" dataCellStyle="Comma"/>
    <tableColumn id="2933" name="Column2920" dataDxfId="26903" totalsRowDxfId="26902" dataCellStyle="Comma"/>
    <tableColumn id="2934" name="Column2921" dataDxfId="26901" totalsRowDxfId="26900" dataCellStyle="Comma"/>
    <tableColumn id="2935" name="Column2922" dataDxfId="26899" totalsRowDxfId="26898" dataCellStyle="Comma"/>
    <tableColumn id="2936" name="Column2923" dataDxfId="26897" totalsRowDxfId="26896" dataCellStyle="Comma"/>
    <tableColumn id="2937" name="Column2924" dataDxfId="26895" totalsRowDxfId="26894" dataCellStyle="Comma"/>
    <tableColumn id="2938" name="Column2925" dataDxfId="26893" totalsRowDxfId="26892" dataCellStyle="Comma"/>
    <tableColumn id="2939" name="Column2926" dataDxfId="26891" totalsRowDxfId="26890" dataCellStyle="Comma"/>
    <tableColumn id="2940" name="Column2927" dataDxfId="26889" totalsRowDxfId="26888" dataCellStyle="Comma"/>
    <tableColumn id="2941" name="Column2928" dataDxfId="26887" totalsRowDxfId="26886" dataCellStyle="Comma"/>
    <tableColumn id="2942" name="Column2929" dataDxfId="26885" totalsRowDxfId="26884" dataCellStyle="Comma"/>
    <tableColumn id="2943" name="Column2930" dataDxfId="26883" totalsRowDxfId="26882" dataCellStyle="Comma"/>
    <tableColumn id="2944" name="Column2931" dataDxfId="26881" totalsRowDxfId="26880" dataCellStyle="Comma"/>
    <tableColumn id="2945" name="Column2932" dataDxfId="26879" totalsRowDxfId="26878" dataCellStyle="Comma"/>
    <tableColumn id="2946" name="Column2933" dataDxfId="26877" totalsRowDxfId="26876" dataCellStyle="Comma"/>
    <tableColumn id="2947" name="Column2934" dataDxfId="26875" totalsRowDxfId="26874" dataCellStyle="Comma"/>
    <tableColumn id="2948" name="Column2935" dataDxfId="26873" totalsRowDxfId="26872" dataCellStyle="Comma"/>
    <tableColumn id="2949" name="Column2936" dataDxfId="26871" totalsRowDxfId="26870" dataCellStyle="Comma"/>
    <tableColumn id="2950" name="Column2937" dataDxfId="26869" totalsRowDxfId="26868" dataCellStyle="Comma"/>
    <tableColumn id="2951" name="Column2938" dataDxfId="26867" totalsRowDxfId="26866" dataCellStyle="Comma"/>
    <tableColumn id="2952" name="Column2939" dataDxfId="26865" totalsRowDxfId="26864" dataCellStyle="Comma"/>
    <tableColumn id="2953" name="Column2940" dataDxfId="26863" totalsRowDxfId="26862" dataCellStyle="Comma"/>
    <tableColumn id="2954" name="Column2941" dataDxfId="26861" totalsRowDxfId="26860" dataCellStyle="Comma"/>
    <tableColumn id="2955" name="Column2942" dataDxfId="26859" totalsRowDxfId="26858" dataCellStyle="Comma"/>
    <tableColumn id="2956" name="Column2943" dataDxfId="26857" totalsRowDxfId="26856" dataCellStyle="Comma"/>
    <tableColumn id="2957" name="Column2944" dataDxfId="26855" totalsRowDxfId="26854" dataCellStyle="Comma"/>
    <tableColumn id="2958" name="Column2945" dataDxfId="26853" totalsRowDxfId="26852" dataCellStyle="Comma"/>
    <tableColumn id="2959" name="Column2946" dataDxfId="26851" totalsRowDxfId="26850" dataCellStyle="Comma"/>
    <tableColumn id="2960" name="Column2947" dataDxfId="26849" totalsRowDxfId="26848" dataCellStyle="Comma"/>
    <tableColumn id="2961" name="Column2948" dataDxfId="26847" totalsRowDxfId="26846" dataCellStyle="Comma"/>
    <tableColumn id="2962" name="Column2949" dataDxfId="26845" totalsRowDxfId="26844" dataCellStyle="Comma"/>
    <tableColumn id="2963" name="Column2950" dataDxfId="26843" totalsRowDxfId="26842" dataCellStyle="Comma"/>
    <tableColumn id="2964" name="Column2951" dataDxfId="26841" totalsRowDxfId="26840" dataCellStyle="Comma"/>
    <tableColumn id="2965" name="Column2952" dataDxfId="26839" totalsRowDxfId="26838" dataCellStyle="Comma"/>
    <tableColumn id="2966" name="Column2953" dataDxfId="26837" totalsRowDxfId="26836" dataCellStyle="Comma"/>
    <tableColumn id="2967" name="Column2954" dataDxfId="26835" totalsRowDxfId="26834" dataCellStyle="Comma"/>
    <tableColumn id="2968" name="Column2955" dataDxfId="26833" totalsRowDxfId="26832" dataCellStyle="Comma"/>
    <tableColumn id="2969" name="Column2956" dataDxfId="26831" totalsRowDxfId="26830" dataCellStyle="Comma"/>
    <tableColumn id="2970" name="Column2957" dataDxfId="26829" totalsRowDxfId="26828" dataCellStyle="Comma"/>
    <tableColumn id="2971" name="Column2958" dataDxfId="26827" totalsRowDxfId="26826" dataCellStyle="Comma"/>
    <tableColumn id="2972" name="Column2959" dataDxfId="26825" totalsRowDxfId="26824" dataCellStyle="Comma"/>
    <tableColumn id="2973" name="Column2960" dataDxfId="26823" totalsRowDxfId="26822" dataCellStyle="Comma"/>
    <tableColumn id="2974" name="Column2961" dataDxfId="26821" totalsRowDxfId="26820" dataCellStyle="Comma"/>
    <tableColumn id="2975" name="Column2962" dataDxfId="26819" totalsRowDxfId="26818" dataCellStyle="Comma"/>
    <tableColumn id="2976" name="Column2963" dataDxfId="26817" totalsRowDxfId="26816" dataCellStyle="Comma"/>
    <tableColumn id="2977" name="Column2964" dataDxfId="26815" totalsRowDxfId="26814" dataCellStyle="Comma"/>
    <tableColumn id="2978" name="Column2965" dataDxfId="26813" totalsRowDxfId="26812" dataCellStyle="Comma"/>
    <tableColumn id="2979" name="Column2966" dataDxfId="26811" totalsRowDxfId="26810" dataCellStyle="Comma"/>
    <tableColumn id="2980" name="Column2967" dataDxfId="26809" totalsRowDxfId="26808" dataCellStyle="Comma"/>
    <tableColumn id="2981" name="Column2968" dataDxfId="26807" totalsRowDxfId="26806" dataCellStyle="Comma"/>
    <tableColumn id="2982" name="Column2969" dataDxfId="26805" totalsRowDxfId="26804" dataCellStyle="Comma"/>
    <tableColumn id="2983" name="Column2970" dataDxfId="26803" totalsRowDxfId="26802" dataCellStyle="Comma"/>
    <tableColumn id="2984" name="Column2971" dataDxfId="26801" totalsRowDxfId="26800" dataCellStyle="Comma"/>
    <tableColumn id="2985" name="Column2972" dataDxfId="26799" totalsRowDxfId="26798" dataCellStyle="Comma"/>
    <tableColumn id="2986" name="Column2973" dataDxfId="26797" totalsRowDxfId="26796" dataCellStyle="Comma"/>
    <tableColumn id="2987" name="Column2974" dataDxfId="26795" totalsRowDxfId="26794" dataCellStyle="Comma"/>
    <tableColumn id="2988" name="Column2975" dataDxfId="26793" totalsRowDxfId="26792" dataCellStyle="Comma"/>
    <tableColumn id="2989" name="Column2976" dataDxfId="26791" totalsRowDxfId="26790" dataCellStyle="Comma"/>
    <tableColumn id="2990" name="Column2977" dataDxfId="26789" totalsRowDxfId="26788" dataCellStyle="Comma"/>
    <tableColumn id="2991" name="Column2978" dataDxfId="26787" totalsRowDxfId="26786" dataCellStyle="Comma"/>
    <tableColumn id="2992" name="Column2979" dataDxfId="26785" totalsRowDxfId="26784" dataCellStyle="Comma"/>
    <tableColumn id="2993" name="Column2980" dataDxfId="26783" totalsRowDxfId="26782" dataCellStyle="Comma"/>
    <tableColumn id="2994" name="Column2981" dataDxfId="26781" totalsRowDxfId="26780" dataCellStyle="Comma"/>
    <tableColumn id="2995" name="Column2982" dataDxfId="26779" totalsRowDxfId="26778" dataCellStyle="Comma"/>
    <tableColumn id="2996" name="Column2983" dataDxfId="26777" totalsRowDxfId="26776" dataCellStyle="Comma"/>
    <tableColumn id="2997" name="Column2984" dataDxfId="26775" totalsRowDxfId="26774" dataCellStyle="Comma"/>
    <tableColumn id="2998" name="Column2985" dataDxfId="26773" totalsRowDxfId="26772" dataCellStyle="Comma"/>
    <tableColumn id="2999" name="Column2986" dataDxfId="26771" totalsRowDxfId="26770" dataCellStyle="Comma"/>
    <tableColumn id="3000" name="Column2987" dataDxfId="26769" totalsRowDxfId="26768" dataCellStyle="Comma"/>
    <tableColumn id="3001" name="Column2988" dataDxfId="26767" totalsRowDxfId="26766" dataCellStyle="Comma"/>
    <tableColumn id="3002" name="Column2989" dataDxfId="26765" totalsRowDxfId="26764" dataCellStyle="Comma"/>
    <tableColumn id="3003" name="Column2990" dataDxfId="26763" totalsRowDxfId="26762" dataCellStyle="Comma"/>
    <tableColumn id="3004" name="Column2991" dataDxfId="26761" totalsRowDxfId="26760" dataCellStyle="Comma"/>
    <tableColumn id="3005" name="Column2992" dataDxfId="26759" totalsRowDxfId="26758" dataCellStyle="Comma"/>
    <tableColumn id="3006" name="Column2993" dataDxfId="26757" totalsRowDxfId="26756" dataCellStyle="Comma"/>
    <tableColumn id="3007" name="Column2994" dataDxfId="26755" totalsRowDxfId="26754" dataCellStyle="Comma"/>
    <tableColumn id="3008" name="Column2995" dataDxfId="26753" totalsRowDxfId="26752" dataCellStyle="Comma"/>
    <tableColumn id="3009" name="Column2996" dataDxfId="26751" totalsRowDxfId="26750" dataCellStyle="Comma"/>
    <tableColumn id="3010" name="Column2997" dataDxfId="26749" totalsRowDxfId="26748" dataCellStyle="Comma"/>
    <tableColumn id="3011" name="Column2998" dataDxfId="26747" totalsRowDxfId="26746" dataCellStyle="Comma"/>
    <tableColumn id="3012" name="Column2999" dataDxfId="26745" totalsRowDxfId="26744" dataCellStyle="Comma"/>
    <tableColumn id="3013" name="Column3000" dataDxfId="26743" totalsRowDxfId="26742" dataCellStyle="Comma"/>
    <tableColumn id="3014" name="Column3001" dataDxfId="26741" totalsRowDxfId="26740" dataCellStyle="Comma"/>
    <tableColumn id="3015" name="Column3002" dataDxfId="26739" totalsRowDxfId="26738" dataCellStyle="Comma"/>
    <tableColumn id="3016" name="Column3003" dataDxfId="26737" totalsRowDxfId="26736" dataCellStyle="Comma"/>
    <tableColumn id="3017" name="Column3004" dataDxfId="26735" totalsRowDxfId="26734" dataCellStyle="Comma"/>
    <tableColumn id="3018" name="Column3005" dataDxfId="26733" totalsRowDxfId="26732" dataCellStyle="Comma"/>
    <tableColumn id="3019" name="Column3006" dataDxfId="26731" totalsRowDxfId="26730" dataCellStyle="Comma"/>
    <tableColumn id="3020" name="Column3007" dataDxfId="26729" totalsRowDxfId="26728" dataCellStyle="Comma"/>
    <tableColumn id="3021" name="Column3008" dataDxfId="26727" totalsRowDxfId="26726" dataCellStyle="Comma"/>
    <tableColumn id="3022" name="Column3009" dataDxfId="26725" totalsRowDxfId="26724" dataCellStyle="Comma"/>
    <tableColumn id="3023" name="Column3010" dataDxfId="26723" totalsRowDxfId="26722" dataCellStyle="Comma"/>
    <tableColumn id="3024" name="Column3011" dataDxfId="26721" totalsRowDxfId="26720" dataCellStyle="Comma"/>
    <tableColumn id="3025" name="Column3012" dataDxfId="26719" totalsRowDxfId="26718" dataCellStyle="Comma"/>
    <tableColumn id="3026" name="Column3013" dataDxfId="26717" totalsRowDxfId="26716" dataCellStyle="Comma"/>
    <tableColumn id="3027" name="Column3014" dataDxfId="26715" totalsRowDxfId="26714" dataCellStyle="Comma"/>
    <tableColumn id="3028" name="Column3015" dataDxfId="26713" totalsRowDxfId="26712" dataCellStyle="Comma"/>
    <tableColumn id="3029" name="Column3016" dataDxfId="26711" totalsRowDxfId="26710" dataCellStyle="Comma"/>
    <tableColumn id="3030" name="Column3017" dataDxfId="26709" totalsRowDxfId="26708" dataCellStyle="Comma"/>
    <tableColumn id="3031" name="Column3018" dataDxfId="26707" totalsRowDxfId="26706" dataCellStyle="Comma"/>
    <tableColumn id="3032" name="Column3019" dataDxfId="26705" totalsRowDxfId="26704" dataCellStyle="Comma"/>
    <tableColumn id="3033" name="Column3020" dataDxfId="26703" totalsRowDxfId="26702" dataCellStyle="Comma"/>
    <tableColumn id="3034" name="Column3021" dataDxfId="26701" totalsRowDxfId="26700" dataCellStyle="Comma"/>
    <tableColumn id="3035" name="Column3022" dataDxfId="26699" totalsRowDxfId="26698" dataCellStyle="Comma"/>
    <tableColumn id="3036" name="Column3023" dataDxfId="26697" totalsRowDxfId="26696" dataCellStyle="Comma"/>
    <tableColumn id="3037" name="Column3024" dataDxfId="26695" totalsRowDxfId="26694" dataCellStyle="Comma"/>
    <tableColumn id="3038" name="Column3025" dataDxfId="26693" totalsRowDxfId="26692" dataCellStyle="Comma"/>
    <tableColumn id="3039" name="Column3026" dataDxfId="26691" totalsRowDxfId="26690" dataCellStyle="Comma"/>
    <tableColumn id="3040" name="Column3027" dataDxfId="26689" totalsRowDxfId="26688" dataCellStyle="Comma"/>
    <tableColumn id="3041" name="Column3028" dataDxfId="26687" totalsRowDxfId="26686" dataCellStyle="Comma"/>
    <tableColumn id="3042" name="Column3029" dataDxfId="26685" totalsRowDxfId="26684" dataCellStyle="Comma"/>
    <tableColumn id="3043" name="Column3030" dataDxfId="26683" totalsRowDxfId="26682" dataCellStyle="Comma"/>
    <tableColumn id="3044" name="Column3031" dataDxfId="26681" totalsRowDxfId="26680" dataCellStyle="Comma"/>
    <tableColumn id="3045" name="Column3032" dataDxfId="26679" totalsRowDxfId="26678" dataCellStyle="Comma"/>
    <tableColumn id="3046" name="Column3033" dataDxfId="26677" totalsRowDxfId="26676" dataCellStyle="Comma"/>
    <tableColumn id="3047" name="Column3034" dataDxfId="26675" totalsRowDxfId="26674" dataCellStyle="Comma"/>
    <tableColumn id="3048" name="Column3035" dataDxfId="26673" totalsRowDxfId="26672" dataCellStyle="Comma"/>
    <tableColumn id="3049" name="Column3036" dataDxfId="26671" totalsRowDxfId="26670" dataCellStyle="Comma"/>
    <tableColumn id="3050" name="Column3037" dataDxfId="26669" totalsRowDxfId="26668" dataCellStyle="Comma"/>
    <tableColumn id="3051" name="Column3038" dataDxfId="26667" totalsRowDxfId="26666" dataCellStyle="Comma"/>
    <tableColumn id="3052" name="Column3039" dataDxfId="26665" totalsRowDxfId="26664" dataCellStyle="Comma"/>
    <tableColumn id="3053" name="Column3040" dataDxfId="26663" totalsRowDxfId="26662" dataCellStyle="Comma"/>
    <tableColumn id="3054" name="Column3041" dataDxfId="26661" totalsRowDxfId="26660" dataCellStyle="Comma"/>
    <tableColumn id="3055" name="Column3042" dataDxfId="26659" totalsRowDxfId="26658" dataCellStyle="Comma"/>
    <tableColumn id="3056" name="Column3043" dataDxfId="26657" totalsRowDxfId="26656" dataCellStyle="Comma"/>
    <tableColumn id="3057" name="Column3044" dataDxfId="26655" totalsRowDxfId="26654" dataCellStyle="Comma"/>
    <tableColumn id="3058" name="Column3045" dataDxfId="26653" totalsRowDxfId="26652" dataCellStyle="Comma"/>
    <tableColumn id="3059" name="Column3046" dataDxfId="26651" totalsRowDxfId="26650" dataCellStyle="Comma"/>
    <tableColumn id="3060" name="Column3047" dataDxfId="26649" totalsRowDxfId="26648" dataCellStyle="Comma"/>
    <tableColumn id="3061" name="Column3048" dataDxfId="26647" totalsRowDxfId="26646" dataCellStyle="Comma"/>
    <tableColumn id="3062" name="Column3049" dataDxfId="26645" totalsRowDxfId="26644" dataCellStyle="Comma"/>
    <tableColumn id="3063" name="Column3050" dataDxfId="26643" totalsRowDxfId="26642" dataCellStyle="Comma"/>
    <tableColumn id="3064" name="Column3051" dataDxfId="26641" totalsRowDxfId="26640" dataCellStyle="Comma"/>
    <tableColumn id="3065" name="Column3052" dataDxfId="26639" totalsRowDxfId="26638" dataCellStyle="Comma"/>
    <tableColumn id="3066" name="Column3053" dataDxfId="26637" totalsRowDxfId="26636" dataCellStyle="Comma"/>
    <tableColumn id="3067" name="Column3054" dataDxfId="26635" totalsRowDxfId="26634" dataCellStyle="Comma"/>
    <tableColumn id="3068" name="Column3055" dataDxfId="26633" totalsRowDxfId="26632" dataCellStyle="Comma"/>
    <tableColumn id="3069" name="Column3056" dataDxfId="26631" totalsRowDxfId="26630" dataCellStyle="Comma"/>
    <tableColumn id="3070" name="Column3057" dataDxfId="26629" totalsRowDxfId="26628" dataCellStyle="Comma"/>
    <tableColumn id="3071" name="Column3058" dataDxfId="26627" totalsRowDxfId="26626" dataCellStyle="Comma"/>
    <tableColumn id="3072" name="Column3059" dataDxfId="26625" totalsRowDxfId="26624" dataCellStyle="Comma"/>
    <tableColumn id="3073" name="Column3060" dataDxfId="26623" totalsRowDxfId="26622" dataCellStyle="Comma"/>
    <tableColumn id="3074" name="Column3061" dataDxfId="26621" totalsRowDxfId="26620" dataCellStyle="Comma"/>
    <tableColumn id="3075" name="Column3062" dataDxfId="26619" totalsRowDxfId="26618" dataCellStyle="Comma"/>
    <tableColumn id="3076" name="Column3063" dataDxfId="26617" totalsRowDxfId="26616" dataCellStyle="Comma"/>
    <tableColumn id="3077" name="Column3064" dataDxfId="26615" totalsRowDxfId="26614" dataCellStyle="Comma"/>
    <tableColumn id="3078" name="Column3065" dataDxfId="26613" totalsRowDxfId="26612" dataCellStyle="Comma"/>
    <tableColumn id="3079" name="Column3066" dataDxfId="26611" totalsRowDxfId="26610" dataCellStyle="Comma"/>
    <tableColumn id="3080" name="Column3067" dataDxfId="26609" totalsRowDxfId="26608" dataCellStyle="Comma"/>
    <tableColumn id="3081" name="Column3068" dataDxfId="26607" totalsRowDxfId="26606" dataCellStyle="Comma"/>
    <tableColumn id="3082" name="Column3069" dataDxfId="26605" totalsRowDxfId="26604" dataCellStyle="Comma"/>
    <tableColumn id="3083" name="Column3070" dataDxfId="26603" totalsRowDxfId="26602" dataCellStyle="Comma"/>
    <tableColumn id="3084" name="Column3071" dataDxfId="26601" totalsRowDxfId="26600" dataCellStyle="Comma"/>
    <tableColumn id="3085" name="Column3072" dataDxfId="26599" totalsRowDxfId="26598" dataCellStyle="Comma"/>
    <tableColumn id="3086" name="Column3073" dataDxfId="26597" totalsRowDxfId="26596" dataCellStyle="Comma"/>
    <tableColumn id="3087" name="Column3074" dataDxfId="26595" totalsRowDxfId="26594" dataCellStyle="Comma"/>
    <tableColumn id="3088" name="Column3075" dataDxfId="26593" totalsRowDxfId="26592" dataCellStyle="Comma"/>
    <tableColumn id="3089" name="Column3076" dataDxfId="26591" totalsRowDxfId="26590" dataCellStyle="Comma"/>
    <tableColumn id="3090" name="Column3077" dataDxfId="26589" totalsRowDxfId="26588" dataCellStyle="Comma"/>
    <tableColumn id="3091" name="Column3078" dataDxfId="26587" totalsRowDxfId="26586" dataCellStyle="Comma"/>
    <tableColumn id="3092" name="Column3079" dataDxfId="26585" totalsRowDxfId="26584" dataCellStyle="Comma"/>
    <tableColumn id="3093" name="Column3080" dataDxfId="26583" totalsRowDxfId="26582" dataCellStyle="Comma"/>
    <tableColumn id="3094" name="Column3081" dataDxfId="26581" totalsRowDxfId="26580" dataCellStyle="Comma"/>
    <tableColumn id="3095" name="Column3082" dataDxfId="26579" totalsRowDxfId="26578" dataCellStyle="Comma"/>
    <tableColumn id="3096" name="Column3083" dataDxfId="26577" totalsRowDxfId="26576" dataCellStyle="Comma"/>
    <tableColumn id="3097" name="Column3084" dataDxfId="26575" totalsRowDxfId="26574" dataCellStyle="Comma"/>
    <tableColumn id="3098" name="Column3085" dataDxfId="26573" totalsRowDxfId="26572" dataCellStyle="Comma"/>
    <tableColumn id="3099" name="Column3086" dataDxfId="26571" totalsRowDxfId="26570" dataCellStyle="Comma"/>
    <tableColumn id="3100" name="Column3087" dataDxfId="26569" totalsRowDxfId="26568" dataCellStyle="Comma"/>
    <tableColumn id="3101" name="Column3088" dataDxfId="26567" totalsRowDxfId="26566" dataCellStyle="Comma"/>
    <tableColumn id="3102" name="Column3089" dataDxfId="26565" totalsRowDxfId="26564" dataCellStyle="Comma"/>
    <tableColumn id="3103" name="Column3090" dataDxfId="26563" totalsRowDxfId="26562" dataCellStyle="Comma"/>
    <tableColumn id="3104" name="Column3091" dataDxfId="26561" totalsRowDxfId="26560" dataCellStyle="Comma"/>
    <tableColumn id="3105" name="Column3092" dataDxfId="26559" totalsRowDxfId="26558" dataCellStyle="Comma"/>
    <tableColumn id="3106" name="Column3093" dataDxfId="26557" totalsRowDxfId="26556" dataCellStyle="Comma"/>
    <tableColumn id="3107" name="Column3094" dataDxfId="26555" totalsRowDxfId="26554" dataCellStyle="Comma"/>
    <tableColumn id="3108" name="Column3095" dataDxfId="26553" totalsRowDxfId="26552" dataCellStyle="Comma"/>
    <tableColumn id="3109" name="Column3096" dataDxfId="26551" totalsRowDxfId="26550" dataCellStyle="Comma"/>
    <tableColumn id="3110" name="Column3097" dataDxfId="26549" totalsRowDxfId="26548" dataCellStyle="Comma"/>
    <tableColumn id="3111" name="Column3098" dataDxfId="26547" totalsRowDxfId="26546" dataCellStyle="Comma"/>
    <tableColumn id="3112" name="Column3099" dataDxfId="26545" totalsRowDxfId="26544" dataCellStyle="Comma"/>
    <tableColumn id="3113" name="Column3100" dataDxfId="26543" totalsRowDxfId="26542" dataCellStyle="Comma"/>
    <tableColumn id="3114" name="Column3101" dataDxfId="26541" totalsRowDxfId="26540" dataCellStyle="Comma"/>
    <tableColumn id="3115" name="Column3102" dataDxfId="26539" totalsRowDxfId="26538" dataCellStyle="Comma"/>
    <tableColumn id="3116" name="Column3103" dataDxfId="26537" totalsRowDxfId="26536" dataCellStyle="Comma"/>
    <tableColumn id="3117" name="Column3104" dataDxfId="26535" totalsRowDxfId="26534" dataCellStyle="Comma"/>
    <tableColumn id="3118" name="Column3105" dataDxfId="26533" totalsRowDxfId="26532" dataCellStyle="Comma"/>
    <tableColumn id="3119" name="Column3106" dataDxfId="26531" totalsRowDxfId="26530" dataCellStyle="Comma"/>
    <tableColumn id="3120" name="Column3107" dataDxfId="26529" totalsRowDxfId="26528" dataCellStyle="Comma"/>
    <tableColumn id="3121" name="Column3108" dataDxfId="26527" totalsRowDxfId="26526" dataCellStyle="Comma"/>
    <tableColumn id="3122" name="Column3109" dataDxfId="26525" totalsRowDxfId="26524" dataCellStyle="Comma"/>
    <tableColumn id="3123" name="Column3110" dataDxfId="26523" totalsRowDxfId="26522" dataCellStyle="Comma"/>
    <tableColumn id="3124" name="Column3111" dataDxfId="26521" totalsRowDxfId="26520" dataCellStyle="Comma"/>
    <tableColumn id="3125" name="Column3112" dataDxfId="26519" totalsRowDxfId="26518" dataCellStyle="Comma"/>
    <tableColumn id="3126" name="Column3113" dataDxfId="26517" totalsRowDxfId="26516" dataCellStyle="Comma"/>
    <tableColumn id="3127" name="Column3114" dataDxfId="26515" totalsRowDxfId="26514" dataCellStyle="Comma"/>
    <tableColumn id="3128" name="Column3115" dataDxfId="26513" totalsRowDxfId="26512" dataCellStyle="Comma"/>
    <tableColumn id="3129" name="Column3116" dataDxfId="26511" totalsRowDxfId="26510" dataCellStyle="Comma"/>
    <tableColumn id="3130" name="Column3117" dataDxfId="26509" totalsRowDxfId="26508" dataCellStyle="Comma"/>
    <tableColumn id="3131" name="Column3118" dataDxfId="26507" totalsRowDxfId="26506" dataCellStyle="Comma"/>
    <tableColumn id="3132" name="Column3119" dataDxfId="26505" totalsRowDxfId="26504" dataCellStyle="Comma"/>
    <tableColumn id="3133" name="Column3120" dataDxfId="26503" totalsRowDxfId="26502" dataCellStyle="Comma"/>
    <tableColumn id="3134" name="Column3121" dataDxfId="26501" totalsRowDxfId="26500" dataCellStyle="Comma"/>
    <tableColumn id="3135" name="Column3122" dataDxfId="26499" totalsRowDxfId="26498" dataCellStyle="Comma"/>
    <tableColumn id="3136" name="Column3123" dataDxfId="26497" totalsRowDxfId="26496" dataCellStyle="Comma"/>
    <tableColumn id="3137" name="Column3124" dataDxfId="26495" totalsRowDxfId="26494" dataCellStyle="Comma"/>
    <tableColumn id="3138" name="Column3125" dataDxfId="26493" totalsRowDxfId="26492" dataCellStyle="Comma"/>
    <tableColumn id="3139" name="Column3126" dataDxfId="26491" totalsRowDxfId="26490" dataCellStyle="Comma"/>
    <tableColumn id="3140" name="Column3127" dataDxfId="26489" totalsRowDxfId="26488" dataCellStyle="Comma"/>
    <tableColumn id="3141" name="Column3128" dataDxfId="26487" totalsRowDxfId="26486" dataCellStyle="Comma"/>
    <tableColumn id="3142" name="Column3129" dataDxfId="26485" totalsRowDxfId="26484" dataCellStyle="Comma"/>
    <tableColumn id="3143" name="Column3130" dataDxfId="26483" totalsRowDxfId="26482" dataCellStyle="Comma"/>
    <tableColumn id="3144" name="Column3131" dataDxfId="26481" totalsRowDxfId="26480" dataCellStyle="Comma"/>
    <tableColumn id="3145" name="Column3132" dataDxfId="26479" totalsRowDxfId="26478" dataCellStyle="Comma"/>
    <tableColumn id="3146" name="Column3133" dataDxfId="26477" totalsRowDxfId="26476" dataCellStyle="Comma"/>
    <tableColumn id="3147" name="Column3134" dataDxfId="26475" totalsRowDxfId="26474" dataCellStyle="Comma"/>
    <tableColumn id="3148" name="Column3135" dataDxfId="26473" totalsRowDxfId="26472" dataCellStyle="Comma"/>
    <tableColumn id="3149" name="Column3136" dataDxfId="26471" totalsRowDxfId="26470" dataCellStyle="Comma"/>
    <tableColumn id="3150" name="Column3137" dataDxfId="26469" totalsRowDxfId="26468" dataCellStyle="Comma"/>
    <tableColumn id="3151" name="Column3138" dataDxfId="26467" totalsRowDxfId="26466" dataCellStyle="Comma"/>
    <tableColumn id="3152" name="Column3139" dataDxfId="26465" totalsRowDxfId="26464" dataCellStyle="Comma"/>
    <tableColumn id="3153" name="Column3140" dataDxfId="26463" totalsRowDxfId="26462" dataCellStyle="Comma"/>
    <tableColumn id="3154" name="Column3141" dataDxfId="26461" totalsRowDxfId="26460" dataCellStyle="Comma"/>
    <tableColumn id="3155" name="Column3142" dataDxfId="26459" totalsRowDxfId="26458" dataCellStyle="Comma"/>
    <tableColumn id="3156" name="Column3143" dataDxfId="26457" totalsRowDxfId="26456" dataCellStyle="Comma"/>
    <tableColumn id="3157" name="Column3144" dataDxfId="26455" totalsRowDxfId="26454" dataCellStyle="Comma"/>
    <tableColumn id="3158" name="Column3145" dataDxfId="26453" totalsRowDxfId="26452" dataCellStyle="Comma"/>
    <tableColumn id="3159" name="Column3146" dataDxfId="26451" totalsRowDxfId="26450" dataCellStyle="Comma"/>
    <tableColumn id="3160" name="Column3147" dataDxfId="26449" totalsRowDxfId="26448" dataCellStyle="Comma"/>
    <tableColumn id="3161" name="Column3148" dataDxfId="26447" totalsRowDxfId="26446" dataCellStyle="Comma"/>
    <tableColumn id="3162" name="Column3149" dataDxfId="26445" totalsRowDxfId="26444" dataCellStyle="Comma"/>
    <tableColumn id="3163" name="Column3150" dataDxfId="26443" totalsRowDxfId="26442" dataCellStyle="Comma"/>
    <tableColumn id="3164" name="Column3151" dataDxfId="26441" totalsRowDxfId="26440" dataCellStyle="Comma"/>
    <tableColumn id="3165" name="Column3152" dataDxfId="26439" totalsRowDxfId="26438" dataCellStyle="Comma"/>
    <tableColumn id="3166" name="Column3153" dataDxfId="26437" totalsRowDxfId="26436" dataCellStyle="Comma"/>
    <tableColumn id="3167" name="Column3154" dataDxfId="26435" totalsRowDxfId="26434" dataCellStyle="Comma"/>
    <tableColumn id="3168" name="Column3155" dataDxfId="26433" totalsRowDxfId="26432" dataCellStyle="Comma"/>
    <tableColumn id="3169" name="Column3156" dataDxfId="26431" totalsRowDxfId="26430" dataCellStyle="Comma"/>
    <tableColumn id="3170" name="Column3157" dataDxfId="26429" totalsRowDxfId="26428" dataCellStyle="Comma"/>
    <tableColumn id="3171" name="Column3158" dataDxfId="26427" totalsRowDxfId="26426" dataCellStyle="Comma"/>
    <tableColumn id="3172" name="Column3159" dataDxfId="26425" totalsRowDxfId="26424" dataCellStyle="Comma"/>
    <tableColumn id="3173" name="Column3160" dataDxfId="26423" totalsRowDxfId="26422" dataCellStyle="Comma"/>
    <tableColumn id="3174" name="Column3161" dataDxfId="26421" totalsRowDxfId="26420" dataCellStyle="Comma"/>
    <tableColumn id="3175" name="Column3162" dataDxfId="26419" totalsRowDxfId="26418" dataCellStyle="Comma"/>
    <tableColumn id="3176" name="Column3163" dataDxfId="26417" totalsRowDxfId="26416" dataCellStyle="Comma"/>
    <tableColumn id="3177" name="Column3164" dataDxfId="26415" totalsRowDxfId="26414" dataCellStyle="Comma"/>
    <tableColumn id="3178" name="Column3165" dataDxfId="26413" totalsRowDxfId="26412" dataCellStyle="Comma"/>
    <tableColumn id="3179" name="Column3166" dataDxfId="26411" totalsRowDxfId="26410" dataCellStyle="Comma"/>
    <tableColumn id="3180" name="Column3167" dataDxfId="26409" totalsRowDxfId="26408" dataCellStyle="Comma"/>
    <tableColumn id="3181" name="Column3168" dataDxfId="26407" totalsRowDxfId="26406" dataCellStyle="Comma"/>
    <tableColumn id="3182" name="Column3169" dataDxfId="26405" totalsRowDxfId="26404" dataCellStyle="Comma"/>
    <tableColumn id="3183" name="Column3170" dataDxfId="26403" totalsRowDxfId="26402" dataCellStyle="Comma"/>
    <tableColumn id="3184" name="Column3171" dataDxfId="26401" totalsRowDxfId="26400" dataCellStyle="Comma"/>
    <tableColumn id="3185" name="Column3172" dataDxfId="26399" totalsRowDxfId="26398" dataCellStyle="Comma"/>
    <tableColumn id="3186" name="Column3173" dataDxfId="26397" totalsRowDxfId="26396" dataCellStyle="Comma"/>
    <tableColumn id="3187" name="Column3174" dataDxfId="26395" totalsRowDxfId="26394" dataCellStyle="Comma"/>
    <tableColumn id="3188" name="Column3175" dataDxfId="26393" totalsRowDxfId="26392" dataCellStyle="Comma"/>
    <tableColumn id="3189" name="Column3176" dataDxfId="26391" totalsRowDxfId="26390" dataCellStyle="Comma"/>
    <tableColumn id="3190" name="Column3177" dataDxfId="26389" totalsRowDxfId="26388" dataCellStyle="Comma"/>
    <tableColumn id="3191" name="Column3178" dataDxfId="26387" totalsRowDxfId="26386" dataCellStyle="Comma"/>
    <tableColumn id="3192" name="Column3179" dataDxfId="26385" totalsRowDxfId="26384" dataCellStyle="Comma"/>
    <tableColumn id="3193" name="Column3180" dataDxfId="26383" totalsRowDxfId="26382" dataCellStyle="Comma"/>
    <tableColumn id="3194" name="Column3181" dataDxfId="26381" totalsRowDxfId="26380" dataCellStyle="Comma"/>
    <tableColumn id="3195" name="Column3182" dataDxfId="26379" totalsRowDxfId="26378" dataCellStyle="Comma"/>
    <tableColumn id="3196" name="Column3183" dataDxfId="26377" totalsRowDxfId="26376" dataCellStyle="Comma"/>
    <tableColumn id="3197" name="Column3184" dataDxfId="26375" totalsRowDxfId="26374" dataCellStyle="Comma"/>
    <tableColumn id="3198" name="Column3185" dataDxfId="26373" totalsRowDxfId="26372" dataCellStyle="Comma"/>
    <tableColumn id="3199" name="Column3186" dataDxfId="26371" totalsRowDxfId="26370" dataCellStyle="Comma"/>
    <tableColumn id="3200" name="Column3187" dataDxfId="26369" totalsRowDxfId="26368" dataCellStyle="Comma"/>
    <tableColumn id="3201" name="Column3188" dataDxfId="26367" totalsRowDxfId="26366" dataCellStyle="Comma"/>
    <tableColumn id="3202" name="Column3189" dataDxfId="26365" totalsRowDxfId="26364" dataCellStyle="Comma"/>
    <tableColumn id="3203" name="Column3190" dataDxfId="26363" totalsRowDxfId="26362" dataCellStyle="Comma"/>
    <tableColumn id="3204" name="Column3191" dataDxfId="26361" totalsRowDxfId="26360" dataCellStyle="Comma"/>
    <tableColumn id="3205" name="Column3192" dataDxfId="26359" totalsRowDxfId="26358" dataCellStyle="Comma"/>
    <tableColumn id="3206" name="Column3193" dataDxfId="26357" totalsRowDxfId="26356" dataCellStyle="Comma"/>
    <tableColumn id="3207" name="Column3194" dataDxfId="26355" totalsRowDxfId="26354" dataCellStyle="Comma"/>
    <tableColumn id="3208" name="Column3195" dataDxfId="26353" totalsRowDxfId="26352" dataCellStyle="Comma"/>
    <tableColumn id="3209" name="Column3196" dataDxfId="26351" totalsRowDxfId="26350" dataCellStyle="Comma"/>
    <tableColumn id="3210" name="Column3197" dataDxfId="26349" totalsRowDxfId="26348" dataCellStyle="Comma"/>
    <tableColumn id="3211" name="Column3198" dataDxfId="26347" totalsRowDxfId="26346" dataCellStyle="Comma"/>
    <tableColumn id="3212" name="Column3199" dataDxfId="26345" totalsRowDxfId="26344" dataCellStyle="Comma"/>
    <tableColumn id="3213" name="Column3200" dataDxfId="26343" totalsRowDxfId="26342" dataCellStyle="Comma"/>
    <tableColumn id="3214" name="Column3201" dataDxfId="26341" totalsRowDxfId="26340" dataCellStyle="Comma"/>
    <tableColumn id="3215" name="Column3202" dataDxfId="26339" totalsRowDxfId="26338" dataCellStyle="Comma"/>
    <tableColumn id="3216" name="Column3203" dataDxfId="26337" totalsRowDxfId="26336" dataCellStyle="Comma"/>
    <tableColumn id="3217" name="Column3204" dataDxfId="26335" totalsRowDxfId="26334" dataCellStyle="Comma"/>
    <tableColumn id="3218" name="Column3205" dataDxfId="26333" totalsRowDxfId="26332" dataCellStyle="Comma"/>
    <tableColumn id="3219" name="Column3206" dataDxfId="26331" totalsRowDxfId="26330" dataCellStyle="Comma"/>
    <tableColumn id="3220" name="Column3207" dataDxfId="26329" totalsRowDxfId="26328" dataCellStyle="Comma"/>
    <tableColumn id="3221" name="Column3208" dataDxfId="26327" totalsRowDxfId="26326" dataCellStyle="Comma"/>
    <tableColumn id="3222" name="Column3209" dataDxfId="26325" totalsRowDxfId="26324" dataCellStyle="Comma"/>
    <tableColumn id="3223" name="Column3210" dataDxfId="26323" totalsRowDxfId="26322" dataCellStyle="Comma"/>
    <tableColumn id="3224" name="Column3211" dataDxfId="26321" totalsRowDxfId="26320" dataCellStyle="Comma"/>
    <tableColumn id="3225" name="Column3212" dataDxfId="26319" totalsRowDxfId="26318" dataCellStyle="Comma"/>
    <tableColumn id="3226" name="Column3213" dataDxfId="26317" totalsRowDxfId="26316" dataCellStyle="Comma"/>
    <tableColumn id="3227" name="Column3214" dataDxfId="26315" totalsRowDxfId="26314" dataCellStyle="Comma"/>
    <tableColumn id="3228" name="Column3215" dataDxfId="26313" totalsRowDxfId="26312" dataCellStyle="Comma"/>
    <tableColumn id="3229" name="Column3216" dataDxfId="26311" totalsRowDxfId="26310" dataCellStyle="Comma"/>
    <tableColumn id="3230" name="Column3217" dataDxfId="26309" totalsRowDxfId="26308" dataCellStyle="Comma"/>
    <tableColumn id="3231" name="Column3218" dataDxfId="26307" totalsRowDxfId="26306" dataCellStyle="Comma"/>
    <tableColumn id="3232" name="Column3219" dataDxfId="26305" totalsRowDxfId="26304" dataCellStyle="Comma"/>
    <tableColumn id="3233" name="Column3220" dataDxfId="26303" totalsRowDxfId="26302" dataCellStyle="Comma"/>
    <tableColumn id="3234" name="Column3221" dataDxfId="26301" totalsRowDxfId="26300" dataCellStyle="Comma"/>
    <tableColumn id="3235" name="Column3222" dataDxfId="26299" totalsRowDxfId="26298" dataCellStyle="Comma"/>
    <tableColumn id="3236" name="Column3223" dataDxfId="26297" totalsRowDxfId="26296" dataCellStyle="Comma"/>
    <tableColumn id="3237" name="Column3224" dataDxfId="26295" totalsRowDxfId="26294" dataCellStyle="Comma"/>
    <tableColumn id="3238" name="Column3225" dataDxfId="26293" totalsRowDxfId="26292" dataCellStyle="Comma"/>
    <tableColumn id="3239" name="Column3226" dataDxfId="26291" totalsRowDxfId="26290" dataCellStyle="Comma"/>
    <tableColumn id="3240" name="Column3227" dataDxfId="26289" totalsRowDxfId="26288" dataCellStyle="Comma"/>
    <tableColumn id="3241" name="Column3228" dataDxfId="26287" totalsRowDxfId="26286" dataCellStyle="Comma"/>
    <tableColumn id="3242" name="Column3229" dataDxfId="26285" totalsRowDxfId="26284" dataCellStyle="Comma"/>
    <tableColumn id="3243" name="Column3230" dataDxfId="26283" totalsRowDxfId="26282" dataCellStyle="Comma"/>
    <tableColumn id="3244" name="Column3231" dataDxfId="26281" totalsRowDxfId="26280" dataCellStyle="Comma"/>
    <tableColumn id="3245" name="Column3232" dataDxfId="26279" totalsRowDxfId="26278" dataCellStyle="Comma"/>
    <tableColumn id="3246" name="Column3233" dataDxfId="26277" totalsRowDxfId="26276" dataCellStyle="Comma"/>
    <tableColumn id="3247" name="Column3234" dataDxfId="26275" totalsRowDxfId="26274" dataCellStyle="Comma"/>
    <tableColumn id="3248" name="Column3235" dataDxfId="26273" totalsRowDxfId="26272" dataCellStyle="Comma"/>
    <tableColumn id="3249" name="Column3236" dataDxfId="26271" totalsRowDxfId="26270" dataCellStyle="Comma"/>
    <tableColumn id="3250" name="Column3237" dataDxfId="26269" totalsRowDxfId="26268" dataCellStyle="Comma"/>
    <tableColumn id="3251" name="Column3238" dataDxfId="26267" totalsRowDxfId="26266" dataCellStyle="Comma"/>
    <tableColumn id="3252" name="Column3239" dataDxfId="26265" totalsRowDxfId="26264" dataCellStyle="Comma"/>
    <tableColumn id="3253" name="Column3240" dataDxfId="26263" totalsRowDxfId="26262" dataCellStyle="Comma"/>
    <tableColumn id="3254" name="Column3241" dataDxfId="26261" totalsRowDxfId="26260" dataCellStyle="Comma"/>
    <tableColumn id="3255" name="Column3242" dataDxfId="26259" totalsRowDxfId="26258" dataCellStyle="Comma"/>
    <tableColumn id="3256" name="Column3243" dataDxfId="26257" totalsRowDxfId="26256" dataCellStyle="Comma"/>
    <tableColumn id="3257" name="Column3244" dataDxfId="26255" totalsRowDxfId="26254" dataCellStyle="Comma"/>
    <tableColumn id="3258" name="Column3245" dataDxfId="26253" totalsRowDxfId="26252" dataCellStyle="Comma"/>
    <tableColumn id="3259" name="Column3246" dataDxfId="26251" totalsRowDxfId="26250" dataCellStyle="Comma"/>
    <tableColumn id="3260" name="Column3247" dataDxfId="26249" totalsRowDxfId="26248" dataCellStyle="Comma"/>
    <tableColumn id="3261" name="Column3248" dataDxfId="26247" totalsRowDxfId="26246" dataCellStyle="Comma"/>
    <tableColumn id="3262" name="Column3249" dataDxfId="26245" totalsRowDxfId="26244" dataCellStyle="Comma"/>
    <tableColumn id="3263" name="Column3250" dataDxfId="26243" totalsRowDxfId="26242" dataCellStyle="Comma"/>
    <tableColumn id="3264" name="Column3251" dataDxfId="26241" totalsRowDxfId="26240" dataCellStyle="Comma"/>
    <tableColumn id="3265" name="Column3252" dataDxfId="26239" totalsRowDxfId="26238" dataCellStyle="Comma"/>
    <tableColumn id="3266" name="Column3253" dataDxfId="26237" totalsRowDxfId="26236" dataCellStyle="Comma"/>
    <tableColumn id="3267" name="Column3254" dataDxfId="26235" totalsRowDxfId="26234" dataCellStyle="Comma"/>
    <tableColumn id="3268" name="Column3255" dataDxfId="26233" totalsRowDxfId="26232" dataCellStyle="Comma"/>
    <tableColumn id="3269" name="Column3256" dataDxfId="26231" totalsRowDxfId="26230" dataCellStyle="Comma"/>
    <tableColumn id="3270" name="Column3257" dataDxfId="26229" totalsRowDxfId="26228" dataCellStyle="Comma"/>
    <tableColumn id="3271" name="Column3258" dataDxfId="26227" totalsRowDxfId="26226" dataCellStyle="Comma"/>
    <tableColumn id="3272" name="Column3259" dataDxfId="26225" totalsRowDxfId="26224" dataCellStyle="Comma"/>
    <tableColumn id="3273" name="Column3260" dataDxfId="26223" totalsRowDxfId="26222" dataCellStyle="Comma"/>
    <tableColumn id="3274" name="Column3261" dataDxfId="26221" totalsRowDxfId="26220" dataCellStyle="Comma"/>
    <tableColumn id="3275" name="Column3262" dataDxfId="26219" totalsRowDxfId="26218" dataCellStyle="Comma"/>
    <tableColumn id="3276" name="Column3263" dataDxfId="26217" totalsRowDxfId="26216" dataCellStyle="Comma"/>
    <tableColumn id="3277" name="Column3264" dataDxfId="26215" totalsRowDxfId="26214" dataCellStyle="Comma"/>
    <tableColumn id="3278" name="Column3265" dataDxfId="26213" totalsRowDxfId="26212" dataCellStyle="Comma"/>
    <tableColumn id="3279" name="Column3266" dataDxfId="26211" totalsRowDxfId="26210" dataCellStyle="Comma"/>
    <tableColumn id="3280" name="Column3267" dataDxfId="26209" totalsRowDxfId="26208" dataCellStyle="Comma"/>
    <tableColumn id="3281" name="Column3268" dataDxfId="26207" totalsRowDxfId="26206" dataCellStyle="Comma"/>
    <tableColumn id="3282" name="Column3269" dataDxfId="26205" totalsRowDxfId="26204" dataCellStyle="Comma"/>
    <tableColumn id="3283" name="Column3270" dataDxfId="26203" totalsRowDxfId="26202" dataCellStyle="Comma"/>
    <tableColumn id="3284" name="Column3271" dataDxfId="26201" totalsRowDxfId="26200" dataCellStyle="Comma"/>
    <tableColumn id="3285" name="Column3272" dataDxfId="26199" totalsRowDxfId="26198" dataCellStyle="Comma"/>
    <tableColumn id="3286" name="Column3273" dataDxfId="26197" totalsRowDxfId="26196" dataCellStyle="Comma"/>
    <tableColumn id="3287" name="Column3274" dataDxfId="26195" totalsRowDxfId="26194" dataCellStyle="Comma"/>
    <tableColumn id="3288" name="Column3275" dataDxfId="26193" totalsRowDxfId="26192" dataCellStyle="Comma"/>
    <tableColumn id="3289" name="Column3276" dataDxfId="26191" totalsRowDxfId="26190" dataCellStyle="Comma"/>
    <tableColumn id="3290" name="Column3277" dataDxfId="26189" totalsRowDxfId="26188" dataCellStyle="Comma"/>
    <tableColumn id="3291" name="Column3278" dataDxfId="26187" totalsRowDxfId="26186" dataCellStyle="Comma"/>
    <tableColumn id="3292" name="Column3279" dataDxfId="26185" totalsRowDxfId="26184" dataCellStyle="Comma"/>
    <tableColumn id="3293" name="Column3280" dataDxfId="26183" totalsRowDxfId="26182" dataCellStyle="Comma"/>
    <tableColumn id="3294" name="Column3281" dataDxfId="26181" totalsRowDxfId="26180" dataCellStyle="Comma"/>
    <tableColumn id="3295" name="Column3282" dataDxfId="26179" totalsRowDxfId="26178" dataCellStyle="Comma"/>
    <tableColumn id="3296" name="Column3283" dataDxfId="26177" totalsRowDxfId="26176" dataCellStyle="Comma"/>
    <tableColumn id="3297" name="Column3284" dataDxfId="26175" totalsRowDxfId="26174" dataCellStyle="Comma"/>
    <tableColumn id="3298" name="Column3285" dataDxfId="26173" totalsRowDxfId="26172" dataCellStyle="Comma"/>
    <tableColumn id="3299" name="Column3286" dataDxfId="26171" totalsRowDxfId="26170" dataCellStyle="Comma"/>
    <tableColumn id="3300" name="Column3287" dataDxfId="26169" totalsRowDxfId="26168" dataCellStyle="Comma"/>
    <tableColumn id="3301" name="Column3288" dataDxfId="26167" totalsRowDxfId="26166" dataCellStyle="Comma"/>
    <tableColumn id="3302" name="Column3289" dataDxfId="26165" totalsRowDxfId="26164" dataCellStyle="Comma"/>
    <tableColumn id="3303" name="Column3290" dataDxfId="26163" totalsRowDxfId="26162" dataCellStyle="Comma"/>
    <tableColumn id="3304" name="Column3291" dataDxfId="26161" totalsRowDxfId="26160" dataCellStyle="Comma"/>
    <tableColumn id="3305" name="Column3292" dataDxfId="26159" totalsRowDxfId="26158" dataCellStyle="Comma"/>
    <tableColumn id="3306" name="Column3293" dataDxfId="26157" totalsRowDxfId="26156" dataCellStyle="Comma"/>
    <tableColumn id="3307" name="Column3294" dataDxfId="26155" totalsRowDxfId="26154" dataCellStyle="Comma"/>
    <tableColumn id="3308" name="Column3295" dataDxfId="26153" totalsRowDxfId="26152" dataCellStyle="Comma"/>
    <tableColumn id="3309" name="Column3296" dataDxfId="26151" totalsRowDxfId="26150" dataCellStyle="Comma"/>
    <tableColumn id="3310" name="Column3297" dataDxfId="26149" totalsRowDxfId="26148" dataCellStyle="Comma"/>
    <tableColumn id="3311" name="Column3298" dataDxfId="26147" totalsRowDxfId="26146" dataCellStyle="Comma"/>
    <tableColumn id="3312" name="Column3299" dataDxfId="26145" totalsRowDxfId="26144" dataCellStyle="Comma"/>
    <tableColumn id="3313" name="Column3300" dataDxfId="26143" totalsRowDxfId="26142" dataCellStyle="Comma"/>
    <tableColumn id="3314" name="Column3301" dataDxfId="26141" totalsRowDxfId="26140" dataCellStyle="Comma"/>
    <tableColumn id="3315" name="Column3302" dataDxfId="26139" totalsRowDxfId="26138" dataCellStyle="Comma"/>
    <tableColumn id="3316" name="Column3303" dataDxfId="26137" totalsRowDxfId="26136" dataCellStyle="Comma"/>
    <tableColumn id="3317" name="Column3304" dataDxfId="26135" totalsRowDxfId="26134" dataCellStyle="Comma"/>
    <tableColumn id="3318" name="Column3305" dataDxfId="26133" totalsRowDxfId="26132" dataCellStyle="Comma"/>
    <tableColumn id="3319" name="Column3306" dataDxfId="26131" totalsRowDxfId="26130" dataCellStyle="Comma"/>
    <tableColumn id="3320" name="Column3307" dataDxfId="26129" totalsRowDxfId="26128" dataCellStyle="Comma"/>
    <tableColumn id="3321" name="Column3308" dataDxfId="26127" totalsRowDxfId="26126" dataCellStyle="Comma"/>
    <tableColumn id="3322" name="Column3309" dataDxfId="26125" totalsRowDxfId="26124" dataCellStyle="Comma"/>
    <tableColumn id="3323" name="Column3310" dataDxfId="26123" totalsRowDxfId="26122" dataCellStyle="Comma"/>
    <tableColumn id="3324" name="Column3311" dataDxfId="26121" totalsRowDxfId="26120" dataCellStyle="Comma"/>
    <tableColumn id="3325" name="Column3312" dataDxfId="26119" totalsRowDxfId="26118" dataCellStyle="Comma"/>
    <tableColumn id="3326" name="Column3313" dataDxfId="26117" totalsRowDxfId="26116" dataCellStyle="Comma"/>
    <tableColumn id="3327" name="Column3314" dataDxfId="26115" totalsRowDxfId="26114" dataCellStyle="Comma"/>
    <tableColumn id="3328" name="Column3315" dataDxfId="26113" totalsRowDxfId="26112" dataCellStyle="Comma"/>
    <tableColumn id="3329" name="Column3316" dataDxfId="26111" totalsRowDxfId="26110" dataCellStyle="Comma"/>
    <tableColumn id="3330" name="Column3317" dataDxfId="26109" totalsRowDxfId="26108" dataCellStyle="Comma"/>
    <tableColumn id="3331" name="Column3318" dataDxfId="26107" totalsRowDxfId="26106" dataCellStyle="Comma"/>
    <tableColumn id="3332" name="Column3319" dataDxfId="26105" totalsRowDxfId="26104" dataCellStyle="Comma"/>
    <tableColumn id="3333" name="Column3320" dataDxfId="26103" totalsRowDxfId="26102" dataCellStyle="Comma"/>
    <tableColumn id="3334" name="Column3321" dataDxfId="26101" totalsRowDxfId="26100" dataCellStyle="Comma"/>
    <tableColumn id="3335" name="Column3322" dataDxfId="26099" totalsRowDxfId="26098" dataCellStyle="Comma"/>
    <tableColumn id="3336" name="Column3323" dataDxfId="26097" totalsRowDxfId="26096" dataCellStyle="Comma"/>
    <tableColumn id="3337" name="Column3324" dataDxfId="26095" totalsRowDxfId="26094" dataCellStyle="Comma"/>
    <tableColumn id="3338" name="Column3325" dataDxfId="26093" totalsRowDxfId="26092" dataCellStyle="Comma"/>
    <tableColumn id="3339" name="Column3326" dataDxfId="26091" totalsRowDxfId="26090" dataCellStyle="Comma"/>
    <tableColumn id="3340" name="Column3327" dataDxfId="26089" totalsRowDxfId="26088" dataCellStyle="Comma"/>
    <tableColumn id="3341" name="Column3328" dataDxfId="26087" totalsRowDxfId="26086" dataCellStyle="Comma"/>
    <tableColumn id="3342" name="Column3329" dataDxfId="26085" totalsRowDxfId="26084" dataCellStyle="Comma"/>
    <tableColumn id="3343" name="Column3330" dataDxfId="26083" totalsRowDxfId="26082" dataCellStyle="Comma"/>
    <tableColumn id="3344" name="Column3331" dataDxfId="26081" totalsRowDxfId="26080" dataCellStyle="Comma"/>
    <tableColumn id="3345" name="Column3332" dataDxfId="26079" totalsRowDxfId="26078" dataCellStyle="Comma"/>
    <tableColumn id="3346" name="Column3333" dataDxfId="26077" totalsRowDxfId="26076" dataCellStyle="Comma"/>
    <tableColumn id="3347" name="Column3334" dataDxfId="26075" totalsRowDxfId="26074" dataCellStyle="Comma"/>
    <tableColumn id="3348" name="Column3335" dataDxfId="26073" totalsRowDxfId="26072" dataCellStyle="Comma"/>
    <tableColumn id="3349" name="Column3336" dataDxfId="26071" totalsRowDxfId="26070" dataCellStyle="Comma"/>
    <tableColumn id="3350" name="Column3337" dataDxfId="26069" totalsRowDxfId="26068" dataCellStyle="Comma"/>
    <tableColumn id="3351" name="Column3338" dataDxfId="26067" totalsRowDxfId="26066" dataCellStyle="Comma"/>
    <tableColumn id="3352" name="Column3339" dataDxfId="26065" totalsRowDxfId="26064" dataCellStyle="Comma"/>
    <tableColumn id="3353" name="Column3340" dataDxfId="26063" totalsRowDxfId="26062" dataCellStyle="Comma"/>
    <tableColumn id="3354" name="Column3341" dataDxfId="26061" totalsRowDxfId="26060" dataCellStyle="Comma"/>
    <tableColumn id="3355" name="Column3342" dataDxfId="26059" totalsRowDxfId="26058" dataCellStyle="Comma"/>
    <tableColumn id="3356" name="Column3343" dataDxfId="26057" totalsRowDxfId="26056" dataCellStyle="Comma"/>
    <tableColumn id="3357" name="Column3344" dataDxfId="26055" totalsRowDxfId="26054" dataCellStyle="Comma"/>
    <tableColumn id="3358" name="Column3345" dataDxfId="26053" totalsRowDxfId="26052" dataCellStyle="Comma"/>
    <tableColumn id="3359" name="Column3346" dataDxfId="26051" totalsRowDxfId="26050" dataCellStyle="Comma"/>
    <tableColumn id="3360" name="Column3347" dataDxfId="26049" totalsRowDxfId="26048" dataCellStyle="Comma"/>
    <tableColumn id="3361" name="Column3348" dataDxfId="26047" totalsRowDxfId="26046" dataCellStyle="Comma"/>
    <tableColumn id="3362" name="Column3349" dataDxfId="26045" totalsRowDxfId="26044" dataCellStyle="Comma"/>
    <tableColumn id="3363" name="Column3350" dataDxfId="26043" totalsRowDxfId="26042" dataCellStyle="Comma"/>
    <tableColumn id="3364" name="Column3351" dataDxfId="26041" totalsRowDxfId="26040" dataCellStyle="Comma"/>
    <tableColumn id="3365" name="Column3352" dataDxfId="26039" totalsRowDxfId="26038" dataCellStyle="Comma"/>
    <tableColumn id="3366" name="Column3353" dataDxfId="26037" totalsRowDxfId="26036" dataCellStyle="Comma"/>
    <tableColumn id="3367" name="Column3354" dataDxfId="26035" totalsRowDxfId="26034" dataCellStyle="Comma"/>
    <tableColumn id="3368" name="Column3355" dataDxfId="26033" totalsRowDxfId="26032" dataCellStyle="Comma"/>
    <tableColumn id="3369" name="Column3356" dataDxfId="26031" totalsRowDxfId="26030" dataCellStyle="Comma"/>
    <tableColumn id="3370" name="Column3357" dataDxfId="26029" totalsRowDxfId="26028" dataCellStyle="Comma"/>
    <tableColumn id="3371" name="Column3358" dataDxfId="26027" totalsRowDxfId="26026" dataCellStyle="Comma"/>
    <tableColumn id="3372" name="Column3359" dataDxfId="26025" totalsRowDxfId="26024" dataCellStyle="Comma"/>
    <tableColumn id="3373" name="Column3360" dataDxfId="26023" totalsRowDxfId="26022" dataCellStyle="Comma"/>
    <tableColumn id="3374" name="Column3361" dataDxfId="26021" totalsRowDxfId="26020" dataCellStyle="Comma"/>
    <tableColumn id="3375" name="Column3362" dataDxfId="26019" totalsRowDxfId="26018" dataCellStyle="Comma"/>
    <tableColumn id="3376" name="Column3363" dataDxfId="26017" totalsRowDxfId="26016" dataCellStyle="Comma"/>
    <tableColumn id="3377" name="Column3364" dataDxfId="26015" totalsRowDxfId="26014" dataCellStyle="Comma"/>
    <tableColumn id="3378" name="Column3365" dataDxfId="26013" totalsRowDxfId="26012" dataCellStyle="Comma"/>
    <tableColumn id="3379" name="Column3366" dataDxfId="26011" totalsRowDxfId="26010" dataCellStyle="Comma"/>
    <tableColumn id="3380" name="Column3367" dataDxfId="26009" totalsRowDxfId="26008" dataCellStyle="Comma"/>
    <tableColumn id="3381" name="Column3368" dataDxfId="26007" totalsRowDxfId="26006" dataCellStyle="Comma"/>
    <tableColumn id="3382" name="Column3369" dataDxfId="26005" totalsRowDxfId="26004" dataCellStyle="Comma"/>
    <tableColumn id="3383" name="Column3370" dataDxfId="26003" totalsRowDxfId="26002" dataCellStyle="Comma"/>
    <tableColumn id="3384" name="Column3371" dataDxfId="26001" totalsRowDxfId="26000" dataCellStyle="Comma"/>
    <tableColumn id="3385" name="Column3372" dataDxfId="25999" totalsRowDxfId="25998" dataCellStyle="Comma"/>
    <tableColumn id="3386" name="Column3373" dataDxfId="25997" totalsRowDxfId="25996" dataCellStyle="Comma"/>
    <tableColumn id="3387" name="Column3374" dataDxfId="25995" totalsRowDxfId="25994" dataCellStyle="Comma"/>
    <tableColumn id="3388" name="Column3375" dataDxfId="25993" totalsRowDxfId="25992" dataCellStyle="Comma"/>
    <tableColumn id="3389" name="Column3376" dataDxfId="25991" totalsRowDxfId="25990" dataCellStyle="Comma"/>
    <tableColumn id="3390" name="Column3377" dataDxfId="25989" totalsRowDxfId="25988" dataCellStyle="Comma"/>
    <tableColumn id="3391" name="Column3378" dataDxfId="25987" totalsRowDxfId="25986" dataCellStyle="Comma"/>
    <tableColumn id="3392" name="Column3379" dataDxfId="25985" totalsRowDxfId="25984" dataCellStyle="Comma"/>
    <tableColumn id="3393" name="Column3380" dataDxfId="25983" totalsRowDxfId="25982" dataCellStyle="Comma"/>
    <tableColumn id="3394" name="Column3381" dataDxfId="25981" totalsRowDxfId="25980" dataCellStyle="Comma"/>
    <tableColumn id="3395" name="Column3382" dataDxfId="25979" totalsRowDxfId="25978" dataCellStyle="Comma"/>
    <tableColumn id="3396" name="Column3383" dataDxfId="25977" totalsRowDxfId="25976" dataCellStyle="Comma"/>
    <tableColumn id="3397" name="Column3384" dataDxfId="25975" totalsRowDxfId="25974" dataCellStyle="Comma"/>
    <tableColumn id="3398" name="Column3385" dataDxfId="25973" totalsRowDxfId="25972" dataCellStyle="Comma"/>
    <tableColumn id="3399" name="Column3386" dataDxfId="25971" totalsRowDxfId="25970" dataCellStyle="Comma"/>
    <tableColumn id="3400" name="Column3387" dataDxfId="25969" totalsRowDxfId="25968" dataCellStyle="Comma"/>
    <tableColumn id="3401" name="Column3388" dataDxfId="25967" totalsRowDxfId="25966" dataCellStyle="Comma"/>
    <tableColumn id="3402" name="Column3389" dataDxfId="25965" totalsRowDxfId="25964" dataCellStyle="Comma"/>
    <tableColumn id="3403" name="Column3390" dataDxfId="25963" totalsRowDxfId="25962" dataCellStyle="Comma"/>
    <tableColumn id="3404" name="Column3391" dataDxfId="25961" totalsRowDxfId="25960" dataCellStyle="Comma"/>
    <tableColumn id="3405" name="Column3392" dataDxfId="25959" totalsRowDxfId="25958" dataCellStyle="Comma"/>
    <tableColumn id="3406" name="Column3393" dataDxfId="25957" totalsRowDxfId="25956" dataCellStyle="Comma"/>
    <tableColumn id="3407" name="Column3394" dataDxfId="25955" totalsRowDxfId="25954" dataCellStyle="Comma"/>
    <tableColumn id="3408" name="Column3395" dataDxfId="25953" totalsRowDxfId="25952" dataCellStyle="Comma"/>
    <tableColumn id="3409" name="Column3396" dataDxfId="25951" totalsRowDxfId="25950" dataCellStyle="Comma"/>
    <tableColumn id="3410" name="Column3397" dataDxfId="25949" totalsRowDxfId="25948" dataCellStyle="Comma"/>
    <tableColumn id="3411" name="Column3398" dataDxfId="25947" totalsRowDxfId="25946" dataCellStyle="Comma"/>
    <tableColumn id="3412" name="Column3399" dataDxfId="25945" totalsRowDxfId="25944" dataCellStyle="Comma"/>
    <tableColumn id="3413" name="Column3400" dataDxfId="25943" totalsRowDxfId="25942" dataCellStyle="Comma"/>
    <tableColumn id="3414" name="Column3401" dataDxfId="25941" totalsRowDxfId="25940" dataCellStyle="Comma"/>
    <tableColumn id="3415" name="Column3402" dataDxfId="25939" totalsRowDxfId="25938" dataCellStyle="Comma"/>
    <tableColumn id="3416" name="Column3403" dataDxfId="25937" totalsRowDxfId="25936" dataCellStyle="Comma"/>
    <tableColumn id="3417" name="Column3404" dataDxfId="25935" totalsRowDxfId="25934" dataCellStyle="Comma"/>
    <tableColumn id="3418" name="Column3405" dataDxfId="25933" totalsRowDxfId="25932" dataCellStyle="Comma"/>
    <tableColumn id="3419" name="Column3406" dataDxfId="25931" totalsRowDxfId="25930" dataCellStyle="Comma"/>
    <tableColumn id="3420" name="Column3407" dataDxfId="25929" totalsRowDxfId="25928" dataCellStyle="Comma"/>
    <tableColumn id="3421" name="Column3408" dataDxfId="25927" totalsRowDxfId="25926" dataCellStyle="Comma"/>
    <tableColumn id="3422" name="Column3409" dataDxfId="25925" totalsRowDxfId="25924" dataCellStyle="Comma"/>
    <tableColumn id="3423" name="Column3410" dataDxfId="25923" totalsRowDxfId="25922" dataCellStyle="Comma"/>
    <tableColumn id="3424" name="Column3411" dataDxfId="25921" totalsRowDxfId="25920" dataCellStyle="Comma"/>
    <tableColumn id="3425" name="Column3412" dataDxfId="25919" totalsRowDxfId="25918" dataCellStyle="Comma"/>
    <tableColumn id="3426" name="Column3413" dataDxfId="25917" totalsRowDxfId="25916" dataCellStyle="Comma"/>
    <tableColumn id="3427" name="Column3414" dataDxfId="25915" totalsRowDxfId="25914" dataCellStyle="Comma"/>
    <tableColumn id="3428" name="Column3415" dataDxfId="25913" totalsRowDxfId="25912" dataCellStyle="Comma"/>
    <tableColumn id="3429" name="Column3416" dataDxfId="25911" totalsRowDxfId="25910" dataCellStyle="Comma"/>
    <tableColumn id="3430" name="Column3417" dataDxfId="25909" totalsRowDxfId="25908" dataCellStyle="Comma"/>
    <tableColumn id="3431" name="Column3418" dataDxfId="25907" totalsRowDxfId="25906" dataCellStyle="Comma"/>
    <tableColumn id="3432" name="Column3419" dataDxfId="25905" totalsRowDxfId="25904" dataCellStyle="Comma"/>
    <tableColumn id="3433" name="Column3420" dataDxfId="25903" totalsRowDxfId="25902" dataCellStyle="Comma"/>
    <tableColumn id="3434" name="Column3421" dataDxfId="25901" totalsRowDxfId="25900" dataCellStyle="Comma"/>
    <tableColumn id="3435" name="Column3422" dataDxfId="25899" totalsRowDxfId="25898" dataCellStyle="Comma"/>
    <tableColumn id="3436" name="Column3423" dataDxfId="25897" totalsRowDxfId="25896" dataCellStyle="Comma"/>
    <tableColumn id="3437" name="Column3424" dataDxfId="25895" totalsRowDxfId="25894" dataCellStyle="Comma"/>
    <tableColumn id="3438" name="Column3425" dataDxfId="25893" totalsRowDxfId="25892" dataCellStyle="Comma"/>
    <tableColumn id="3439" name="Column3426" dataDxfId="25891" totalsRowDxfId="25890" dataCellStyle="Comma"/>
    <tableColumn id="3440" name="Column3427" dataDxfId="25889" totalsRowDxfId="25888" dataCellStyle="Comma"/>
    <tableColumn id="3441" name="Column3428" dataDxfId="25887" totalsRowDxfId="25886" dataCellStyle="Comma"/>
    <tableColumn id="3442" name="Column3429" dataDxfId="25885" totalsRowDxfId="25884" dataCellStyle="Comma"/>
    <tableColumn id="3443" name="Column3430" dataDxfId="25883" totalsRowDxfId="25882" dataCellStyle="Comma"/>
    <tableColumn id="3444" name="Column3431" dataDxfId="25881" totalsRowDxfId="25880" dataCellStyle="Comma"/>
    <tableColumn id="3445" name="Column3432" dataDxfId="25879" totalsRowDxfId="25878" dataCellStyle="Comma"/>
    <tableColumn id="3446" name="Column3433" dataDxfId="25877" totalsRowDxfId="25876" dataCellStyle="Comma"/>
    <tableColumn id="3447" name="Column3434" dataDxfId="25875" totalsRowDxfId="25874" dataCellStyle="Comma"/>
    <tableColumn id="3448" name="Column3435" dataDxfId="25873" totalsRowDxfId="25872" dataCellStyle="Comma"/>
    <tableColumn id="3449" name="Column3436" dataDxfId="25871" totalsRowDxfId="25870" dataCellStyle="Comma"/>
    <tableColumn id="3450" name="Column3437" dataDxfId="25869" totalsRowDxfId="25868" dataCellStyle="Comma"/>
    <tableColumn id="3451" name="Column3438" dataDxfId="25867" totalsRowDxfId="25866" dataCellStyle="Comma"/>
    <tableColumn id="3452" name="Column3439" dataDxfId="25865" totalsRowDxfId="25864" dataCellStyle="Comma"/>
    <tableColumn id="3453" name="Column3440" dataDxfId="25863" totalsRowDxfId="25862" dataCellStyle="Comma"/>
    <tableColumn id="3454" name="Column3441" dataDxfId="25861" totalsRowDxfId="25860" dataCellStyle="Comma"/>
    <tableColumn id="3455" name="Column3442" dataDxfId="25859" totalsRowDxfId="25858" dataCellStyle="Comma"/>
    <tableColumn id="3456" name="Column3443" dataDxfId="25857" totalsRowDxfId="25856" dataCellStyle="Comma"/>
    <tableColumn id="3457" name="Column3444" dataDxfId="25855" totalsRowDxfId="25854" dataCellStyle="Comma"/>
    <tableColumn id="3458" name="Column3445" dataDxfId="25853" totalsRowDxfId="25852" dataCellStyle="Comma"/>
    <tableColumn id="3459" name="Column3446" dataDxfId="25851" totalsRowDxfId="25850" dataCellStyle="Comma"/>
    <tableColumn id="3460" name="Column3447" dataDxfId="25849" totalsRowDxfId="25848" dataCellStyle="Comma"/>
    <tableColumn id="3461" name="Column3448" dataDxfId="25847" totalsRowDxfId="25846" dataCellStyle="Comma"/>
    <tableColumn id="3462" name="Column3449" dataDxfId="25845" totalsRowDxfId="25844" dataCellStyle="Comma"/>
    <tableColumn id="3463" name="Column3450" dataDxfId="25843" totalsRowDxfId="25842" dataCellStyle="Comma"/>
    <tableColumn id="3464" name="Column3451" dataDxfId="25841" totalsRowDxfId="25840" dataCellStyle="Comma"/>
    <tableColumn id="3465" name="Column3452" dataDxfId="25839" totalsRowDxfId="25838" dataCellStyle="Comma"/>
    <tableColumn id="3466" name="Column3453" dataDxfId="25837" totalsRowDxfId="25836" dataCellStyle="Comma"/>
    <tableColumn id="3467" name="Column3454" dataDxfId="25835" totalsRowDxfId="25834" dataCellStyle="Comma"/>
    <tableColumn id="3468" name="Column3455" dataDxfId="25833" totalsRowDxfId="25832" dataCellStyle="Comma"/>
    <tableColumn id="3469" name="Column3456" dataDxfId="25831" totalsRowDxfId="25830" dataCellStyle="Comma"/>
    <tableColumn id="3470" name="Column3457" dataDxfId="25829" totalsRowDxfId="25828" dataCellStyle="Comma"/>
    <tableColumn id="3471" name="Column3458" dataDxfId="25827" totalsRowDxfId="25826" dataCellStyle="Comma"/>
    <tableColumn id="3472" name="Column3459" dataDxfId="25825" totalsRowDxfId="25824" dataCellStyle="Comma"/>
    <tableColumn id="3473" name="Column3460" dataDxfId="25823" totalsRowDxfId="25822" dataCellStyle="Comma"/>
    <tableColumn id="3474" name="Column3461" dataDxfId="25821" totalsRowDxfId="25820" dataCellStyle="Comma"/>
    <tableColumn id="3475" name="Column3462" dataDxfId="25819" totalsRowDxfId="25818" dataCellStyle="Comma"/>
    <tableColumn id="3476" name="Column3463" dataDxfId="25817" totalsRowDxfId="25816" dataCellStyle="Comma"/>
    <tableColumn id="3477" name="Column3464" dataDxfId="25815" totalsRowDxfId="25814" dataCellStyle="Comma"/>
    <tableColumn id="3478" name="Column3465" dataDxfId="25813" totalsRowDxfId="25812" dataCellStyle="Comma"/>
    <tableColumn id="3479" name="Column3466" dataDxfId="25811" totalsRowDxfId="25810" dataCellStyle="Comma"/>
    <tableColumn id="3480" name="Column3467" dataDxfId="25809" totalsRowDxfId="25808" dataCellStyle="Comma"/>
    <tableColumn id="3481" name="Column3468" dataDxfId="25807" totalsRowDxfId="25806" dataCellStyle="Comma"/>
    <tableColumn id="3482" name="Column3469" dataDxfId="25805" totalsRowDxfId="25804" dataCellStyle="Comma"/>
    <tableColumn id="3483" name="Column3470" dataDxfId="25803" totalsRowDxfId="25802" dataCellStyle="Comma"/>
    <tableColumn id="3484" name="Column3471" dataDxfId="25801" totalsRowDxfId="25800" dataCellStyle="Comma"/>
    <tableColumn id="3485" name="Column3472" dataDxfId="25799" totalsRowDxfId="25798" dataCellStyle="Comma"/>
    <tableColumn id="3486" name="Column3473" dataDxfId="25797" totalsRowDxfId="25796" dataCellStyle="Comma"/>
    <tableColumn id="3487" name="Column3474" dataDxfId="25795" totalsRowDxfId="25794" dataCellStyle="Comma"/>
    <tableColumn id="3488" name="Column3475" dataDxfId="25793" totalsRowDxfId="25792" dataCellStyle="Comma"/>
    <tableColumn id="3489" name="Column3476" dataDxfId="25791" totalsRowDxfId="25790" dataCellStyle="Comma"/>
    <tableColumn id="3490" name="Column3477" dataDxfId="25789" totalsRowDxfId="25788" dataCellStyle="Comma"/>
    <tableColumn id="3491" name="Column3478" dataDxfId="25787" totalsRowDxfId="25786" dataCellStyle="Comma"/>
    <tableColumn id="3492" name="Column3479" dataDxfId="25785" totalsRowDxfId="25784" dataCellStyle="Comma"/>
    <tableColumn id="3493" name="Column3480" dataDxfId="25783" totalsRowDxfId="25782" dataCellStyle="Comma"/>
    <tableColumn id="3494" name="Column3481" dataDxfId="25781" totalsRowDxfId="25780" dataCellStyle="Comma"/>
    <tableColumn id="3495" name="Column3482" dataDxfId="25779" totalsRowDxfId="25778" dataCellStyle="Comma"/>
    <tableColumn id="3496" name="Column3483" dataDxfId="25777" totalsRowDxfId="25776" dataCellStyle="Comma"/>
    <tableColumn id="3497" name="Column3484" dataDxfId="25775" totalsRowDxfId="25774" dataCellStyle="Comma"/>
    <tableColumn id="3498" name="Column3485" dataDxfId="25773" totalsRowDxfId="25772" dataCellStyle="Comma"/>
    <tableColumn id="3499" name="Column3486" dataDxfId="25771" totalsRowDxfId="25770" dataCellStyle="Comma"/>
    <tableColumn id="3500" name="Column3487" dataDxfId="25769" totalsRowDxfId="25768" dataCellStyle="Comma"/>
    <tableColumn id="3501" name="Column3488" dataDxfId="25767" totalsRowDxfId="25766" dataCellStyle="Comma"/>
    <tableColumn id="3502" name="Column3489" dataDxfId="25765" totalsRowDxfId="25764" dataCellStyle="Comma"/>
    <tableColumn id="3503" name="Column3490" dataDxfId="25763" totalsRowDxfId="25762" dataCellStyle="Comma"/>
    <tableColumn id="3504" name="Column3491" dataDxfId="25761" totalsRowDxfId="25760" dataCellStyle="Comma"/>
    <tableColumn id="3505" name="Column3492" dataDxfId="25759" totalsRowDxfId="25758" dataCellStyle="Comma"/>
    <tableColumn id="3506" name="Column3493" dataDxfId="25757" totalsRowDxfId="25756" dataCellStyle="Comma"/>
    <tableColumn id="3507" name="Column3494" dataDxfId="25755" totalsRowDxfId="25754" dataCellStyle="Comma"/>
    <tableColumn id="3508" name="Column3495" dataDxfId="25753" totalsRowDxfId="25752" dataCellStyle="Comma"/>
    <tableColumn id="3509" name="Column3496" dataDxfId="25751" totalsRowDxfId="25750" dataCellStyle="Comma"/>
    <tableColumn id="3510" name="Column3497" dataDxfId="25749" totalsRowDxfId="25748" dataCellStyle="Comma"/>
    <tableColumn id="3511" name="Column3498" dataDxfId="25747" totalsRowDxfId="25746" dataCellStyle="Comma"/>
    <tableColumn id="3512" name="Column3499" dataDxfId="25745" totalsRowDxfId="25744" dataCellStyle="Comma"/>
    <tableColumn id="3513" name="Column3500" dataDxfId="25743" totalsRowDxfId="25742" dataCellStyle="Comma"/>
    <tableColumn id="3514" name="Column3501" dataDxfId="25741" totalsRowDxfId="25740" dataCellStyle="Comma"/>
    <tableColumn id="3515" name="Column3502" dataDxfId="25739" totalsRowDxfId="25738" dataCellStyle="Comma"/>
    <tableColumn id="3516" name="Column3503" dataDxfId="25737" totalsRowDxfId="25736" dataCellStyle="Comma"/>
    <tableColumn id="3517" name="Column3504" dataDxfId="25735" totalsRowDxfId="25734" dataCellStyle="Comma"/>
    <tableColumn id="3518" name="Column3505" dataDxfId="25733" totalsRowDxfId="25732" dataCellStyle="Comma"/>
    <tableColumn id="3519" name="Column3506" dataDxfId="25731" totalsRowDxfId="25730" dataCellStyle="Comma"/>
    <tableColumn id="3520" name="Column3507" dataDxfId="25729" totalsRowDxfId="25728" dataCellStyle="Comma"/>
    <tableColumn id="3521" name="Column3508" dataDxfId="25727" totalsRowDxfId="25726" dataCellStyle="Comma"/>
    <tableColumn id="3522" name="Column3509" dataDxfId="25725" totalsRowDxfId="25724" dataCellStyle="Comma"/>
    <tableColumn id="3523" name="Column3510" dataDxfId="25723" totalsRowDxfId="25722" dataCellStyle="Comma"/>
    <tableColumn id="3524" name="Column3511" dataDxfId="25721" totalsRowDxfId="25720" dataCellStyle="Comma"/>
    <tableColumn id="3525" name="Column3512" dataDxfId="25719" totalsRowDxfId="25718" dataCellStyle="Comma"/>
    <tableColumn id="3526" name="Column3513" dataDxfId="25717" totalsRowDxfId="25716" dataCellStyle="Comma"/>
    <tableColumn id="3527" name="Column3514" dataDxfId="25715" totalsRowDxfId="25714" dataCellStyle="Comma"/>
    <tableColumn id="3528" name="Column3515" dataDxfId="25713" totalsRowDxfId="25712" dataCellStyle="Comma"/>
    <tableColumn id="3529" name="Column3516" dataDxfId="25711" totalsRowDxfId="25710" dataCellStyle="Comma"/>
    <tableColumn id="3530" name="Column3517" dataDxfId="25709" totalsRowDxfId="25708" dataCellStyle="Comma"/>
    <tableColumn id="3531" name="Column3518" dataDxfId="25707" totalsRowDxfId="25706" dataCellStyle="Comma"/>
    <tableColumn id="3532" name="Column3519" dataDxfId="25705" totalsRowDxfId="25704" dataCellStyle="Comma"/>
    <tableColumn id="3533" name="Column3520" dataDxfId="25703" totalsRowDxfId="25702" dataCellStyle="Comma"/>
    <tableColumn id="3534" name="Column3521" dataDxfId="25701" totalsRowDxfId="25700" dataCellStyle="Comma"/>
    <tableColumn id="3535" name="Column3522" dataDxfId="25699" totalsRowDxfId="25698" dataCellStyle="Comma"/>
    <tableColumn id="3536" name="Column3523" dataDxfId="25697" totalsRowDxfId="25696" dataCellStyle="Comma"/>
    <tableColumn id="3537" name="Column3524" dataDxfId="25695" totalsRowDxfId="25694" dataCellStyle="Comma"/>
    <tableColumn id="3538" name="Column3525" dataDxfId="25693" totalsRowDxfId="25692" dataCellStyle="Comma"/>
    <tableColumn id="3539" name="Column3526" dataDxfId="25691" totalsRowDxfId="25690" dataCellStyle="Comma"/>
    <tableColumn id="3540" name="Column3527" dataDxfId="25689" totalsRowDxfId="25688" dataCellStyle="Comma"/>
    <tableColumn id="3541" name="Column3528" dataDxfId="25687" totalsRowDxfId="25686" dataCellStyle="Comma"/>
    <tableColumn id="3542" name="Column3529" dataDxfId="25685" totalsRowDxfId="25684" dataCellStyle="Comma"/>
    <tableColumn id="3543" name="Column3530" dataDxfId="25683" totalsRowDxfId="25682" dataCellStyle="Comma"/>
    <tableColumn id="3544" name="Column3531" dataDxfId="25681" totalsRowDxfId="25680" dataCellStyle="Comma"/>
    <tableColumn id="3545" name="Column3532" dataDxfId="25679" totalsRowDxfId="25678" dataCellStyle="Comma"/>
    <tableColumn id="3546" name="Column3533" dataDxfId="25677" totalsRowDxfId="25676" dataCellStyle="Comma"/>
    <tableColumn id="3547" name="Column3534" dataDxfId="25675" totalsRowDxfId="25674" dataCellStyle="Comma"/>
    <tableColumn id="3548" name="Column3535" dataDxfId="25673" totalsRowDxfId="25672" dataCellStyle="Comma"/>
    <tableColumn id="3549" name="Column3536" dataDxfId="25671" totalsRowDxfId="25670" dataCellStyle="Comma"/>
    <tableColumn id="3550" name="Column3537" dataDxfId="25669" totalsRowDxfId="25668" dataCellStyle="Comma"/>
    <tableColumn id="3551" name="Column3538" dataDxfId="25667" totalsRowDxfId="25666" dataCellStyle="Comma"/>
    <tableColumn id="3552" name="Column3539" dataDxfId="25665" totalsRowDxfId="25664" dataCellStyle="Comma"/>
    <tableColumn id="3553" name="Column3540" dataDxfId="25663" totalsRowDxfId="25662" dataCellStyle="Comma"/>
    <tableColumn id="3554" name="Column3541" dataDxfId="25661" totalsRowDxfId="25660" dataCellStyle="Comma"/>
    <tableColumn id="3555" name="Column3542" dataDxfId="25659" totalsRowDxfId="25658" dataCellStyle="Comma"/>
    <tableColumn id="3556" name="Column3543" dataDxfId="25657" totalsRowDxfId="25656" dataCellStyle="Comma"/>
    <tableColumn id="3557" name="Column3544" dataDxfId="25655" totalsRowDxfId="25654" dataCellStyle="Comma"/>
    <tableColumn id="3558" name="Column3545" dataDxfId="25653" totalsRowDxfId="25652" dataCellStyle="Comma"/>
    <tableColumn id="3559" name="Column3546" dataDxfId="25651" totalsRowDxfId="25650" dataCellStyle="Comma"/>
    <tableColumn id="3560" name="Column3547" dataDxfId="25649" totalsRowDxfId="25648" dataCellStyle="Comma"/>
    <tableColumn id="3561" name="Column3548" dataDxfId="25647" totalsRowDxfId="25646" dataCellStyle="Comma"/>
    <tableColumn id="3562" name="Column3549" dataDxfId="25645" totalsRowDxfId="25644" dataCellStyle="Comma"/>
    <tableColumn id="3563" name="Column3550" dataDxfId="25643" totalsRowDxfId="25642" dataCellStyle="Comma"/>
    <tableColumn id="3564" name="Column3551" dataDxfId="25641" totalsRowDxfId="25640" dataCellStyle="Comma"/>
    <tableColumn id="3565" name="Column3552" dataDxfId="25639" totalsRowDxfId="25638" dataCellStyle="Comma"/>
    <tableColumn id="3566" name="Column3553" dataDxfId="25637" totalsRowDxfId="25636" dataCellStyle="Comma"/>
    <tableColumn id="3567" name="Column3554" dataDxfId="25635" totalsRowDxfId="25634" dataCellStyle="Comma"/>
    <tableColumn id="3568" name="Column3555" dataDxfId="25633" totalsRowDxfId="25632" dataCellStyle="Comma"/>
    <tableColumn id="3569" name="Column3556" dataDxfId="25631" totalsRowDxfId="25630" dataCellStyle="Comma"/>
    <tableColumn id="3570" name="Column3557" dataDxfId="25629" totalsRowDxfId="25628" dataCellStyle="Comma"/>
    <tableColumn id="3571" name="Column3558" dataDxfId="25627" totalsRowDxfId="25626" dataCellStyle="Comma"/>
    <tableColumn id="3572" name="Column3559" dataDxfId="25625" totalsRowDxfId="25624" dataCellStyle="Comma"/>
    <tableColumn id="3573" name="Column3560" dataDxfId="25623" totalsRowDxfId="25622" dataCellStyle="Comma"/>
    <tableColumn id="3574" name="Column3561" dataDxfId="25621" totalsRowDxfId="25620" dataCellStyle="Comma"/>
    <tableColumn id="3575" name="Column3562" dataDxfId="25619" totalsRowDxfId="25618" dataCellStyle="Comma"/>
    <tableColumn id="3576" name="Column3563" dataDxfId="25617" totalsRowDxfId="25616" dataCellStyle="Comma"/>
    <tableColumn id="3577" name="Column3564" dataDxfId="25615" totalsRowDxfId="25614" dataCellStyle="Comma"/>
    <tableColumn id="3578" name="Column3565" dataDxfId="25613" totalsRowDxfId="25612" dataCellStyle="Comma"/>
    <tableColumn id="3579" name="Column3566" dataDxfId="25611" totalsRowDxfId="25610" dataCellStyle="Comma"/>
    <tableColumn id="3580" name="Column3567" dataDxfId="25609" totalsRowDxfId="25608" dataCellStyle="Comma"/>
    <tableColumn id="3581" name="Column3568" dataDxfId="25607" totalsRowDxfId="25606" dataCellStyle="Comma"/>
    <tableColumn id="3582" name="Column3569" dataDxfId="25605" totalsRowDxfId="25604" dataCellStyle="Comma"/>
    <tableColumn id="3583" name="Column3570" dataDxfId="25603" totalsRowDxfId="25602" dataCellStyle="Comma"/>
    <tableColumn id="3584" name="Column3571" dataDxfId="25601" totalsRowDxfId="25600" dataCellStyle="Comma"/>
    <tableColumn id="3585" name="Column3572" dataDxfId="25599" totalsRowDxfId="25598" dataCellStyle="Comma"/>
    <tableColumn id="3586" name="Column3573" dataDxfId="25597" totalsRowDxfId="25596" dataCellStyle="Comma"/>
    <tableColumn id="3587" name="Column3574" dataDxfId="25595" totalsRowDxfId="25594" dataCellStyle="Comma"/>
    <tableColumn id="3588" name="Column3575" dataDxfId="25593" totalsRowDxfId="25592" dataCellStyle="Comma"/>
    <tableColumn id="3589" name="Column3576" dataDxfId="25591" totalsRowDxfId="25590" dataCellStyle="Comma"/>
    <tableColumn id="3590" name="Column3577" dataDxfId="25589" totalsRowDxfId="25588" dataCellStyle="Comma"/>
    <tableColumn id="3591" name="Column3578" dataDxfId="25587" totalsRowDxfId="25586" dataCellStyle="Comma"/>
    <tableColumn id="3592" name="Column3579" dataDxfId="25585" totalsRowDxfId="25584" dataCellStyle="Comma"/>
    <tableColumn id="3593" name="Column3580" dataDxfId="25583" totalsRowDxfId="25582" dataCellStyle="Comma"/>
    <tableColumn id="3594" name="Column3581" dataDxfId="25581" totalsRowDxfId="25580" dataCellStyle="Comma"/>
    <tableColumn id="3595" name="Column3582" dataDxfId="25579" totalsRowDxfId="25578" dataCellStyle="Comma"/>
    <tableColumn id="3596" name="Column3583" dataDxfId="25577" totalsRowDxfId="25576" dataCellStyle="Comma"/>
    <tableColumn id="3597" name="Column3584" dataDxfId="25575" totalsRowDxfId="25574" dataCellStyle="Comma"/>
    <tableColumn id="3598" name="Column3585" dataDxfId="25573" totalsRowDxfId="25572" dataCellStyle="Comma"/>
    <tableColumn id="3599" name="Column3586" dataDxfId="25571" totalsRowDxfId="25570" dataCellStyle="Comma"/>
    <tableColumn id="3600" name="Column3587" dataDxfId="25569" totalsRowDxfId="25568" dataCellStyle="Comma"/>
    <tableColumn id="3601" name="Column3588" dataDxfId="25567" totalsRowDxfId="25566" dataCellStyle="Comma"/>
    <tableColumn id="3602" name="Column3589" dataDxfId="25565" totalsRowDxfId="25564" dataCellStyle="Comma"/>
    <tableColumn id="3603" name="Column3590" dataDxfId="25563" totalsRowDxfId="25562" dataCellStyle="Comma"/>
    <tableColumn id="3604" name="Column3591" dataDxfId="25561" totalsRowDxfId="25560" dataCellStyle="Comma"/>
    <tableColumn id="3605" name="Column3592" dataDxfId="25559" totalsRowDxfId="25558" dataCellStyle="Comma"/>
    <tableColumn id="3606" name="Column3593" dataDxfId="25557" totalsRowDxfId="25556" dataCellStyle="Comma"/>
    <tableColumn id="3607" name="Column3594" dataDxfId="25555" totalsRowDxfId="25554" dataCellStyle="Comma"/>
    <tableColumn id="3608" name="Column3595" dataDxfId="25553" totalsRowDxfId="25552" dataCellStyle="Comma"/>
    <tableColumn id="3609" name="Column3596" dataDxfId="25551" totalsRowDxfId="25550" dataCellStyle="Comma"/>
    <tableColumn id="3610" name="Column3597" dataDxfId="25549" totalsRowDxfId="25548" dataCellStyle="Comma"/>
    <tableColumn id="3611" name="Column3598" dataDxfId="25547" totalsRowDxfId="25546" dataCellStyle="Comma"/>
    <tableColumn id="3612" name="Column3599" dataDxfId="25545" totalsRowDxfId="25544" dataCellStyle="Comma"/>
    <tableColumn id="3613" name="Column3600" dataDxfId="25543" totalsRowDxfId="25542" dataCellStyle="Comma"/>
    <tableColumn id="3614" name="Column3601" dataDxfId="25541" totalsRowDxfId="25540" dataCellStyle="Comma"/>
    <tableColumn id="3615" name="Column3602" dataDxfId="25539" totalsRowDxfId="25538" dataCellStyle="Comma"/>
    <tableColumn id="3616" name="Column3603" dataDxfId="25537" totalsRowDxfId="25536" dataCellStyle="Comma"/>
    <tableColumn id="3617" name="Column3604" dataDxfId="25535" totalsRowDxfId="25534" dataCellStyle="Comma"/>
    <tableColumn id="3618" name="Column3605" dataDxfId="25533" totalsRowDxfId="25532" dataCellStyle="Comma"/>
    <tableColumn id="3619" name="Column3606" dataDxfId="25531" totalsRowDxfId="25530" dataCellStyle="Comma"/>
    <tableColumn id="3620" name="Column3607" dataDxfId="25529" totalsRowDxfId="25528" dataCellStyle="Comma"/>
    <tableColumn id="3621" name="Column3608" dataDxfId="25527" totalsRowDxfId="25526" dataCellStyle="Comma"/>
    <tableColumn id="3622" name="Column3609" dataDxfId="25525" totalsRowDxfId="25524" dataCellStyle="Comma"/>
    <tableColumn id="3623" name="Column3610" dataDxfId="25523" totalsRowDxfId="25522" dataCellStyle="Comma"/>
    <tableColumn id="3624" name="Column3611" dataDxfId="25521" totalsRowDxfId="25520" dataCellStyle="Comma"/>
    <tableColumn id="3625" name="Column3612" dataDxfId="25519" totalsRowDxfId="25518" dataCellStyle="Comma"/>
    <tableColumn id="3626" name="Column3613" dataDxfId="25517" totalsRowDxfId="25516" dataCellStyle="Comma"/>
    <tableColumn id="3627" name="Column3614" dataDxfId="25515" totalsRowDxfId="25514" dataCellStyle="Comma"/>
    <tableColumn id="3628" name="Column3615" dataDxfId="25513" totalsRowDxfId="25512" dataCellStyle="Comma"/>
    <tableColumn id="3629" name="Column3616" dataDxfId="25511" totalsRowDxfId="25510" dataCellStyle="Comma"/>
    <tableColumn id="3630" name="Column3617" dataDxfId="25509" totalsRowDxfId="25508" dataCellStyle="Comma"/>
    <tableColumn id="3631" name="Column3618" dataDxfId="25507" totalsRowDxfId="25506" dataCellStyle="Comma"/>
    <tableColumn id="3632" name="Column3619" dataDxfId="25505" totalsRowDxfId="25504" dataCellStyle="Comma"/>
    <tableColumn id="3633" name="Column3620" dataDxfId="25503" totalsRowDxfId="25502" dataCellStyle="Comma"/>
    <tableColumn id="3634" name="Column3621" dataDxfId="25501" totalsRowDxfId="25500" dataCellStyle="Comma"/>
    <tableColumn id="3635" name="Column3622" dataDxfId="25499" totalsRowDxfId="25498" dataCellStyle="Comma"/>
    <tableColumn id="3636" name="Column3623" dataDxfId="25497" totalsRowDxfId="25496" dataCellStyle="Comma"/>
    <tableColumn id="3637" name="Column3624" dataDxfId="25495" totalsRowDxfId="25494" dataCellStyle="Comma"/>
    <tableColumn id="3638" name="Column3625" dataDxfId="25493" totalsRowDxfId="25492" dataCellStyle="Comma"/>
    <tableColumn id="3639" name="Column3626" dataDxfId="25491" totalsRowDxfId="25490" dataCellStyle="Comma"/>
    <tableColumn id="3640" name="Column3627" dataDxfId="25489" totalsRowDxfId="25488" dataCellStyle="Comma"/>
    <tableColumn id="3641" name="Column3628" dataDxfId="25487" totalsRowDxfId="25486" dataCellStyle="Comma"/>
    <tableColumn id="3642" name="Column3629" dataDxfId="25485" totalsRowDxfId="25484" dataCellStyle="Comma"/>
    <tableColumn id="3643" name="Column3630" dataDxfId="25483" totalsRowDxfId="25482" dataCellStyle="Comma"/>
    <tableColumn id="3644" name="Column3631" dataDxfId="25481" totalsRowDxfId="25480" dataCellStyle="Comma"/>
    <tableColumn id="3645" name="Column3632" dataDxfId="25479" totalsRowDxfId="25478" dataCellStyle="Comma"/>
    <tableColumn id="3646" name="Column3633" dataDxfId="25477" totalsRowDxfId="25476" dataCellStyle="Comma"/>
    <tableColumn id="3647" name="Column3634" dataDxfId="25475" totalsRowDxfId="25474" dataCellStyle="Comma"/>
    <tableColumn id="3648" name="Column3635" dataDxfId="25473" totalsRowDxfId="25472" dataCellStyle="Comma"/>
    <tableColumn id="3649" name="Column3636" dataDxfId="25471" totalsRowDxfId="25470" dataCellStyle="Comma"/>
    <tableColumn id="3650" name="Column3637" dataDxfId="25469" totalsRowDxfId="25468" dataCellStyle="Comma"/>
    <tableColumn id="3651" name="Column3638" dataDxfId="25467" totalsRowDxfId="25466" dataCellStyle="Comma"/>
    <tableColumn id="3652" name="Column3639" dataDxfId="25465" totalsRowDxfId="25464" dataCellStyle="Comma"/>
    <tableColumn id="3653" name="Column3640" dataDxfId="25463" totalsRowDxfId="25462" dataCellStyle="Comma"/>
    <tableColumn id="3654" name="Column3641" dataDxfId="25461" totalsRowDxfId="25460" dataCellStyle="Comma"/>
    <tableColumn id="3655" name="Column3642" dataDxfId="25459" totalsRowDxfId="25458" dataCellStyle="Comma"/>
    <tableColumn id="3656" name="Column3643" dataDxfId="25457" totalsRowDxfId="25456" dataCellStyle="Comma"/>
    <tableColumn id="3657" name="Column3644" dataDxfId="25455" totalsRowDxfId="25454" dataCellStyle="Comma"/>
    <tableColumn id="3658" name="Column3645" dataDxfId="25453" totalsRowDxfId="25452" dataCellStyle="Comma"/>
    <tableColumn id="3659" name="Column3646" dataDxfId="25451" totalsRowDxfId="25450" dataCellStyle="Comma"/>
    <tableColumn id="3660" name="Column3647" dataDxfId="25449" totalsRowDxfId="25448" dataCellStyle="Comma"/>
    <tableColumn id="3661" name="Column3648" dataDxfId="25447" totalsRowDxfId="25446" dataCellStyle="Comma"/>
    <tableColumn id="3662" name="Column3649" dataDxfId="25445" totalsRowDxfId="25444" dataCellStyle="Comma"/>
    <tableColumn id="3663" name="Column3650" dataDxfId="25443" totalsRowDxfId="25442" dataCellStyle="Comma"/>
    <tableColumn id="3664" name="Column3651" dataDxfId="25441" totalsRowDxfId="25440" dataCellStyle="Comma"/>
    <tableColumn id="3665" name="Column3652" dataDxfId="25439" totalsRowDxfId="25438" dataCellStyle="Comma"/>
    <tableColumn id="3666" name="Column3653" dataDxfId="25437" totalsRowDxfId="25436" dataCellStyle="Comma"/>
    <tableColumn id="3667" name="Column3654" dataDxfId="25435" totalsRowDxfId="25434" dataCellStyle="Comma"/>
    <tableColumn id="3668" name="Column3655" dataDxfId="25433" totalsRowDxfId="25432" dataCellStyle="Comma"/>
    <tableColumn id="3669" name="Column3656" dataDxfId="25431" totalsRowDxfId="25430" dataCellStyle="Comma"/>
    <tableColumn id="3670" name="Column3657" dataDxfId="25429" totalsRowDxfId="25428" dataCellStyle="Comma"/>
    <tableColumn id="3671" name="Column3658" dataDxfId="25427" totalsRowDxfId="25426" dataCellStyle="Comma"/>
    <tableColumn id="3672" name="Column3659" dataDxfId="25425" totalsRowDxfId="25424" dataCellStyle="Comma"/>
    <tableColumn id="3673" name="Column3660" dataDxfId="25423" totalsRowDxfId="25422" dataCellStyle="Comma"/>
    <tableColumn id="3674" name="Column3661" dataDxfId="25421" totalsRowDxfId="25420" dataCellStyle="Comma"/>
    <tableColumn id="3675" name="Column3662" dataDxfId="25419" totalsRowDxfId="25418" dataCellStyle="Comma"/>
    <tableColumn id="3676" name="Column3663" dataDxfId="25417" totalsRowDxfId="25416" dataCellStyle="Comma"/>
    <tableColumn id="3677" name="Column3664" dataDxfId="25415" totalsRowDxfId="25414" dataCellStyle="Comma"/>
    <tableColumn id="3678" name="Column3665" dataDxfId="25413" totalsRowDxfId="25412" dataCellStyle="Comma"/>
    <tableColumn id="3679" name="Column3666" dataDxfId="25411" totalsRowDxfId="25410" dataCellStyle="Comma"/>
    <tableColumn id="3680" name="Column3667" dataDxfId="25409" totalsRowDxfId="25408" dataCellStyle="Comma"/>
    <tableColumn id="3681" name="Column3668" dataDxfId="25407" totalsRowDxfId="25406" dataCellStyle="Comma"/>
    <tableColumn id="3682" name="Column3669" dataDxfId="25405" totalsRowDxfId="25404" dataCellStyle="Comma"/>
    <tableColumn id="3683" name="Column3670" dataDxfId="25403" totalsRowDxfId="25402" dataCellStyle="Comma"/>
    <tableColumn id="3684" name="Column3671" dataDxfId="25401" totalsRowDxfId="25400" dataCellStyle="Comma"/>
    <tableColumn id="3685" name="Column3672" dataDxfId="25399" totalsRowDxfId="25398" dataCellStyle="Comma"/>
    <tableColumn id="3686" name="Column3673" dataDxfId="25397" totalsRowDxfId="25396" dataCellStyle="Comma"/>
    <tableColumn id="3687" name="Column3674" dataDxfId="25395" totalsRowDxfId="25394" dataCellStyle="Comma"/>
    <tableColumn id="3688" name="Column3675" dataDxfId="25393" totalsRowDxfId="25392" dataCellStyle="Comma"/>
    <tableColumn id="3689" name="Column3676" dataDxfId="25391" totalsRowDxfId="25390" dataCellStyle="Comma"/>
    <tableColumn id="3690" name="Column3677" dataDxfId="25389" totalsRowDxfId="25388" dataCellStyle="Comma"/>
    <tableColumn id="3691" name="Column3678" dataDxfId="25387" totalsRowDxfId="25386" dataCellStyle="Comma"/>
    <tableColumn id="3692" name="Column3679" dataDxfId="25385" totalsRowDxfId="25384" dataCellStyle="Comma"/>
    <tableColumn id="3693" name="Column3680" dataDxfId="25383" totalsRowDxfId="25382" dataCellStyle="Comma"/>
    <tableColumn id="3694" name="Column3681" dataDxfId="25381" totalsRowDxfId="25380" dataCellStyle="Comma"/>
    <tableColumn id="3695" name="Column3682" dataDxfId="25379" totalsRowDxfId="25378" dataCellStyle="Comma"/>
    <tableColumn id="3696" name="Column3683" dataDxfId="25377" totalsRowDxfId="25376" dataCellStyle="Comma"/>
    <tableColumn id="3697" name="Column3684" dataDxfId="25375" totalsRowDxfId="25374" dataCellStyle="Comma"/>
    <tableColumn id="3698" name="Column3685" dataDxfId="25373" totalsRowDxfId="25372" dataCellStyle="Comma"/>
    <tableColumn id="3699" name="Column3686" dataDxfId="25371" totalsRowDxfId="25370" dataCellStyle="Comma"/>
    <tableColumn id="3700" name="Column3687" dataDxfId="25369" totalsRowDxfId="25368" dataCellStyle="Comma"/>
    <tableColumn id="3701" name="Column3688" dataDxfId="25367" totalsRowDxfId="25366" dataCellStyle="Comma"/>
    <tableColumn id="3702" name="Column3689" dataDxfId="25365" totalsRowDxfId="25364" dataCellStyle="Comma"/>
    <tableColumn id="3703" name="Column3690" dataDxfId="25363" totalsRowDxfId="25362" dataCellStyle="Comma"/>
    <tableColumn id="3704" name="Column3691" dataDxfId="25361" totalsRowDxfId="25360" dataCellStyle="Comma"/>
    <tableColumn id="3705" name="Column3692" dataDxfId="25359" totalsRowDxfId="25358" dataCellStyle="Comma"/>
    <tableColumn id="3706" name="Column3693" dataDxfId="25357" totalsRowDxfId="25356" dataCellStyle="Comma"/>
    <tableColumn id="3707" name="Column3694" dataDxfId="25355" totalsRowDxfId="25354" dataCellStyle="Comma"/>
    <tableColumn id="3708" name="Column3695" dataDxfId="25353" totalsRowDxfId="25352" dataCellStyle="Comma"/>
    <tableColumn id="3709" name="Column3696" dataDxfId="25351" totalsRowDxfId="25350" dataCellStyle="Comma"/>
    <tableColumn id="3710" name="Column3697" dataDxfId="25349" totalsRowDxfId="25348" dataCellStyle="Comma"/>
    <tableColumn id="3711" name="Column3698" dataDxfId="25347" totalsRowDxfId="25346" dataCellStyle="Comma"/>
    <tableColumn id="3712" name="Column3699" dataDxfId="25345" totalsRowDxfId="25344" dataCellStyle="Comma"/>
    <tableColumn id="3713" name="Column3700" dataDxfId="25343" totalsRowDxfId="25342" dataCellStyle="Comma"/>
    <tableColumn id="3714" name="Column3701" dataDxfId="25341" totalsRowDxfId="25340" dataCellStyle="Comma"/>
    <tableColumn id="3715" name="Column3702" dataDxfId="25339" totalsRowDxfId="25338" dataCellStyle="Comma"/>
    <tableColumn id="3716" name="Column3703" dataDxfId="25337" totalsRowDxfId="25336" dataCellStyle="Comma"/>
    <tableColumn id="3717" name="Column3704" dataDxfId="25335" totalsRowDxfId="25334" dataCellStyle="Comma"/>
    <tableColumn id="3718" name="Column3705" dataDxfId="25333" totalsRowDxfId="25332" dataCellStyle="Comma"/>
    <tableColumn id="3719" name="Column3706" dataDxfId="25331" totalsRowDxfId="25330" dataCellStyle="Comma"/>
    <tableColumn id="3720" name="Column3707" dataDxfId="25329" totalsRowDxfId="25328" dataCellStyle="Comma"/>
    <tableColumn id="3721" name="Column3708" dataDxfId="25327" totalsRowDxfId="25326" dataCellStyle="Comma"/>
    <tableColumn id="3722" name="Column3709" dataDxfId="25325" totalsRowDxfId="25324" dataCellStyle="Comma"/>
    <tableColumn id="3723" name="Column3710" dataDxfId="25323" totalsRowDxfId="25322" dataCellStyle="Comma"/>
    <tableColumn id="3724" name="Column3711" dataDxfId="25321" totalsRowDxfId="25320" dataCellStyle="Comma"/>
    <tableColumn id="3725" name="Column3712" dataDxfId="25319" totalsRowDxfId="25318" dataCellStyle="Comma"/>
    <tableColumn id="3726" name="Column3713" dataDxfId="25317" totalsRowDxfId="25316" dataCellStyle="Comma"/>
    <tableColumn id="3727" name="Column3714" dataDxfId="25315" totalsRowDxfId="25314" dataCellStyle="Comma"/>
    <tableColumn id="3728" name="Column3715" dataDxfId="25313" totalsRowDxfId="25312" dataCellStyle="Comma"/>
    <tableColumn id="3729" name="Column3716" dataDxfId="25311" totalsRowDxfId="25310" dataCellStyle="Comma"/>
    <tableColumn id="3730" name="Column3717" dataDxfId="25309" totalsRowDxfId="25308" dataCellStyle="Comma"/>
    <tableColumn id="3731" name="Column3718" dataDxfId="25307" totalsRowDxfId="25306" dataCellStyle="Comma"/>
    <tableColumn id="3732" name="Column3719" dataDxfId="25305" totalsRowDxfId="25304" dataCellStyle="Comma"/>
    <tableColumn id="3733" name="Column3720" dataDxfId="25303" totalsRowDxfId="25302" dataCellStyle="Comma"/>
    <tableColumn id="3734" name="Column3721" dataDxfId="25301" totalsRowDxfId="25300" dataCellStyle="Comma"/>
    <tableColumn id="3735" name="Column3722" dataDxfId="25299" totalsRowDxfId="25298" dataCellStyle="Comma"/>
    <tableColumn id="3736" name="Column3723" dataDxfId="25297" totalsRowDxfId="25296" dataCellStyle="Comma"/>
    <tableColumn id="3737" name="Column3724" dataDxfId="25295" totalsRowDxfId="25294" dataCellStyle="Comma"/>
    <tableColumn id="3738" name="Column3725" dataDxfId="25293" totalsRowDxfId="25292" dataCellStyle="Comma"/>
    <tableColumn id="3739" name="Column3726" dataDxfId="25291" totalsRowDxfId="25290" dataCellStyle="Comma"/>
    <tableColumn id="3740" name="Column3727" dataDxfId="25289" totalsRowDxfId="25288" dataCellStyle="Comma"/>
    <tableColumn id="3741" name="Column3728" dataDxfId="25287" totalsRowDxfId="25286" dataCellStyle="Comma"/>
    <tableColumn id="3742" name="Column3729" dataDxfId="25285" totalsRowDxfId="25284" dataCellStyle="Comma"/>
    <tableColumn id="3743" name="Column3730" dataDxfId="25283" totalsRowDxfId="25282" dataCellStyle="Comma"/>
    <tableColumn id="3744" name="Column3731" dataDxfId="25281" totalsRowDxfId="25280" dataCellStyle="Comma"/>
    <tableColumn id="3745" name="Column3732" dataDxfId="25279" totalsRowDxfId="25278" dataCellStyle="Comma"/>
    <tableColumn id="3746" name="Column3733" dataDxfId="25277" totalsRowDxfId="25276" dataCellStyle="Comma"/>
    <tableColumn id="3747" name="Column3734" dataDxfId="25275" totalsRowDxfId="25274" dataCellStyle="Comma"/>
    <tableColumn id="3748" name="Column3735" dataDxfId="25273" totalsRowDxfId="25272" dataCellStyle="Comma"/>
    <tableColumn id="3749" name="Column3736" dataDxfId="25271" totalsRowDxfId="25270" dataCellStyle="Comma"/>
    <tableColumn id="3750" name="Column3737" dataDxfId="25269" totalsRowDxfId="25268" dataCellStyle="Comma"/>
    <tableColumn id="3751" name="Column3738" dataDxfId="25267" totalsRowDxfId="25266" dataCellStyle="Comma"/>
    <tableColumn id="3752" name="Column3739" dataDxfId="25265" totalsRowDxfId="25264" dataCellStyle="Comma"/>
    <tableColumn id="3753" name="Column3740" dataDxfId="25263" totalsRowDxfId="25262" dataCellStyle="Comma"/>
    <tableColumn id="3754" name="Column3741" dataDxfId="25261" totalsRowDxfId="25260" dataCellStyle="Comma"/>
    <tableColumn id="3755" name="Column3742" dataDxfId="25259" totalsRowDxfId="25258" dataCellStyle="Comma"/>
    <tableColumn id="3756" name="Column3743" dataDxfId="25257" totalsRowDxfId="25256" dataCellStyle="Comma"/>
    <tableColumn id="3757" name="Column3744" dataDxfId="25255" totalsRowDxfId="25254" dataCellStyle="Comma"/>
    <tableColumn id="3758" name="Column3745" dataDxfId="25253" totalsRowDxfId="25252" dataCellStyle="Comma"/>
    <tableColumn id="3759" name="Column3746" dataDxfId="25251" totalsRowDxfId="25250" dataCellStyle="Comma"/>
    <tableColumn id="3760" name="Column3747" dataDxfId="25249" totalsRowDxfId="25248" dataCellStyle="Comma"/>
    <tableColumn id="3761" name="Column3748" dataDxfId="25247" totalsRowDxfId="25246" dataCellStyle="Comma"/>
    <tableColumn id="3762" name="Column3749" dataDxfId="25245" totalsRowDxfId="25244" dataCellStyle="Comma"/>
    <tableColumn id="3763" name="Column3750" dataDxfId="25243" totalsRowDxfId="25242" dataCellStyle="Comma"/>
    <tableColumn id="3764" name="Column3751" dataDxfId="25241" totalsRowDxfId="25240" dataCellStyle="Comma"/>
    <tableColumn id="3765" name="Column3752" dataDxfId="25239" totalsRowDxfId="25238" dataCellStyle="Comma"/>
    <tableColumn id="3766" name="Column3753" dataDxfId="25237" totalsRowDxfId="25236" dataCellStyle="Comma"/>
    <tableColumn id="3767" name="Column3754" dataDxfId="25235" totalsRowDxfId="25234" dataCellStyle="Comma"/>
    <tableColumn id="3768" name="Column3755" dataDxfId="25233" totalsRowDxfId="25232" dataCellStyle="Comma"/>
    <tableColumn id="3769" name="Column3756" dataDxfId="25231" totalsRowDxfId="25230" dataCellStyle="Comma"/>
    <tableColumn id="3770" name="Column3757" dataDxfId="25229" totalsRowDxfId="25228" dataCellStyle="Comma"/>
    <tableColumn id="3771" name="Column3758" dataDxfId="25227" totalsRowDxfId="25226" dataCellStyle="Comma"/>
    <tableColumn id="3772" name="Column3759" dataDxfId="25225" totalsRowDxfId="25224" dataCellStyle="Comma"/>
    <tableColumn id="3773" name="Column3760" dataDxfId="25223" totalsRowDxfId="25222" dataCellStyle="Comma"/>
    <tableColumn id="3774" name="Column3761" dataDxfId="25221" totalsRowDxfId="25220" dataCellStyle="Comma"/>
    <tableColumn id="3775" name="Column3762" dataDxfId="25219" totalsRowDxfId="25218" dataCellStyle="Comma"/>
    <tableColumn id="3776" name="Column3763" dataDxfId="25217" totalsRowDxfId="25216" dataCellStyle="Comma"/>
    <tableColumn id="3777" name="Column3764" dataDxfId="25215" totalsRowDxfId="25214" dataCellStyle="Comma"/>
    <tableColumn id="3778" name="Column3765" dataDxfId="25213" totalsRowDxfId="25212" dataCellStyle="Comma"/>
    <tableColumn id="3779" name="Column3766" dataDxfId="25211" totalsRowDxfId="25210" dataCellStyle="Comma"/>
    <tableColumn id="3780" name="Column3767" dataDxfId="25209" totalsRowDxfId="25208" dataCellStyle="Comma"/>
    <tableColumn id="3781" name="Column3768" dataDxfId="25207" totalsRowDxfId="25206" dataCellStyle="Comma"/>
    <tableColumn id="3782" name="Column3769" dataDxfId="25205" totalsRowDxfId="25204" dataCellStyle="Comma"/>
    <tableColumn id="3783" name="Column3770" dataDxfId="25203" totalsRowDxfId="25202" dataCellStyle="Comma"/>
    <tableColumn id="3784" name="Column3771" dataDxfId="25201" totalsRowDxfId="25200" dataCellStyle="Comma"/>
    <tableColumn id="3785" name="Column3772" dataDxfId="25199" totalsRowDxfId="25198" dataCellStyle="Comma"/>
    <tableColumn id="3786" name="Column3773" dataDxfId="25197" totalsRowDxfId="25196" dataCellStyle="Comma"/>
    <tableColumn id="3787" name="Column3774" dataDxfId="25195" totalsRowDxfId="25194" dataCellStyle="Comma"/>
    <tableColumn id="3788" name="Column3775" dataDxfId="25193" totalsRowDxfId="25192" dataCellStyle="Comma"/>
    <tableColumn id="3789" name="Column3776" dataDxfId="25191" totalsRowDxfId="25190" dataCellStyle="Comma"/>
    <tableColumn id="3790" name="Column3777" dataDxfId="25189" totalsRowDxfId="25188" dataCellStyle="Comma"/>
    <tableColumn id="3791" name="Column3778" dataDxfId="25187" totalsRowDxfId="25186" dataCellStyle="Comma"/>
    <tableColumn id="3792" name="Column3779" dataDxfId="25185" totalsRowDxfId="25184" dataCellStyle="Comma"/>
    <tableColumn id="3793" name="Column3780" dataDxfId="25183" totalsRowDxfId="25182" dataCellStyle="Comma"/>
    <tableColumn id="3794" name="Column3781" dataDxfId="25181" totalsRowDxfId="25180" dataCellStyle="Comma"/>
    <tableColumn id="3795" name="Column3782" dataDxfId="25179" totalsRowDxfId="25178" dataCellStyle="Comma"/>
    <tableColumn id="3796" name="Column3783" dataDxfId="25177" totalsRowDxfId="25176" dataCellStyle="Comma"/>
    <tableColumn id="3797" name="Column3784" dataDxfId="25175" totalsRowDxfId="25174" dataCellStyle="Comma"/>
    <tableColumn id="3798" name="Column3785" dataDxfId="25173" totalsRowDxfId="25172" dataCellStyle="Comma"/>
    <tableColumn id="3799" name="Column3786" dataDxfId="25171" totalsRowDxfId="25170" dataCellStyle="Comma"/>
    <tableColumn id="3800" name="Column3787" dataDxfId="25169" totalsRowDxfId="25168" dataCellStyle="Comma"/>
    <tableColumn id="3801" name="Column3788" dataDxfId="25167" totalsRowDxfId="25166" dataCellStyle="Comma"/>
    <tableColumn id="3802" name="Column3789" dataDxfId="25165" totalsRowDxfId="25164" dataCellStyle="Comma"/>
    <tableColumn id="3803" name="Column3790" dataDxfId="25163" totalsRowDxfId="25162" dataCellStyle="Comma"/>
    <tableColumn id="3804" name="Column3791" dataDxfId="25161" totalsRowDxfId="25160" dataCellStyle="Comma"/>
    <tableColumn id="3805" name="Column3792" dataDxfId="25159" totalsRowDxfId="25158" dataCellStyle="Comma"/>
    <tableColumn id="3806" name="Column3793" dataDxfId="25157" totalsRowDxfId="25156" dataCellStyle="Comma"/>
    <tableColumn id="3807" name="Column3794" dataDxfId="25155" totalsRowDxfId="25154" dataCellStyle="Comma"/>
    <tableColumn id="3808" name="Column3795" dataDxfId="25153" totalsRowDxfId="25152" dataCellStyle="Comma"/>
    <tableColumn id="3809" name="Column3796" dataDxfId="25151" totalsRowDxfId="25150" dataCellStyle="Comma"/>
    <tableColumn id="3810" name="Column3797" dataDxfId="25149" totalsRowDxfId="25148" dataCellStyle="Comma"/>
    <tableColumn id="3811" name="Column3798" dataDxfId="25147" totalsRowDxfId="25146" dataCellStyle="Comma"/>
    <tableColumn id="3812" name="Column3799" dataDxfId="25145" totalsRowDxfId="25144" dataCellStyle="Comma"/>
    <tableColumn id="3813" name="Column3800" dataDxfId="25143" totalsRowDxfId="25142" dataCellStyle="Comma"/>
    <tableColumn id="3814" name="Column3801" dataDxfId="25141" totalsRowDxfId="25140" dataCellStyle="Comma"/>
    <tableColumn id="3815" name="Column3802" dataDxfId="25139" totalsRowDxfId="25138" dataCellStyle="Comma"/>
    <tableColumn id="3816" name="Column3803" dataDxfId="25137" totalsRowDxfId="25136" dataCellStyle="Comma"/>
    <tableColumn id="3817" name="Column3804" dataDxfId="25135" totalsRowDxfId="25134" dataCellStyle="Comma"/>
    <tableColumn id="3818" name="Column3805" dataDxfId="25133" totalsRowDxfId="25132" dataCellStyle="Comma"/>
    <tableColumn id="3819" name="Column3806" dataDxfId="25131" totalsRowDxfId="25130" dataCellStyle="Comma"/>
    <tableColumn id="3820" name="Column3807" dataDxfId="25129" totalsRowDxfId="25128" dataCellStyle="Comma"/>
    <tableColumn id="3821" name="Column3808" dataDxfId="25127" totalsRowDxfId="25126" dataCellStyle="Comma"/>
    <tableColumn id="3822" name="Column3809" dataDxfId="25125" totalsRowDxfId="25124" dataCellStyle="Comma"/>
    <tableColumn id="3823" name="Column3810" dataDxfId="25123" totalsRowDxfId="25122" dataCellStyle="Comma"/>
    <tableColumn id="3824" name="Column3811" dataDxfId="25121" totalsRowDxfId="25120" dataCellStyle="Comma"/>
    <tableColumn id="3825" name="Column3812" dataDxfId="25119" totalsRowDxfId="25118" dataCellStyle="Comma"/>
    <tableColumn id="3826" name="Column3813" dataDxfId="25117" totalsRowDxfId="25116" dataCellStyle="Comma"/>
    <tableColumn id="3827" name="Column3814" dataDxfId="25115" totalsRowDxfId="25114" dataCellStyle="Comma"/>
    <tableColumn id="3828" name="Column3815" dataDxfId="25113" totalsRowDxfId="25112" dataCellStyle="Comma"/>
    <tableColumn id="3829" name="Column3816" dataDxfId="25111" totalsRowDxfId="25110" dataCellStyle="Comma"/>
    <tableColumn id="3830" name="Column3817" dataDxfId="25109" totalsRowDxfId="25108" dataCellStyle="Comma"/>
    <tableColumn id="3831" name="Column3818" dataDxfId="25107" totalsRowDxfId="25106" dataCellStyle="Comma"/>
    <tableColumn id="3832" name="Column3819" dataDxfId="25105" totalsRowDxfId="25104" dataCellStyle="Comma"/>
    <tableColumn id="3833" name="Column3820" dataDxfId="25103" totalsRowDxfId="25102" dataCellStyle="Comma"/>
    <tableColumn id="3834" name="Column3821" dataDxfId="25101" totalsRowDxfId="25100" dataCellStyle="Comma"/>
    <tableColumn id="3835" name="Column3822" dataDxfId="25099" totalsRowDxfId="25098" dataCellStyle="Comma"/>
    <tableColumn id="3836" name="Column3823" dataDxfId="25097" totalsRowDxfId="25096" dataCellStyle="Comma"/>
    <tableColumn id="3837" name="Column3824" dataDxfId="25095" totalsRowDxfId="25094" dataCellStyle="Comma"/>
    <tableColumn id="3838" name="Column3825" dataDxfId="25093" totalsRowDxfId="25092" dataCellStyle="Comma"/>
    <tableColumn id="3839" name="Column3826" dataDxfId="25091" totalsRowDxfId="25090" dataCellStyle="Comma"/>
    <tableColumn id="3840" name="Column3827" dataDxfId="25089" totalsRowDxfId="25088" dataCellStyle="Comma"/>
    <tableColumn id="3841" name="Column3828" dataDxfId="25087" totalsRowDxfId="25086" dataCellStyle="Comma"/>
    <tableColumn id="3842" name="Column3829" dataDxfId="25085" totalsRowDxfId="25084" dataCellStyle="Comma"/>
    <tableColumn id="3843" name="Column3830" dataDxfId="25083" totalsRowDxfId="25082" dataCellStyle="Comma"/>
    <tableColumn id="3844" name="Column3831" dataDxfId="25081" totalsRowDxfId="25080" dataCellStyle="Comma"/>
    <tableColumn id="3845" name="Column3832" dataDxfId="25079" totalsRowDxfId="25078" dataCellStyle="Comma"/>
    <tableColumn id="3846" name="Column3833" dataDxfId="25077" totalsRowDxfId="25076" dataCellStyle="Comma"/>
    <tableColumn id="3847" name="Column3834" dataDxfId="25075" totalsRowDxfId="25074" dataCellStyle="Comma"/>
    <tableColumn id="3848" name="Column3835" dataDxfId="25073" totalsRowDxfId="25072" dataCellStyle="Comma"/>
    <tableColumn id="3849" name="Column3836" dataDxfId="25071" totalsRowDxfId="25070" dataCellStyle="Comma"/>
    <tableColumn id="3850" name="Column3837" dataDxfId="25069" totalsRowDxfId="25068" dataCellStyle="Comma"/>
    <tableColumn id="3851" name="Column3838" dataDxfId="25067" totalsRowDxfId="25066" dataCellStyle="Comma"/>
    <tableColumn id="3852" name="Column3839" dataDxfId="25065" totalsRowDxfId="25064" dataCellStyle="Comma"/>
    <tableColumn id="3853" name="Column3840" dataDxfId="25063" totalsRowDxfId="25062" dataCellStyle="Comma"/>
    <tableColumn id="3854" name="Column3841" dataDxfId="25061" totalsRowDxfId="25060" dataCellStyle="Comma"/>
    <tableColumn id="3855" name="Column3842" dataDxfId="25059" totalsRowDxfId="25058" dataCellStyle="Comma"/>
    <tableColumn id="3856" name="Column3843" dataDxfId="25057" totalsRowDxfId="25056" dataCellStyle="Comma"/>
    <tableColumn id="3857" name="Column3844" dataDxfId="25055" totalsRowDxfId="25054" dataCellStyle="Comma"/>
    <tableColumn id="3858" name="Column3845" dataDxfId="25053" totalsRowDxfId="25052" dataCellStyle="Comma"/>
    <tableColumn id="3859" name="Column3846" dataDxfId="25051" totalsRowDxfId="25050" dataCellStyle="Comma"/>
    <tableColumn id="3860" name="Column3847" dataDxfId="25049" totalsRowDxfId="25048" dataCellStyle="Comma"/>
    <tableColumn id="3861" name="Column3848" dataDxfId="25047" totalsRowDxfId="25046" dataCellStyle="Comma"/>
    <tableColumn id="3862" name="Column3849" dataDxfId="25045" totalsRowDxfId="25044" dataCellStyle="Comma"/>
    <tableColumn id="3863" name="Column3850" dataDxfId="25043" totalsRowDxfId="25042" dataCellStyle="Comma"/>
    <tableColumn id="3864" name="Column3851" dataDxfId="25041" totalsRowDxfId="25040" dataCellStyle="Comma"/>
    <tableColumn id="3865" name="Column3852" dataDxfId="25039" totalsRowDxfId="25038" dataCellStyle="Comma"/>
    <tableColumn id="3866" name="Column3853" dataDxfId="25037" totalsRowDxfId="25036" dataCellStyle="Comma"/>
    <tableColumn id="3867" name="Column3854" dataDxfId="25035" totalsRowDxfId="25034" dataCellStyle="Comma"/>
    <tableColumn id="3868" name="Column3855" dataDxfId="25033" totalsRowDxfId="25032" dataCellStyle="Comma"/>
    <tableColumn id="3869" name="Column3856" dataDxfId="25031" totalsRowDxfId="25030" dataCellStyle="Comma"/>
    <tableColumn id="3870" name="Column3857" dataDxfId="25029" totalsRowDxfId="25028" dataCellStyle="Comma"/>
    <tableColumn id="3871" name="Column3858" dataDxfId="25027" totalsRowDxfId="25026" dataCellStyle="Comma"/>
    <tableColumn id="3872" name="Column3859" dataDxfId="25025" totalsRowDxfId="25024" dataCellStyle="Comma"/>
    <tableColumn id="3873" name="Column3860" dataDxfId="25023" totalsRowDxfId="25022" dataCellStyle="Comma"/>
    <tableColumn id="3874" name="Column3861" dataDxfId="25021" totalsRowDxfId="25020" dataCellStyle="Comma"/>
    <tableColumn id="3875" name="Column3862" dataDxfId="25019" totalsRowDxfId="25018" dataCellStyle="Comma"/>
    <tableColumn id="3876" name="Column3863" dataDxfId="25017" totalsRowDxfId="25016" dataCellStyle="Comma"/>
    <tableColumn id="3877" name="Column3864" dataDxfId="25015" totalsRowDxfId="25014" dataCellStyle="Comma"/>
    <tableColumn id="3878" name="Column3865" dataDxfId="25013" totalsRowDxfId="25012" dataCellStyle="Comma"/>
    <tableColumn id="3879" name="Column3866" dataDxfId="25011" totalsRowDxfId="25010" dataCellStyle="Comma"/>
    <tableColumn id="3880" name="Column3867" dataDxfId="25009" totalsRowDxfId="25008" dataCellStyle="Comma"/>
    <tableColumn id="3881" name="Column3868" dataDxfId="25007" totalsRowDxfId="25006" dataCellStyle="Comma"/>
    <tableColumn id="3882" name="Column3869" dataDxfId="25005" totalsRowDxfId="25004" dataCellStyle="Comma"/>
    <tableColumn id="3883" name="Column3870" dataDxfId="25003" totalsRowDxfId="25002" dataCellStyle="Comma"/>
    <tableColumn id="3884" name="Column3871" dataDxfId="25001" totalsRowDxfId="25000" dataCellStyle="Comma"/>
    <tableColumn id="3885" name="Column3872" dataDxfId="24999" totalsRowDxfId="24998" dataCellStyle="Comma"/>
    <tableColumn id="3886" name="Column3873" dataDxfId="24997" totalsRowDxfId="24996" dataCellStyle="Comma"/>
    <tableColumn id="3887" name="Column3874" dataDxfId="24995" totalsRowDxfId="24994" dataCellStyle="Comma"/>
    <tableColumn id="3888" name="Column3875" dataDxfId="24993" totalsRowDxfId="24992" dataCellStyle="Comma"/>
    <tableColumn id="3889" name="Column3876" dataDxfId="24991" totalsRowDxfId="24990" dataCellStyle="Comma"/>
    <tableColumn id="3890" name="Column3877" dataDxfId="24989" totalsRowDxfId="24988" dataCellStyle="Comma"/>
    <tableColumn id="3891" name="Column3878" dataDxfId="24987" totalsRowDxfId="24986" dataCellStyle="Comma"/>
    <tableColumn id="3892" name="Column3879" dataDxfId="24985" totalsRowDxfId="24984" dataCellStyle="Comma"/>
    <tableColumn id="3893" name="Column3880" dataDxfId="24983" totalsRowDxfId="24982" dataCellStyle="Comma"/>
    <tableColumn id="3894" name="Column3881" dataDxfId="24981" totalsRowDxfId="24980" dataCellStyle="Comma"/>
    <tableColumn id="3895" name="Column3882" dataDxfId="24979" totalsRowDxfId="24978" dataCellStyle="Comma"/>
    <tableColumn id="3896" name="Column3883" dataDxfId="24977" totalsRowDxfId="24976" dataCellStyle="Comma"/>
    <tableColumn id="3897" name="Column3884" dataDxfId="24975" totalsRowDxfId="24974" dataCellStyle="Comma"/>
    <tableColumn id="3898" name="Column3885" dataDxfId="24973" totalsRowDxfId="24972" dataCellStyle="Comma"/>
    <tableColumn id="3899" name="Column3886" dataDxfId="24971" totalsRowDxfId="24970" dataCellStyle="Comma"/>
    <tableColumn id="3900" name="Column3887" dataDxfId="24969" totalsRowDxfId="24968" dataCellStyle="Comma"/>
    <tableColumn id="3901" name="Column3888" dataDxfId="24967" totalsRowDxfId="24966" dataCellStyle="Comma"/>
    <tableColumn id="3902" name="Column3889" dataDxfId="24965" totalsRowDxfId="24964" dataCellStyle="Comma"/>
    <tableColumn id="3903" name="Column3890" dataDxfId="24963" totalsRowDxfId="24962" dataCellStyle="Comma"/>
    <tableColumn id="3904" name="Column3891" dataDxfId="24961" totalsRowDxfId="24960" dataCellStyle="Comma"/>
    <tableColumn id="3905" name="Column3892" dataDxfId="24959" totalsRowDxfId="24958" dataCellStyle="Comma"/>
    <tableColumn id="3906" name="Column3893" dataDxfId="24957" totalsRowDxfId="24956" dataCellStyle="Comma"/>
    <tableColumn id="3907" name="Column3894" dataDxfId="24955" totalsRowDxfId="24954" dataCellStyle="Comma"/>
    <tableColumn id="3908" name="Column3895" dataDxfId="24953" totalsRowDxfId="24952" dataCellStyle="Comma"/>
    <tableColumn id="3909" name="Column3896" dataDxfId="24951" totalsRowDxfId="24950" dataCellStyle="Comma"/>
    <tableColumn id="3910" name="Column3897" dataDxfId="24949" totalsRowDxfId="24948" dataCellStyle="Comma"/>
    <tableColumn id="3911" name="Column3898" dataDxfId="24947" totalsRowDxfId="24946" dataCellStyle="Comma"/>
    <tableColumn id="3912" name="Column3899" dataDxfId="24945" totalsRowDxfId="24944" dataCellStyle="Comma"/>
    <tableColumn id="3913" name="Column3900" dataDxfId="24943" totalsRowDxfId="24942" dataCellStyle="Comma"/>
    <tableColumn id="3914" name="Column3901" dataDxfId="24941" totalsRowDxfId="24940" dataCellStyle="Comma"/>
    <tableColumn id="3915" name="Column3902" dataDxfId="24939" totalsRowDxfId="24938" dataCellStyle="Comma"/>
    <tableColumn id="3916" name="Column3903" dataDxfId="24937" totalsRowDxfId="24936" dataCellStyle="Comma"/>
    <tableColumn id="3917" name="Column3904" dataDxfId="24935" totalsRowDxfId="24934" dataCellStyle="Comma"/>
    <tableColumn id="3918" name="Column3905" dataDxfId="24933" totalsRowDxfId="24932" dataCellStyle="Comma"/>
    <tableColumn id="3919" name="Column3906" dataDxfId="24931" totalsRowDxfId="24930" dataCellStyle="Comma"/>
    <tableColumn id="3920" name="Column3907" dataDxfId="24929" totalsRowDxfId="24928" dataCellStyle="Comma"/>
    <tableColumn id="3921" name="Column3908" dataDxfId="24927" totalsRowDxfId="24926" dataCellStyle="Comma"/>
    <tableColumn id="3922" name="Column3909" dataDxfId="24925" totalsRowDxfId="24924" dataCellStyle="Comma"/>
    <tableColumn id="3923" name="Column3910" dataDxfId="24923" totalsRowDxfId="24922" dataCellStyle="Comma"/>
    <tableColumn id="3924" name="Column3911" dataDxfId="24921" totalsRowDxfId="24920" dataCellStyle="Comma"/>
    <tableColumn id="3925" name="Column3912" dataDxfId="24919" totalsRowDxfId="24918" dataCellStyle="Comma"/>
    <tableColumn id="3926" name="Column3913" dataDxfId="24917" totalsRowDxfId="24916" dataCellStyle="Comma"/>
    <tableColumn id="3927" name="Column3914" dataDxfId="24915" totalsRowDxfId="24914" dataCellStyle="Comma"/>
    <tableColumn id="3928" name="Column3915" dataDxfId="24913" totalsRowDxfId="24912" dataCellStyle="Comma"/>
    <tableColumn id="3929" name="Column3916" dataDxfId="24911" totalsRowDxfId="24910" dataCellStyle="Comma"/>
    <tableColumn id="3930" name="Column3917" dataDxfId="24909" totalsRowDxfId="24908" dataCellStyle="Comma"/>
    <tableColumn id="3931" name="Column3918" dataDxfId="24907" totalsRowDxfId="24906" dataCellStyle="Comma"/>
    <tableColumn id="3932" name="Column3919" dataDxfId="24905" totalsRowDxfId="24904" dataCellStyle="Comma"/>
    <tableColumn id="3933" name="Column3920" dataDxfId="24903" totalsRowDxfId="24902" dataCellStyle="Comma"/>
    <tableColumn id="3934" name="Column3921" dataDxfId="24901" totalsRowDxfId="24900" dataCellStyle="Comma"/>
    <tableColumn id="3935" name="Column3922" dataDxfId="24899" totalsRowDxfId="24898" dataCellStyle="Comma"/>
    <tableColumn id="3936" name="Column3923" dataDxfId="24897" totalsRowDxfId="24896" dataCellStyle="Comma"/>
    <tableColumn id="3937" name="Column3924" dataDxfId="24895" totalsRowDxfId="24894" dataCellStyle="Comma"/>
    <tableColumn id="3938" name="Column3925" dataDxfId="24893" totalsRowDxfId="24892" dataCellStyle="Comma"/>
    <tableColumn id="3939" name="Column3926" dataDxfId="24891" totalsRowDxfId="24890" dataCellStyle="Comma"/>
    <tableColumn id="3940" name="Column3927" dataDxfId="24889" totalsRowDxfId="24888" dataCellStyle="Comma"/>
    <tableColumn id="3941" name="Column3928" dataDxfId="24887" totalsRowDxfId="24886" dataCellStyle="Comma"/>
    <tableColumn id="3942" name="Column3929" dataDxfId="24885" totalsRowDxfId="24884" dataCellStyle="Comma"/>
    <tableColumn id="3943" name="Column3930" dataDxfId="24883" totalsRowDxfId="24882" dataCellStyle="Comma"/>
    <tableColumn id="3944" name="Column3931" dataDxfId="24881" totalsRowDxfId="24880" dataCellStyle="Comma"/>
    <tableColumn id="3945" name="Column3932" dataDxfId="24879" totalsRowDxfId="24878" dataCellStyle="Comma"/>
    <tableColumn id="3946" name="Column3933" dataDxfId="24877" totalsRowDxfId="24876" dataCellStyle="Comma"/>
    <tableColumn id="3947" name="Column3934" dataDxfId="24875" totalsRowDxfId="24874" dataCellStyle="Comma"/>
    <tableColumn id="3948" name="Column3935" dataDxfId="24873" totalsRowDxfId="24872" dataCellStyle="Comma"/>
    <tableColumn id="3949" name="Column3936" dataDxfId="24871" totalsRowDxfId="24870" dataCellStyle="Comma"/>
    <tableColumn id="3950" name="Column3937" dataDxfId="24869" totalsRowDxfId="24868" dataCellStyle="Comma"/>
    <tableColumn id="3951" name="Column3938" dataDxfId="24867" totalsRowDxfId="24866" dataCellStyle="Comma"/>
    <tableColumn id="3952" name="Column3939" dataDxfId="24865" totalsRowDxfId="24864" dataCellStyle="Comma"/>
    <tableColumn id="3953" name="Column3940" dataDxfId="24863" totalsRowDxfId="24862" dataCellStyle="Comma"/>
    <tableColumn id="3954" name="Column3941" dataDxfId="24861" totalsRowDxfId="24860" dataCellStyle="Comma"/>
    <tableColumn id="3955" name="Column3942" dataDxfId="24859" totalsRowDxfId="24858" dataCellStyle="Comma"/>
    <tableColumn id="3956" name="Column3943" dataDxfId="24857" totalsRowDxfId="24856" dataCellStyle="Comma"/>
    <tableColumn id="3957" name="Column3944" dataDxfId="24855" totalsRowDxfId="24854" dataCellStyle="Comma"/>
    <tableColumn id="3958" name="Column3945" dataDxfId="24853" totalsRowDxfId="24852" dataCellStyle="Comma"/>
    <tableColumn id="3959" name="Column3946" dataDxfId="24851" totalsRowDxfId="24850" dataCellStyle="Comma"/>
    <tableColumn id="3960" name="Column3947" dataDxfId="24849" totalsRowDxfId="24848" dataCellStyle="Comma"/>
    <tableColumn id="3961" name="Column3948" dataDxfId="24847" totalsRowDxfId="24846" dataCellStyle="Comma"/>
    <tableColumn id="3962" name="Column3949" dataDxfId="24845" totalsRowDxfId="24844" dataCellStyle="Comma"/>
    <tableColumn id="3963" name="Column3950" dataDxfId="24843" totalsRowDxfId="24842" dataCellStyle="Comma"/>
    <tableColumn id="3964" name="Column3951" dataDxfId="24841" totalsRowDxfId="24840" dataCellStyle="Comma"/>
    <tableColumn id="3965" name="Column3952" dataDxfId="24839" totalsRowDxfId="24838" dataCellStyle="Comma"/>
    <tableColumn id="3966" name="Column3953" dataDxfId="24837" totalsRowDxfId="24836" dataCellStyle="Comma"/>
    <tableColumn id="3967" name="Column3954" dataDxfId="24835" totalsRowDxfId="24834" dataCellStyle="Comma"/>
    <tableColumn id="3968" name="Column3955" dataDxfId="24833" totalsRowDxfId="24832" dataCellStyle="Comma"/>
    <tableColumn id="3969" name="Column3956" dataDxfId="24831" totalsRowDxfId="24830" dataCellStyle="Comma"/>
    <tableColumn id="3970" name="Column3957" dataDxfId="24829" totalsRowDxfId="24828" dataCellStyle="Comma"/>
    <tableColumn id="3971" name="Column3958" dataDxfId="24827" totalsRowDxfId="24826" dataCellStyle="Comma"/>
    <tableColumn id="3972" name="Column3959" dataDxfId="24825" totalsRowDxfId="24824" dataCellStyle="Comma"/>
    <tableColumn id="3973" name="Column3960" dataDxfId="24823" totalsRowDxfId="24822" dataCellStyle="Comma"/>
    <tableColumn id="3974" name="Column3961" dataDxfId="24821" totalsRowDxfId="24820" dataCellStyle="Comma"/>
    <tableColumn id="3975" name="Column3962" dataDxfId="24819" totalsRowDxfId="24818" dataCellStyle="Comma"/>
    <tableColumn id="3976" name="Column3963" dataDxfId="24817" totalsRowDxfId="24816" dataCellStyle="Comma"/>
    <tableColumn id="3977" name="Column3964" dataDxfId="24815" totalsRowDxfId="24814" dataCellStyle="Comma"/>
    <tableColumn id="3978" name="Column3965" dataDxfId="24813" totalsRowDxfId="24812" dataCellStyle="Comma"/>
    <tableColumn id="3979" name="Column3966" dataDxfId="24811" totalsRowDxfId="24810" dataCellStyle="Comma"/>
    <tableColumn id="3980" name="Column3967" dataDxfId="24809" totalsRowDxfId="24808" dataCellStyle="Comma"/>
    <tableColumn id="3981" name="Column3968" dataDxfId="24807" totalsRowDxfId="24806" dataCellStyle="Comma"/>
    <tableColumn id="3982" name="Column3969" dataDxfId="24805" totalsRowDxfId="24804" dataCellStyle="Comma"/>
    <tableColumn id="3983" name="Column3970" dataDxfId="24803" totalsRowDxfId="24802" dataCellStyle="Comma"/>
    <tableColumn id="3984" name="Column3971" dataDxfId="24801" totalsRowDxfId="24800" dataCellStyle="Comma"/>
    <tableColumn id="3985" name="Column3972" dataDxfId="24799" totalsRowDxfId="24798" dataCellStyle="Comma"/>
    <tableColumn id="3986" name="Column3973" dataDxfId="24797" totalsRowDxfId="24796" dataCellStyle="Comma"/>
    <tableColumn id="3987" name="Column3974" dataDxfId="24795" totalsRowDxfId="24794" dataCellStyle="Comma"/>
    <tableColumn id="3988" name="Column3975" dataDxfId="24793" totalsRowDxfId="24792" dataCellStyle="Comma"/>
    <tableColumn id="3989" name="Column3976" dataDxfId="24791" totalsRowDxfId="24790" dataCellStyle="Comma"/>
    <tableColumn id="3990" name="Column3977" dataDxfId="24789" totalsRowDxfId="24788" dataCellStyle="Comma"/>
    <tableColumn id="3991" name="Column3978" dataDxfId="24787" totalsRowDxfId="24786" dataCellStyle="Comma"/>
    <tableColumn id="3992" name="Column3979" dataDxfId="24785" totalsRowDxfId="24784" dataCellStyle="Comma"/>
    <tableColumn id="3993" name="Column3980" dataDxfId="24783" totalsRowDxfId="24782" dataCellStyle="Comma"/>
    <tableColumn id="3994" name="Column3981" dataDxfId="24781" totalsRowDxfId="24780" dataCellStyle="Comma"/>
    <tableColumn id="3995" name="Column3982" dataDxfId="24779" totalsRowDxfId="24778" dataCellStyle="Comma"/>
    <tableColumn id="3996" name="Column3983" dataDxfId="24777" totalsRowDxfId="24776" dataCellStyle="Comma"/>
    <tableColumn id="3997" name="Column3984" dataDxfId="24775" totalsRowDxfId="24774" dataCellStyle="Comma"/>
    <tableColumn id="3998" name="Column3985" dataDxfId="24773" totalsRowDxfId="24772" dataCellStyle="Comma"/>
    <tableColumn id="3999" name="Column3986" dataDxfId="24771" totalsRowDxfId="24770" dataCellStyle="Comma"/>
    <tableColumn id="4000" name="Column3987" dataDxfId="24769" totalsRowDxfId="24768" dataCellStyle="Comma"/>
    <tableColumn id="4001" name="Column3988" dataDxfId="24767" totalsRowDxfId="24766" dataCellStyle="Comma"/>
    <tableColumn id="4002" name="Column3989" dataDxfId="24765" totalsRowDxfId="24764" dataCellStyle="Comma"/>
    <tableColumn id="4003" name="Column3990" dataDxfId="24763" totalsRowDxfId="24762" dataCellStyle="Comma"/>
    <tableColumn id="4004" name="Column3991" dataDxfId="24761" totalsRowDxfId="24760" dataCellStyle="Comma"/>
    <tableColumn id="4005" name="Column3992" dataDxfId="24759" totalsRowDxfId="24758" dataCellStyle="Comma"/>
    <tableColumn id="4006" name="Column3993" dataDxfId="24757" totalsRowDxfId="24756" dataCellStyle="Comma"/>
    <tableColumn id="4007" name="Column3994" dataDxfId="24755" totalsRowDxfId="24754" dataCellStyle="Comma"/>
    <tableColumn id="4008" name="Column3995" dataDxfId="24753" totalsRowDxfId="24752" dataCellStyle="Comma"/>
    <tableColumn id="4009" name="Column3996" dataDxfId="24751" totalsRowDxfId="24750" dataCellStyle="Comma"/>
    <tableColumn id="4010" name="Column3997" dataDxfId="24749" totalsRowDxfId="24748" dataCellStyle="Comma"/>
    <tableColumn id="4011" name="Column3998" dataDxfId="24747" totalsRowDxfId="24746" dataCellStyle="Comma"/>
    <tableColumn id="4012" name="Column3999" dataDxfId="24745" totalsRowDxfId="24744" dataCellStyle="Comma"/>
    <tableColumn id="4013" name="Column4000" dataDxfId="24743" totalsRowDxfId="24742" dataCellStyle="Comma"/>
    <tableColumn id="4014" name="Column4001" dataDxfId="24741" totalsRowDxfId="24740" dataCellStyle="Comma"/>
    <tableColumn id="4015" name="Column4002" dataDxfId="24739" totalsRowDxfId="24738" dataCellStyle="Comma"/>
    <tableColumn id="4016" name="Column4003" dataDxfId="24737" totalsRowDxfId="24736" dataCellStyle="Comma"/>
    <tableColumn id="4017" name="Column4004" dataDxfId="24735" totalsRowDxfId="24734" dataCellStyle="Comma"/>
    <tableColumn id="4018" name="Column4005" dataDxfId="24733" totalsRowDxfId="24732" dataCellStyle="Comma"/>
    <tableColumn id="4019" name="Column4006" dataDxfId="24731" totalsRowDxfId="24730" dataCellStyle="Comma"/>
    <tableColumn id="4020" name="Column4007" dataDxfId="24729" totalsRowDxfId="24728" dataCellStyle="Comma"/>
    <tableColumn id="4021" name="Column4008" dataDxfId="24727" totalsRowDxfId="24726" dataCellStyle="Comma"/>
    <tableColumn id="4022" name="Column4009" dataDxfId="24725" totalsRowDxfId="24724" dataCellStyle="Comma"/>
    <tableColumn id="4023" name="Column4010" dataDxfId="24723" totalsRowDxfId="24722" dataCellStyle="Comma"/>
    <tableColumn id="4024" name="Column4011" dataDxfId="24721" totalsRowDxfId="24720" dataCellStyle="Comma"/>
    <tableColumn id="4025" name="Column4012" dataDxfId="24719" totalsRowDxfId="24718" dataCellStyle="Comma"/>
    <tableColumn id="4026" name="Column4013" dataDxfId="24717" totalsRowDxfId="24716" dataCellStyle="Comma"/>
    <tableColumn id="4027" name="Column4014" dataDxfId="24715" totalsRowDxfId="24714" dataCellStyle="Comma"/>
    <tableColumn id="4028" name="Column4015" dataDxfId="24713" totalsRowDxfId="24712" dataCellStyle="Comma"/>
    <tableColumn id="4029" name="Column4016" dataDxfId="24711" totalsRowDxfId="24710" dataCellStyle="Comma"/>
    <tableColumn id="4030" name="Column4017" dataDxfId="24709" totalsRowDxfId="24708" dataCellStyle="Comma"/>
    <tableColumn id="4031" name="Column4018" dataDxfId="24707" totalsRowDxfId="24706" dataCellStyle="Comma"/>
    <tableColumn id="4032" name="Column4019" dataDxfId="24705" totalsRowDxfId="24704" dataCellStyle="Comma"/>
    <tableColumn id="4033" name="Column4020" dataDxfId="24703" totalsRowDxfId="24702" dataCellStyle="Comma"/>
    <tableColumn id="4034" name="Column4021" dataDxfId="24701" totalsRowDxfId="24700" dataCellStyle="Comma"/>
    <tableColumn id="4035" name="Column4022" dataDxfId="24699" totalsRowDxfId="24698" dataCellStyle="Comma"/>
    <tableColumn id="4036" name="Column4023" dataDxfId="24697" totalsRowDxfId="24696" dataCellStyle="Comma"/>
    <tableColumn id="4037" name="Column4024" dataDxfId="24695" totalsRowDxfId="24694" dataCellStyle="Comma"/>
    <tableColumn id="4038" name="Column4025" dataDxfId="24693" totalsRowDxfId="24692" dataCellStyle="Comma"/>
    <tableColumn id="4039" name="Column4026" dataDxfId="24691" totalsRowDxfId="24690" dataCellStyle="Comma"/>
    <tableColumn id="4040" name="Column4027" dataDxfId="24689" totalsRowDxfId="24688" dataCellStyle="Comma"/>
    <tableColumn id="4041" name="Column4028" dataDxfId="24687" totalsRowDxfId="24686" dataCellStyle="Comma"/>
    <tableColumn id="4042" name="Column4029" dataDxfId="24685" totalsRowDxfId="24684" dataCellStyle="Comma"/>
    <tableColumn id="4043" name="Column4030" dataDxfId="24683" totalsRowDxfId="24682" dataCellStyle="Comma"/>
    <tableColumn id="4044" name="Column4031" dataDxfId="24681" totalsRowDxfId="24680" dataCellStyle="Comma"/>
    <tableColumn id="4045" name="Column4032" dataDxfId="24679" totalsRowDxfId="24678" dataCellStyle="Comma"/>
    <tableColumn id="4046" name="Column4033" dataDxfId="24677" totalsRowDxfId="24676" dataCellStyle="Comma"/>
    <tableColumn id="4047" name="Column4034" dataDxfId="24675" totalsRowDxfId="24674" dataCellStyle="Comma"/>
    <tableColumn id="4048" name="Column4035" dataDxfId="24673" totalsRowDxfId="24672" dataCellStyle="Comma"/>
    <tableColumn id="4049" name="Column4036" dataDxfId="24671" totalsRowDxfId="24670" dataCellStyle="Comma"/>
    <tableColumn id="4050" name="Column4037" dataDxfId="24669" totalsRowDxfId="24668" dataCellStyle="Comma"/>
    <tableColumn id="4051" name="Column4038" dataDxfId="24667" totalsRowDxfId="24666" dataCellStyle="Comma"/>
    <tableColumn id="4052" name="Column4039" dataDxfId="24665" totalsRowDxfId="24664" dataCellStyle="Comma"/>
    <tableColumn id="4053" name="Column4040" dataDxfId="24663" totalsRowDxfId="24662" dataCellStyle="Comma"/>
    <tableColumn id="4054" name="Column4041" dataDxfId="24661" totalsRowDxfId="24660" dataCellStyle="Comma"/>
    <tableColumn id="4055" name="Column4042" dataDxfId="24659" totalsRowDxfId="24658" dataCellStyle="Comma"/>
    <tableColumn id="4056" name="Column4043" dataDxfId="24657" totalsRowDxfId="24656" dataCellStyle="Comma"/>
    <tableColumn id="4057" name="Column4044" dataDxfId="24655" totalsRowDxfId="24654" dataCellStyle="Comma"/>
    <tableColumn id="4058" name="Column4045" dataDxfId="24653" totalsRowDxfId="24652" dataCellStyle="Comma"/>
    <tableColumn id="4059" name="Column4046" dataDxfId="24651" totalsRowDxfId="24650" dataCellStyle="Comma"/>
    <tableColumn id="4060" name="Column4047" dataDxfId="24649" totalsRowDxfId="24648" dataCellStyle="Comma"/>
    <tableColumn id="4061" name="Column4048" dataDxfId="24647" totalsRowDxfId="24646" dataCellStyle="Comma"/>
    <tableColumn id="4062" name="Column4049" dataDxfId="24645" totalsRowDxfId="24644" dataCellStyle="Comma"/>
    <tableColumn id="4063" name="Column4050" dataDxfId="24643" totalsRowDxfId="24642" dataCellStyle="Comma"/>
    <tableColumn id="4064" name="Column4051" dataDxfId="24641" totalsRowDxfId="24640" dataCellStyle="Comma"/>
    <tableColumn id="4065" name="Column4052" dataDxfId="24639" totalsRowDxfId="24638" dataCellStyle="Comma"/>
    <tableColumn id="4066" name="Column4053" dataDxfId="24637" totalsRowDxfId="24636" dataCellStyle="Comma"/>
    <tableColumn id="4067" name="Column4054" dataDxfId="24635" totalsRowDxfId="24634" dataCellStyle="Comma"/>
    <tableColumn id="4068" name="Column4055" dataDxfId="24633" totalsRowDxfId="24632" dataCellStyle="Comma"/>
    <tableColumn id="4069" name="Column4056" dataDxfId="24631" totalsRowDxfId="24630" dataCellStyle="Comma"/>
    <tableColumn id="4070" name="Column4057" dataDxfId="24629" totalsRowDxfId="24628" dataCellStyle="Comma"/>
    <tableColumn id="4071" name="Column4058" dataDxfId="24627" totalsRowDxfId="24626" dataCellStyle="Comma"/>
    <tableColumn id="4072" name="Column4059" dataDxfId="24625" totalsRowDxfId="24624" dataCellStyle="Comma"/>
    <tableColumn id="4073" name="Column4060" dataDxfId="24623" totalsRowDxfId="24622" dataCellStyle="Comma"/>
    <tableColumn id="4074" name="Column4061" dataDxfId="24621" totalsRowDxfId="24620" dataCellStyle="Comma"/>
    <tableColumn id="4075" name="Column4062" dataDxfId="24619" totalsRowDxfId="24618" dataCellStyle="Comma"/>
    <tableColumn id="4076" name="Column4063" dataDxfId="24617" totalsRowDxfId="24616" dataCellStyle="Comma"/>
    <tableColumn id="4077" name="Column4064" dataDxfId="24615" totalsRowDxfId="24614" dataCellStyle="Comma"/>
    <tableColumn id="4078" name="Column4065" dataDxfId="24613" totalsRowDxfId="24612" dataCellStyle="Comma"/>
    <tableColumn id="4079" name="Column4066" dataDxfId="24611" totalsRowDxfId="24610" dataCellStyle="Comma"/>
    <tableColumn id="4080" name="Column4067" dataDxfId="24609" totalsRowDxfId="24608" dataCellStyle="Comma"/>
    <tableColumn id="4081" name="Column4068" dataDxfId="24607" totalsRowDxfId="24606" dataCellStyle="Comma"/>
    <tableColumn id="4082" name="Column4069" dataDxfId="24605" totalsRowDxfId="24604" dataCellStyle="Comma"/>
    <tableColumn id="4083" name="Column4070" dataDxfId="24603" totalsRowDxfId="24602" dataCellStyle="Comma"/>
    <tableColumn id="4084" name="Column4071" dataDxfId="24601" totalsRowDxfId="24600" dataCellStyle="Comma"/>
    <tableColumn id="4085" name="Column4072" dataDxfId="24599" totalsRowDxfId="24598" dataCellStyle="Comma"/>
    <tableColumn id="4086" name="Column4073" dataDxfId="24597" totalsRowDxfId="24596" dataCellStyle="Comma"/>
    <tableColumn id="4087" name="Column4074" dataDxfId="24595" totalsRowDxfId="24594" dataCellStyle="Comma"/>
    <tableColumn id="4088" name="Column4075" dataDxfId="24593" totalsRowDxfId="24592" dataCellStyle="Comma"/>
    <tableColumn id="4089" name="Column4076" dataDxfId="24591" totalsRowDxfId="24590" dataCellStyle="Comma"/>
    <tableColumn id="4090" name="Column4077" dataDxfId="24589" totalsRowDxfId="24588" dataCellStyle="Comma"/>
    <tableColumn id="4091" name="Column4078" dataDxfId="24587" totalsRowDxfId="24586" dataCellStyle="Comma"/>
    <tableColumn id="4092" name="Column4079" dataDxfId="24585" totalsRowDxfId="24584" dataCellStyle="Comma"/>
    <tableColumn id="4093" name="Column4080" dataDxfId="24583" totalsRowDxfId="24582" dataCellStyle="Comma"/>
    <tableColumn id="4094" name="Column4081" dataDxfId="24581" totalsRowDxfId="24580" dataCellStyle="Comma"/>
    <tableColumn id="4095" name="Column4082" dataDxfId="24579" totalsRowDxfId="24578" dataCellStyle="Comma"/>
    <tableColumn id="4096" name="Column4083" dataDxfId="24577" totalsRowDxfId="24576" dataCellStyle="Comma"/>
    <tableColumn id="4097" name="Column4084" dataDxfId="24575" totalsRowDxfId="24574" dataCellStyle="Comma"/>
    <tableColumn id="4098" name="Column4085" dataDxfId="24573" totalsRowDxfId="24572" dataCellStyle="Comma"/>
    <tableColumn id="4099" name="Column4086" dataDxfId="24571" totalsRowDxfId="24570" dataCellStyle="Comma"/>
    <tableColumn id="4100" name="Column4087" dataDxfId="24569" totalsRowDxfId="24568" dataCellStyle="Comma"/>
    <tableColumn id="4101" name="Column4088" dataDxfId="24567" totalsRowDxfId="24566" dataCellStyle="Comma"/>
    <tableColumn id="4102" name="Column4089" dataDxfId="24565" totalsRowDxfId="24564" dataCellStyle="Comma"/>
    <tableColumn id="4103" name="Column4090" dataDxfId="24563" totalsRowDxfId="24562" dataCellStyle="Comma"/>
    <tableColumn id="4104" name="Column4091" dataDxfId="24561" totalsRowDxfId="24560" dataCellStyle="Comma"/>
    <tableColumn id="4105" name="Column4092" dataDxfId="24559" totalsRowDxfId="24558" dataCellStyle="Comma"/>
    <tableColumn id="4106" name="Column4093" dataDxfId="24557" totalsRowDxfId="24556" dataCellStyle="Comma"/>
    <tableColumn id="4107" name="Column4094" dataDxfId="24555" totalsRowDxfId="24554" dataCellStyle="Comma"/>
    <tableColumn id="4108" name="Column4095" dataDxfId="24553" totalsRowDxfId="24552" dataCellStyle="Comma"/>
    <tableColumn id="4109" name="Column4096" dataDxfId="24551" totalsRowDxfId="24550" dataCellStyle="Comma"/>
    <tableColumn id="4110" name="Column4097" dataDxfId="24549" totalsRowDxfId="24548" dataCellStyle="Comma"/>
    <tableColumn id="4111" name="Column4098" dataDxfId="24547" totalsRowDxfId="24546" dataCellStyle="Comma"/>
    <tableColumn id="4112" name="Column4099" dataDxfId="24545" totalsRowDxfId="24544" dataCellStyle="Comma"/>
    <tableColumn id="4113" name="Column4100" dataDxfId="24543" totalsRowDxfId="24542" dataCellStyle="Comma"/>
    <tableColumn id="4114" name="Column4101" dataDxfId="24541" totalsRowDxfId="24540" dataCellStyle="Comma"/>
    <tableColumn id="4115" name="Column4102" dataDxfId="24539" totalsRowDxfId="24538" dataCellStyle="Comma"/>
    <tableColumn id="4116" name="Column4103" dataDxfId="24537" totalsRowDxfId="24536" dataCellStyle="Comma"/>
    <tableColumn id="4117" name="Column4104" dataDxfId="24535" totalsRowDxfId="24534" dataCellStyle="Comma"/>
    <tableColumn id="4118" name="Column4105" dataDxfId="24533" totalsRowDxfId="24532" dataCellStyle="Comma"/>
    <tableColumn id="4119" name="Column4106" dataDxfId="24531" totalsRowDxfId="24530" dataCellStyle="Comma"/>
    <tableColumn id="4120" name="Column4107" dataDxfId="24529" totalsRowDxfId="24528" dataCellStyle="Comma"/>
    <tableColumn id="4121" name="Column4108" dataDxfId="24527" totalsRowDxfId="24526" dataCellStyle="Comma"/>
    <tableColumn id="4122" name="Column4109" dataDxfId="24525" totalsRowDxfId="24524" dataCellStyle="Comma"/>
    <tableColumn id="4123" name="Column4110" dataDxfId="24523" totalsRowDxfId="24522" dataCellStyle="Comma"/>
    <tableColumn id="4124" name="Column4111" dataDxfId="24521" totalsRowDxfId="24520" dataCellStyle="Comma"/>
    <tableColumn id="4125" name="Column4112" dataDxfId="24519" totalsRowDxfId="24518" dataCellStyle="Comma"/>
    <tableColumn id="4126" name="Column4113" dataDxfId="24517" totalsRowDxfId="24516" dataCellStyle="Comma"/>
    <tableColumn id="4127" name="Column4114" dataDxfId="24515" totalsRowDxfId="24514" dataCellStyle="Comma"/>
    <tableColumn id="4128" name="Column4115" dataDxfId="24513" totalsRowDxfId="24512" dataCellStyle="Comma"/>
    <tableColumn id="4129" name="Column4116" dataDxfId="24511" totalsRowDxfId="24510" dataCellStyle="Comma"/>
    <tableColumn id="4130" name="Column4117" dataDxfId="24509" totalsRowDxfId="24508" dataCellStyle="Comma"/>
    <tableColumn id="4131" name="Column4118" dataDxfId="24507" totalsRowDxfId="24506" dataCellStyle="Comma"/>
    <tableColumn id="4132" name="Column4119" dataDxfId="24505" totalsRowDxfId="24504" dataCellStyle="Comma"/>
    <tableColumn id="4133" name="Column4120" dataDxfId="24503" totalsRowDxfId="24502" dataCellStyle="Comma"/>
    <tableColumn id="4134" name="Column4121" dataDxfId="24501" totalsRowDxfId="24500" dataCellStyle="Comma"/>
    <tableColumn id="4135" name="Column4122" dataDxfId="24499" totalsRowDxfId="24498" dataCellStyle="Comma"/>
    <tableColumn id="4136" name="Column4123" dataDxfId="24497" totalsRowDxfId="24496" dataCellStyle="Comma"/>
    <tableColumn id="4137" name="Column4124" dataDxfId="24495" totalsRowDxfId="24494" dataCellStyle="Comma"/>
    <tableColumn id="4138" name="Column4125" dataDxfId="24493" totalsRowDxfId="24492" dataCellStyle="Comma"/>
    <tableColumn id="4139" name="Column4126" dataDxfId="24491" totalsRowDxfId="24490" dataCellStyle="Comma"/>
    <tableColumn id="4140" name="Column4127" dataDxfId="24489" totalsRowDxfId="24488" dataCellStyle="Comma"/>
    <tableColumn id="4141" name="Column4128" dataDxfId="24487" totalsRowDxfId="24486" dataCellStyle="Comma"/>
    <tableColumn id="4142" name="Column4129" dataDxfId="24485" totalsRowDxfId="24484" dataCellStyle="Comma"/>
    <tableColumn id="4143" name="Column4130" dataDxfId="24483" totalsRowDxfId="24482" dataCellStyle="Comma"/>
    <tableColumn id="4144" name="Column4131" dataDxfId="24481" totalsRowDxfId="24480" dataCellStyle="Comma"/>
    <tableColumn id="4145" name="Column4132" dataDxfId="24479" totalsRowDxfId="24478" dataCellStyle="Comma"/>
    <tableColumn id="4146" name="Column4133" dataDxfId="24477" totalsRowDxfId="24476" dataCellStyle="Comma"/>
    <tableColumn id="4147" name="Column4134" dataDxfId="24475" totalsRowDxfId="24474" dataCellStyle="Comma"/>
    <tableColumn id="4148" name="Column4135" dataDxfId="24473" totalsRowDxfId="24472" dataCellStyle="Comma"/>
    <tableColumn id="4149" name="Column4136" dataDxfId="24471" totalsRowDxfId="24470" dataCellStyle="Comma"/>
    <tableColumn id="4150" name="Column4137" dataDxfId="24469" totalsRowDxfId="24468" dataCellStyle="Comma"/>
    <tableColumn id="4151" name="Column4138" dataDxfId="24467" totalsRowDxfId="24466" dataCellStyle="Comma"/>
    <tableColumn id="4152" name="Column4139" dataDxfId="24465" totalsRowDxfId="24464" dataCellStyle="Comma"/>
    <tableColumn id="4153" name="Column4140" dataDxfId="24463" totalsRowDxfId="24462" dataCellStyle="Comma"/>
    <tableColumn id="4154" name="Column4141" dataDxfId="24461" totalsRowDxfId="24460" dataCellStyle="Comma"/>
    <tableColumn id="4155" name="Column4142" dataDxfId="24459" totalsRowDxfId="24458" dataCellStyle="Comma"/>
    <tableColumn id="4156" name="Column4143" dataDxfId="24457" totalsRowDxfId="24456" dataCellStyle="Comma"/>
    <tableColumn id="4157" name="Column4144" dataDxfId="24455" totalsRowDxfId="24454" dataCellStyle="Comma"/>
    <tableColumn id="4158" name="Column4145" dataDxfId="24453" totalsRowDxfId="24452" dataCellStyle="Comma"/>
    <tableColumn id="4159" name="Column4146" dataDxfId="24451" totalsRowDxfId="24450" dataCellStyle="Comma"/>
    <tableColumn id="4160" name="Column4147" dataDxfId="24449" totalsRowDxfId="24448" dataCellStyle="Comma"/>
    <tableColumn id="4161" name="Column4148" dataDxfId="24447" totalsRowDxfId="24446" dataCellStyle="Comma"/>
    <tableColumn id="4162" name="Column4149" dataDxfId="24445" totalsRowDxfId="24444" dataCellStyle="Comma"/>
    <tableColumn id="4163" name="Column4150" dataDxfId="24443" totalsRowDxfId="24442" dataCellStyle="Comma"/>
    <tableColumn id="4164" name="Column4151" dataDxfId="24441" totalsRowDxfId="24440" dataCellStyle="Comma"/>
    <tableColumn id="4165" name="Column4152" dataDxfId="24439" totalsRowDxfId="24438" dataCellStyle="Comma"/>
    <tableColumn id="4166" name="Column4153" dataDxfId="24437" totalsRowDxfId="24436" dataCellStyle="Comma"/>
    <tableColumn id="4167" name="Column4154" dataDxfId="24435" totalsRowDxfId="24434" dataCellStyle="Comma"/>
    <tableColumn id="4168" name="Column4155" dataDxfId="24433" totalsRowDxfId="24432" dataCellStyle="Comma"/>
    <tableColumn id="4169" name="Column4156" dataDxfId="24431" totalsRowDxfId="24430" dataCellStyle="Comma"/>
    <tableColumn id="4170" name="Column4157" dataDxfId="24429" totalsRowDxfId="24428" dataCellStyle="Comma"/>
    <tableColumn id="4171" name="Column4158" dataDxfId="24427" totalsRowDxfId="24426" dataCellStyle="Comma"/>
    <tableColumn id="4172" name="Column4159" dataDxfId="24425" totalsRowDxfId="24424" dataCellStyle="Comma"/>
    <tableColumn id="4173" name="Column4160" dataDxfId="24423" totalsRowDxfId="24422" dataCellStyle="Comma"/>
    <tableColumn id="4174" name="Column4161" dataDxfId="24421" totalsRowDxfId="24420" dataCellStyle="Comma"/>
    <tableColumn id="4175" name="Column4162" dataDxfId="24419" totalsRowDxfId="24418" dataCellStyle="Comma"/>
    <tableColumn id="4176" name="Column4163" dataDxfId="24417" totalsRowDxfId="24416" dataCellStyle="Comma"/>
    <tableColumn id="4177" name="Column4164" dataDxfId="24415" totalsRowDxfId="24414" dataCellStyle="Comma"/>
    <tableColumn id="4178" name="Column4165" dataDxfId="24413" totalsRowDxfId="24412" dataCellStyle="Comma"/>
    <tableColumn id="4179" name="Column4166" dataDxfId="24411" totalsRowDxfId="24410" dataCellStyle="Comma"/>
    <tableColumn id="4180" name="Column4167" dataDxfId="24409" totalsRowDxfId="24408" dataCellStyle="Comma"/>
    <tableColumn id="4181" name="Column4168" dataDxfId="24407" totalsRowDxfId="24406" dataCellStyle="Comma"/>
    <tableColumn id="4182" name="Column4169" dataDxfId="24405" totalsRowDxfId="24404" dataCellStyle="Comma"/>
    <tableColumn id="4183" name="Column4170" dataDxfId="24403" totalsRowDxfId="24402" dataCellStyle="Comma"/>
    <tableColumn id="4184" name="Column4171" dataDxfId="24401" totalsRowDxfId="24400" dataCellStyle="Comma"/>
    <tableColumn id="4185" name="Column4172" dataDxfId="24399" totalsRowDxfId="24398" dataCellStyle="Comma"/>
    <tableColumn id="4186" name="Column4173" dataDxfId="24397" totalsRowDxfId="24396" dataCellStyle="Comma"/>
    <tableColumn id="4187" name="Column4174" dataDxfId="24395" totalsRowDxfId="24394" dataCellStyle="Comma"/>
    <tableColumn id="4188" name="Column4175" dataDxfId="24393" totalsRowDxfId="24392" dataCellStyle="Comma"/>
    <tableColumn id="4189" name="Column4176" dataDxfId="24391" totalsRowDxfId="24390" dataCellStyle="Comma"/>
    <tableColumn id="4190" name="Column4177" dataDxfId="24389" totalsRowDxfId="24388" dataCellStyle="Comma"/>
    <tableColumn id="4191" name="Column4178" dataDxfId="24387" totalsRowDxfId="24386" dataCellStyle="Comma"/>
    <tableColumn id="4192" name="Column4179" dataDxfId="24385" totalsRowDxfId="24384" dataCellStyle="Comma"/>
    <tableColumn id="4193" name="Column4180" dataDxfId="24383" totalsRowDxfId="24382" dataCellStyle="Comma"/>
    <tableColumn id="4194" name="Column4181" dataDxfId="24381" totalsRowDxfId="24380" dataCellStyle="Comma"/>
    <tableColumn id="4195" name="Column4182" dataDxfId="24379" totalsRowDxfId="24378" dataCellStyle="Comma"/>
    <tableColumn id="4196" name="Column4183" dataDxfId="24377" totalsRowDxfId="24376" dataCellStyle="Comma"/>
    <tableColumn id="4197" name="Column4184" dataDxfId="24375" totalsRowDxfId="24374" dataCellStyle="Comma"/>
    <tableColumn id="4198" name="Column4185" dataDxfId="24373" totalsRowDxfId="24372" dataCellStyle="Comma"/>
    <tableColumn id="4199" name="Column4186" dataDxfId="24371" totalsRowDxfId="24370" dataCellStyle="Comma"/>
    <tableColumn id="4200" name="Column4187" dataDxfId="24369" totalsRowDxfId="24368" dataCellStyle="Comma"/>
    <tableColumn id="4201" name="Column4188" dataDxfId="24367" totalsRowDxfId="24366" dataCellStyle="Comma"/>
    <tableColumn id="4202" name="Column4189" dataDxfId="24365" totalsRowDxfId="24364" dataCellStyle="Comma"/>
    <tableColumn id="4203" name="Column4190" dataDxfId="24363" totalsRowDxfId="24362" dataCellStyle="Comma"/>
    <tableColumn id="4204" name="Column4191" dataDxfId="24361" totalsRowDxfId="24360" dataCellStyle="Comma"/>
    <tableColumn id="4205" name="Column4192" dataDxfId="24359" totalsRowDxfId="24358" dataCellStyle="Comma"/>
    <tableColumn id="4206" name="Column4193" dataDxfId="24357" totalsRowDxfId="24356" dataCellStyle="Comma"/>
    <tableColumn id="4207" name="Column4194" dataDxfId="24355" totalsRowDxfId="24354" dataCellStyle="Comma"/>
    <tableColumn id="4208" name="Column4195" dataDxfId="24353" totalsRowDxfId="24352" dataCellStyle="Comma"/>
    <tableColumn id="4209" name="Column4196" dataDxfId="24351" totalsRowDxfId="24350" dataCellStyle="Comma"/>
    <tableColumn id="4210" name="Column4197" dataDxfId="24349" totalsRowDxfId="24348" dataCellStyle="Comma"/>
    <tableColumn id="4211" name="Column4198" dataDxfId="24347" totalsRowDxfId="24346" dataCellStyle="Comma"/>
    <tableColumn id="4212" name="Column4199" dataDxfId="24345" totalsRowDxfId="24344" dataCellStyle="Comma"/>
    <tableColumn id="4213" name="Column4200" dataDxfId="24343" totalsRowDxfId="24342" dataCellStyle="Comma"/>
    <tableColumn id="4214" name="Column4201" dataDxfId="24341" totalsRowDxfId="24340" dataCellStyle="Comma"/>
    <tableColumn id="4215" name="Column4202" dataDxfId="24339" totalsRowDxfId="24338" dataCellStyle="Comma"/>
    <tableColumn id="4216" name="Column4203" dataDxfId="24337" totalsRowDxfId="24336" dataCellStyle="Comma"/>
    <tableColumn id="4217" name="Column4204" dataDxfId="24335" totalsRowDxfId="24334" dataCellStyle="Comma"/>
    <tableColumn id="4218" name="Column4205" dataDxfId="24333" totalsRowDxfId="24332" dataCellStyle="Comma"/>
    <tableColumn id="4219" name="Column4206" dataDxfId="24331" totalsRowDxfId="24330" dataCellStyle="Comma"/>
    <tableColumn id="4220" name="Column4207" dataDxfId="24329" totalsRowDxfId="24328" dataCellStyle="Comma"/>
    <tableColumn id="4221" name="Column4208" dataDxfId="24327" totalsRowDxfId="24326" dataCellStyle="Comma"/>
    <tableColumn id="4222" name="Column4209" dataDxfId="24325" totalsRowDxfId="24324" dataCellStyle="Comma"/>
    <tableColumn id="4223" name="Column4210" dataDxfId="24323" totalsRowDxfId="24322" dataCellStyle="Comma"/>
    <tableColumn id="4224" name="Column4211" dataDxfId="24321" totalsRowDxfId="24320" dataCellStyle="Comma"/>
    <tableColumn id="4225" name="Column4212" dataDxfId="24319" totalsRowDxfId="24318" dataCellStyle="Comma"/>
    <tableColumn id="4226" name="Column4213" dataDxfId="24317" totalsRowDxfId="24316" dataCellStyle="Comma"/>
    <tableColumn id="4227" name="Column4214" dataDxfId="24315" totalsRowDxfId="24314" dataCellStyle="Comma"/>
    <tableColumn id="4228" name="Column4215" dataDxfId="24313" totalsRowDxfId="24312" dataCellStyle="Comma"/>
    <tableColumn id="4229" name="Column4216" dataDxfId="24311" totalsRowDxfId="24310" dataCellStyle="Comma"/>
    <tableColumn id="4230" name="Column4217" dataDxfId="24309" totalsRowDxfId="24308" dataCellStyle="Comma"/>
    <tableColumn id="4231" name="Column4218" dataDxfId="24307" totalsRowDxfId="24306" dataCellStyle="Comma"/>
    <tableColumn id="4232" name="Column4219" dataDxfId="24305" totalsRowDxfId="24304" dataCellStyle="Comma"/>
    <tableColumn id="4233" name="Column4220" dataDxfId="24303" totalsRowDxfId="24302" dataCellStyle="Comma"/>
    <tableColumn id="4234" name="Column4221" dataDxfId="24301" totalsRowDxfId="24300" dataCellStyle="Comma"/>
    <tableColumn id="4235" name="Column4222" dataDxfId="24299" totalsRowDxfId="24298" dataCellStyle="Comma"/>
    <tableColumn id="4236" name="Column4223" dataDxfId="24297" totalsRowDxfId="24296" dataCellStyle="Comma"/>
    <tableColumn id="4237" name="Column4224" dataDxfId="24295" totalsRowDxfId="24294" dataCellStyle="Comma"/>
    <tableColumn id="4238" name="Column4225" dataDxfId="24293" totalsRowDxfId="24292" dataCellStyle="Comma"/>
    <tableColumn id="4239" name="Column4226" dataDxfId="24291" totalsRowDxfId="24290" dataCellStyle="Comma"/>
    <tableColumn id="4240" name="Column4227" dataDxfId="24289" totalsRowDxfId="24288" dataCellStyle="Comma"/>
    <tableColumn id="4241" name="Column4228" dataDxfId="24287" totalsRowDxfId="24286" dataCellStyle="Comma"/>
    <tableColumn id="4242" name="Column4229" dataDxfId="24285" totalsRowDxfId="24284" dataCellStyle="Comma"/>
    <tableColumn id="4243" name="Column4230" dataDxfId="24283" totalsRowDxfId="24282" dataCellStyle="Comma"/>
    <tableColumn id="4244" name="Column4231" dataDxfId="24281" totalsRowDxfId="24280" dataCellStyle="Comma"/>
    <tableColumn id="4245" name="Column4232" dataDxfId="24279" totalsRowDxfId="24278" dataCellStyle="Comma"/>
    <tableColumn id="4246" name="Column4233" dataDxfId="24277" totalsRowDxfId="24276" dataCellStyle="Comma"/>
    <tableColumn id="4247" name="Column4234" dataDxfId="24275" totalsRowDxfId="24274" dataCellStyle="Comma"/>
    <tableColumn id="4248" name="Column4235" dataDxfId="24273" totalsRowDxfId="24272" dataCellStyle="Comma"/>
    <tableColumn id="4249" name="Column4236" dataDxfId="24271" totalsRowDxfId="24270" dataCellStyle="Comma"/>
    <tableColumn id="4250" name="Column4237" dataDxfId="24269" totalsRowDxfId="24268" dataCellStyle="Comma"/>
    <tableColumn id="4251" name="Column4238" dataDxfId="24267" totalsRowDxfId="24266" dataCellStyle="Comma"/>
    <tableColumn id="4252" name="Column4239" dataDxfId="24265" totalsRowDxfId="24264" dataCellStyle="Comma"/>
    <tableColumn id="4253" name="Column4240" dataDxfId="24263" totalsRowDxfId="24262" dataCellStyle="Comma"/>
    <tableColumn id="4254" name="Column4241" dataDxfId="24261" totalsRowDxfId="24260" dataCellStyle="Comma"/>
    <tableColumn id="4255" name="Column4242" dataDxfId="24259" totalsRowDxfId="24258" dataCellStyle="Comma"/>
    <tableColumn id="4256" name="Column4243" dataDxfId="24257" totalsRowDxfId="24256" dataCellStyle="Comma"/>
    <tableColumn id="4257" name="Column4244" dataDxfId="24255" totalsRowDxfId="24254" dataCellStyle="Comma"/>
    <tableColumn id="4258" name="Column4245" dataDxfId="24253" totalsRowDxfId="24252" dataCellStyle="Comma"/>
    <tableColumn id="4259" name="Column4246" dataDxfId="24251" totalsRowDxfId="24250" dataCellStyle="Comma"/>
    <tableColumn id="4260" name="Column4247" dataDxfId="24249" totalsRowDxfId="24248" dataCellStyle="Comma"/>
    <tableColumn id="4261" name="Column4248" dataDxfId="24247" totalsRowDxfId="24246" dataCellStyle="Comma"/>
    <tableColumn id="4262" name="Column4249" dataDxfId="24245" totalsRowDxfId="24244" dataCellStyle="Comma"/>
    <tableColumn id="4263" name="Column4250" dataDxfId="24243" totalsRowDxfId="24242" dataCellStyle="Comma"/>
    <tableColumn id="4264" name="Column4251" dataDxfId="24241" totalsRowDxfId="24240" dataCellStyle="Comma"/>
    <tableColumn id="4265" name="Column4252" dataDxfId="24239" totalsRowDxfId="24238" dataCellStyle="Comma"/>
    <tableColumn id="4266" name="Column4253" dataDxfId="24237" totalsRowDxfId="24236" dataCellStyle="Comma"/>
    <tableColumn id="4267" name="Column4254" dataDxfId="24235" totalsRowDxfId="24234" dataCellStyle="Comma"/>
    <tableColumn id="4268" name="Column4255" dataDxfId="24233" totalsRowDxfId="24232" dataCellStyle="Comma"/>
    <tableColumn id="4269" name="Column4256" dataDxfId="24231" totalsRowDxfId="24230" dataCellStyle="Comma"/>
    <tableColumn id="4270" name="Column4257" dataDxfId="24229" totalsRowDxfId="24228" dataCellStyle="Comma"/>
    <tableColumn id="4271" name="Column4258" dataDxfId="24227" totalsRowDxfId="24226" dataCellStyle="Comma"/>
    <tableColumn id="4272" name="Column4259" dataDxfId="24225" totalsRowDxfId="24224" dataCellStyle="Comma"/>
    <tableColumn id="4273" name="Column4260" dataDxfId="24223" totalsRowDxfId="24222" dataCellStyle="Comma"/>
    <tableColumn id="4274" name="Column4261" dataDxfId="24221" totalsRowDxfId="24220" dataCellStyle="Comma"/>
    <tableColumn id="4275" name="Column4262" dataDxfId="24219" totalsRowDxfId="24218" dataCellStyle="Comma"/>
    <tableColumn id="4276" name="Column4263" dataDxfId="24217" totalsRowDxfId="24216" dataCellStyle="Comma"/>
    <tableColumn id="4277" name="Column4264" dataDxfId="24215" totalsRowDxfId="24214" dataCellStyle="Comma"/>
    <tableColumn id="4278" name="Column4265" dataDxfId="24213" totalsRowDxfId="24212" dataCellStyle="Comma"/>
    <tableColumn id="4279" name="Column4266" dataDxfId="24211" totalsRowDxfId="24210" dataCellStyle="Comma"/>
    <tableColumn id="4280" name="Column4267" dataDxfId="24209" totalsRowDxfId="24208" dataCellStyle="Comma"/>
    <tableColumn id="4281" name="Column4268" dataDxfId="24207" totalsRowDxfId="24206" dataCellStyle="Comma"/>
    <tableColumn id="4282" name="Column4269" dataDxfId="24205" totalsRowDxfId="24204" dataCellStyle="Comma"/>
    <tableColumn id="4283" name="Column4270" dataDxfId="24203" totalsRowDxfId="24202" dataCellStyle="Comma"/>
    <tableColumn id="4284" name="Column4271" dataDxfId="24201" totalsRowDxfId="24200" dataCellStyle="Comma"/>
    <tableColumn id="4285" name="Column4272" dataDxfId="24199" totalsRowDxfId="24198" dataCellStyle="Comma"/>
    <tableColumn id="4286" name="Column4273" dataDxfId="24197" totalsRowDxfId="24196" dataCellStyle="Comma"/>
    <tableColumn id="4287" name="Column4274" dataDxfId="24195" totalsRowDxfId="24194" dataCellStyle="Comma"/>
    <tableColumn id="4288" name="Column4275" dataDxfId="24193" totalsRowDxfId="24192" dataCellStyle="Comma"/>
    <tableColumn id="4289" name="Column4276" dataDxfId="24191" totalsRowDxfId="24190" dataCellStyle="Comma"/>
    <tableColumn id="4290" name="Column4277" dataDxfId="24189" totalsRowDxfId="24188" dataCellStyle="Comma"/>
    <tableColumn id="4291" name="Column4278" dataDxfId="24187" totalsRowDxfId="24186" dataCellStyle="Comma"/>
    <tableColumn id="4292" name="Column4279" dataDxfId="24185" totalsRowDxfId="24184" dataCellStyle="Comma"/>
    <tableColumn id="4293" name="Column4280" dataDxfId="24183" totalsRowDxfId="24182" dataCellStyle="Comma"/>
    <tableColumn id="4294" name="Column4281" dataDxfId="24181" totalsRowDxfId="24180" dataCellStyle="Comma"/>
    <tableColumn id="4295" name="Column4282" dataDxfId="24179" totalsRowDxfId="24178" dataCellStyle="Comma"/>
    <tableColumn id="4296" name="Column4283" dataDxfId="24177" totalsRowDxfId="24176" dataCellStyle="Comma"/>
    <tableColumn id="4297" name="Column4284" dataDxfId="24175" totalsRowDxfId="24174" dataCellStyle="Comma"/>
    <tableColumn id="4298" name="Column4285" dataDxfId="24173" totalsRowDxfId="24172" dataCellStyle="Comma"/>
    <tableColumn id="4299" name="Column4286" dataDxfId="24171" totalsRowDxfId="24170" dataCellStyle="Comma"/>
    <tableColumn id="4300" name="Column4287" dataDxfId="24169" totalsRowDxfId="24168" dataCellStyle="Comma"/>
    <tableColumn id="4301" name="Column4288" dataDxfId="24167" totalsRowDxfId="24166" dataCellStyle="Comma"/>
    <tableColumn id="4302" name="Column4289" dataDxfId="24165" totalsRowDxfId="24164" dataCellStyle="Comma"/>
    <tableColumn id="4303" name="Column4290" dataDxfId="24163" totalsRowDxfId="24162" dataCellStyle="Comma"/>
    <tableColumn id="4304" name="Column4291" dataDxfId="24161" totalsRowDxfId="24160" dataCellStyle="Comma"/>
    <tableColumn id="4305" name="Column4292" dataDxfId="24159" totalsRowDxfId="24158" dataCellStyle="Comma"/>
    <tableColumn id="4306" name="Column4293" dataDxfId="24157" totalsRowDxfId="24156" dataCellStyle="Comma"/>
    <tableColumn id="4307" name="Column4294" dataDxfId="24155" totalsRowDxfId="24154" dataCellStyle="Comma"/>
    <tableColumn id="4308" name="Column4295" dataDxfId="24153" totalsRowDxfId="24152" dataCellStyle="Comma"/>
    <tableColumn id="4309" name="Column4296" dataDxfId="24151" totalsRowDxfId="24150" dataCellStyle="Comma"/>
    <tableColumn id="4310" name="Column4297" dataDxfId="24149" totalsRowDxfId="24148" dataCellStyle="Comma"/>
    <tableColumn id="4311" name="Column4298" dataDxfId="24147" totalsRowDxfId="24146" dataCellStyle="Comma"/>
    <tableColumn id="4312" name="Column4299" dataDxfId="24145" totalsRowDxfId="24144" dataCellStyle="Comma"/>
    <tableColumn id="4313" name="Column4300" dataDxfId="24143" totalsRowDxfId="24142" dataCellStyle="Comma"/>
    <tableColumn id="4314" name="Column4301" dataDxfId="24141" totalsRowDxfId="24140" dataCellStyle="Comma"/>
    <tableColumn id="4315" name="Column4302" dataDxfId="24139" totalsRowDxfId="24138" dataCellStyle="Comma"/>
    <tableColumn id="4316" name="Column4303" dataDxfId="24137" totalsRowDxfId="24136" dataCellStyle="Comma"/>
    <tableColumn id="4317" name="Column4304" dataDxfId="24135" totalsRowDxfId="24134" dataCellStyle="Comma"/>
    <tableColumn id="4318" name="Column4305" dataDxfId="24133" totalsRowDxfId="24132" dataCellStyle="Comma"/>
    <tableColumn id="4319" name="Column4306" dataDxfId="24131" totalsRowDxfId="24130" dataCellStyle="Comma"/>
    <tableColumn id="4320" name="Column4307" dataDxfId="24129" totalsRowDxfId="24128" dataCellStyle="Comma"/>
    <tableColumn id="4321" name="Column4308" dataDxfId="24127" totalsRowDxfId="24126" dataCellStyle="Comma"/>
    <tableColumn id="4322" name="Column4309" dataDxfId="24125" totalsRowDxfId="24124" dataCellStyle="Comma"/>
    <tableColumn id="4323" name="Column4310" dataDxfId="24123" totalsRowDxfId="24122" dataCellStyle="Comma"/>
    <tableColumn id="4324" name="Column4311" dataDxfId="24121" totalsRowDxfId="24120" dataCellStyle="Comma"/>
    <tableColumn id="4325" name="Column4312" dataDxfId="24119" totalsRowDxfId="24118" dataCellStyle="Comma"/>
    <tableColumn id="4326" name="Column4313" dataDxfId="24117" totalsRowDxfId="24116" dataCellStyle="Comma"/>
    <tableColumn id="4327" name="Column4314" dataDxfId="24115" totalsRowDxfId="24114" dataCellStyle="Comma"/>
    <tableColumn id="4328" name="Column4315" dataDxfId="24113" totalsRowDxfId="24112" dataCellStyle="Comma"/>
    <tableColumn id="4329" name="Column4316" dataDxfId="24111" totalsRowDxfId="24110" dataCellStyle="Comma"/>
    <tableColumn id="4330" name="Column4317" dataDxfId="24109" totalsRowDxfId="24108" dataCellStyle="Comma"/>
    <tableColumn id="4331" name="Column4318" dataDxfId="24107" totalsRowDxfId="24106" dataCellStyle="Comma"/>
    <tableColumn id="4332" name="Column4319" dataDxfId="24105" totalsRowDxfId="24104" dataCellStyle="Comma"/>
    <tableColumn id="4333" name="Column4320" dataDxfId="24103" totalsRowDxfId="24102" dataCellStyle="Comma"/>
    <tableColumn id="4334" name="Column4321" dataDxfId="24101" totalsRowDxfId="24100" dataCellStyle="Comma"/>
    <tableColumn id="4335" name="Column4322" dataDxfId="24099" totalsRowDxfId="24098" dataCellStyle="Comma"/>
    <tableColumn id="4336" name="Column4323" dataDxfId="24097" totalsRowDxfId="24096" dataCellStyle="Comma"/>
    <tableColumn id="4337" name="Column4324" dataDxfId="24095" totalsRowDxfId="24094" dataCellStyle="Comma"/>
    <tableColumn id="4338" name="Column4325" dataDxfId="24093" totalsRowDxfId="24092" dataCellStyle="Comma"/>
    <tableColumn id="4339" name="Column4326" dataDxfId="24091" totalsRowDxfId="24090" dataCellStyle="Comma"/>
    <tableColumn id="4340" name="Column4327" dataDxfId="24089" totalsRowDxfId="24088" dataCellStyle="Comma"/>
    <tableColumn id="4341" name="Column4328" dataDxfId="24087" totalsRowDxfId="24086" dataCellStyle="Comma"/>
    <tableColumn id="4342" name="Column4329" dataDxfId="24085" totalsRowDxfId="24084" dataCellStyle="Comma"/>
    <tableColumn id="4343" name="Column4330" dataDxfId="24083" totalsRowDxfId="24082" dataCellStyle="Comma"/>
    <tableColumn id="4344" name="Column4331" dataDxfId="24081" totalsRowDxfId="24080" dataCellStyle="Comma"/>
    <tableColumn id="4345" name="Column4332" dataDxfId="24079" totalsRowDxfId="24078" dataCellStyle="Comma"/>
    <tableColumn id="4346" name="Column4333" dataDxfId="24077" totalsRowDxfId="24076" dataCellStyle="Comma"/>
    <tableColumn id="4347" name="Column4334" dataDxfId="24075" totalsRowDxfId="24074" dataCellStyle="Comma"/>
    <tableColumn id="4348" name="Column4335" dataDxfId="24073" totalsRowDxfId="24072" dataCellStyle="Comma"/>
    <tableColumn id="4349" name="Column4336" dataDxfId="24071" totalsRowDxfId="24070" dataCellStyle="Comma"/>
    <tableColumn id="4350" name="Column4337" dataDxfId="24069" totalsRowDxfId="24068" dataCellStyle="Comma"/>
    <tableColumn id="4351" name="Column4338" dataDxfId="24067" totalsRowDxfId="24066" dataCellStyle="Comma"/>
    <tableColumn id="4352" name="Column4339" dataDxfId="24065" totalsRowDxfId="24064" dataCellStyle="Comma"/>
    <tableColumn id="4353" name="Column4340" dataDxfId="24063" totalsRowDxfId="24062" dataCellStyle="Comma"/>
    <tableColumn id="4354" name="Column4341" dataDxfId="24061" totalsRowDxfId="24060" dataCellStyle="Comma"/>
    <tableColumn id="4355" name="Column4342" dataDxfId="24059" totalsRowDxfId="24058" dataCellStyle="Comma"/>
    <tableColumn id="4356" name="Column4343" dataDxfId="24057" totalsRowDxfId="24056" dataCellStyle="Comma"/>
    <tableColumn id="4357" name="Column4344" dataDxfId="24055" totalsRowDxfId="24054" dataCellStyle="Comma"/>
    <tableColumn id="4358" name="Column4345" dataDxfId="24053" totalsRowDxfId="24052" dataCellStyle="Comma"/>
    <tableColumn id="4359" name="Column4346" dataDxfId="24051" totalsRowDxfId="24050" dataCellStyle="Comma"/>
    <tableColumn id="4360" name="Column4347" dataDxfId="24049" totalsRowDxfId="24048" dataCellStyle="Comma"/>
    <tableColumn id="4361" name="Column4348" dataDxfId="24047" totalsRowDxfId="24046" dataCellStyle="Comma"/>
    <tableColumn id="4362" name="Column4349" dataDxfId="24045" totalsRowDxfId="24044" dataCellStyle="Comma"/>
    <tableColumn id="4363" name="Column4350" dataDxfId="24043" totalsRowDxfId="24042" dataCellStyle="Comma"/>
    <tableColumn id="4364" name="Column4351" dataDxfId="24041" totalsRowDxfId="24040" dataCellStyle="Comma"/>
    <tableColumn id="4365" name="Column4352" dataDxfId="24039" totalsRowDxfId="24038" dataCellStyle="Comma"/>
    <tableColumn id="4366" name="Column4353" dataDxfId="24037" totalsRowDxfId="24036" dataCellStyle="Comma"/>
    <tableColumn id="4367" name="Column4354" dataDxfId="24035" totalsRowDxfId="24034" dataCellStyle="Comma"/>
    <tableColumn id="4368" name="Column4355" dataDxfId="24033" totalsRowDxfId="24032" dataCellStyle="Comma"/>
    <tableColumn id="4369" name="Column4356" dataDxfId="24031" totalsRowDxfId="24030" dataCellStyle="Comma"/>
    <tableColumn id="4370" name="Column4357" dataDxfId="24029" totalsRowDxfId="24028" dataCellStyle="Comma"/>
    <tableColumn id="4371" name="Column4358" dataDxfId="24027" totalsRowDxfId="24026" dataCellStyle="Comma"/>
    <tableColumn id="4372" name="Column4359" dataDxfId="24025" totalsRowDxfId="24024" dataCellStyle="Comma"/>
    <tableColumn id="4373" name="Column4360" dataDxfId="24023" totalsRowDxfId="24022" dataCellStyle="Comma"/>
    <tableColumn id="4374" name="Column4361" dataDxfId="24021" totalsRowDxfId="24020" dataCellStyle="Comma"/>
    <tableColumn id="4375" name="Column4362" dataDxfId="24019" totalsRowDxfId="24018" dataCellStyle="Comma"/>
    <tableColumn id="4376" name="Column4363" dataDxfId="24017" totalsRowDxfId="24016" dataCellStyle="Comma"/>
    <tableColumn id="4377" name="Column4364" dataDxfId="24015" totalsRowDxfId="24014" dataCellStyle="Comma"/>
    <tableColumn id="4378" name="Column4365" dataDxfId="24013" totalsRowDxfId="24012" dataCellStyle="Comma"/>
    <tableColumn id="4379" name="Column4366" dataDxfId="24011" totalsRowDxfId="24010" dataCellStyle="Comma"/>
    <tableColumn id="4380" name="Column4367" dataDxfId="24009" totalsRowDxfId="24008" dataCellStyle="Comma"/>
    <tableColumn id="4381" name="Column4368" dataDxfId="24007" totalsRowDxfId="24006" dataCellStyle="Comma"/>
    <tableColumn id="4382" name="Column4369" dataDxfId="24005" totalsRowDxfId="24004" dataCellStyle="Comma"/>
    <tableColumn id="4383" name="Column4370" dataDxfId="24003" totalsRowDxfId="24002" dataCellStyle="Comma"/>
    <tableColumn id="4384" name="Column4371" dataDxfId="24001" totalsRowDxfId="24000" dataCellStyle="Comma"/>
    <tableColumn id="4385" name="Column4372" dataDxfId="23999" totalsRowDxfId="23998" dataCellStyle="Comma"/>
    <tableColumn id="4386" name="Column4373" dataDxfId="23997" totalsRowDxfId="23996" dataCellStyle="Comma"/>
    <tableColumn id="4387" name="Column4374" dataDxfId="23995" totalsRowDxfId="23994" dataCellStyle="Comma"/>
    <tableColumn id="4388" name="Column4375" dataDxfId="23993" totalsRowDxfId="23992" dataCellStyle="Comma"/>
    <tableColumn id="4389" name="Column4376" dataDxfId="23991" totalsRowDxfId="23990" dataCellStyle="Comma"/>
    <tableColumn id="4390" name="Column4377" dataDxfId="23989" totalsRowDxfId="23988" dataCellStyle="Comma"/>
    <tableColumn id="4391" name="Column4378" dataDxfId="23987" totalsRowDxfId="23986" dataCellStyle="Comma"/>
    <tableColumn id="4392" name="Column4379" dataDxfId="23985" totalsRowDxfId="23984" dataCellStyle="Comma"/>
    <tableColumn id="4393" name="Column4380" dataDxfId="23983" totalsRowDxfId="23982" dataCellStyle="Comma"/>
    <tableColumn id="4394" name="Column4381" dataDxfId="23981" totalsRowDxfId="23980" dataCellStyle="Comma"/>
    <tableColumn id="4395" name="Column4382" dataDxfId="23979" totalsRowDxfId="23978" dataCellStyle="Comma"/>
    <tableColumn id="4396" name="Column4383" dataDxfId="23977" totalsRowDxfId="23976" dataCellStyle="Comma"/>
    <tableColumn id="4397" name="Column4384" dataDxfId="23975" totalsRowDxfId="23974" dataCellStyle="Comma"/>
    <tableColumn id="4398" name="Column4385" dataDxfId="23973" totalsRowDxfId="23972" dataCellStyle="Comma"/>
    <tableColumn id="4399" name="Column4386" dataDxfId="23971" totalsRowDxfId="23970" dataCellStyle="Comma"/>
    <tableColumn id="4400" name="Column4387" dataDxfId="23969" totalsRowDxfId="23968" dataCellStyle="Comma"/>
    <tableColumn id="4401" name="Column4388" dataDxfId="23967" totalsRowDxfId="23966" dataCellStyle="Comma"/>
    <tableColumn id="4402" name="Column4389" dataDxfId="23965" totalsRowDxfId="23964" dataCellStyle="Comma"/>
    <tableColumn id="4403" name="Column4390" dataDxfId="23963" totalsRowDxfId="23962" dataCellStyle="Comma"/>
    <tableColumn id="4404" name="Column4391" dataDxfId="23961" totalsRowDxfId="23960" dataCellStyle="Comma"/>
    <tableColumn id="4405" name="Column4392" dataDxfId="23959" totalsRowDxfId="23958" dataCellStyle="Comma"/>
    <tableColumn id="4406" name="Column4393" dataDxfId="23957" totalsRowDxfId="23956" dataCellStyle="Comma"/>
    <tableColumn id="4407" name="Column4394" dataDxfId="23955" totalsRowDxfId="23954" dataCellStyle="Comma"/>
    <tableColumn id="4408" name="Column4395" dataDxfId="23953" totalsRowDxfId="23952" dataCellStyle="Comma"/>
    <tableColumn id="4409" name="Column4396" dataDxfId="23951" totalsRowDxfId="23950" dataCellStyle="Comma"/>
    <tableColumn id="4410" name="Column4397" dataDxfId="23949" totalsRowDxfId="23948" dataCellStyle="Comma"/>
    <tableColumn id="4411" name="Column4398" dataDxfId="23947" totalsRowDxfId="23946" dataCellStyle="Comma"/>
    <tableColumn id="4412" name="Column4399" dataDxfId="23945" totalsRowDxfId="23944" dataCellStyle="Comma"/>
    <tableColumn id="4413" name="Column4400" dataDxfId="23943" totalsRowDxfId="23942" dataCellStyle="Comma"/>
    <tableColumn id="4414" name="Column4401" dataDxfId="23941" totalsRowDxfId="23940" dataCellStyle="Comma"/>
    <tableColumn id="4415" name="Column4402" dataDxfId="23939" totalsRowDxfId="23938" dataCellStyle="Comma"/>
    <tableColumn id="4416" name="Column4403" dataDxfId="23937" totalsRowDxfId="23936" dataCellStyle="Comma"/>
    <tableColumn id="4417" name="Column4404" dataDxfId="23935" totalsRowDxfId="23934" dataCellStyle="Comma"/>
    <tableColumn id="4418" name="Column4405" dataDxfId="23933" totalsRowDxfId="23932" dataCellStyle="Comma"/>
    <tableColumn id="4419" name="Column4406" dataDxfId="23931" totalsRowDxfId="23930" dataCellStyle="Comma"/>
    <tableColumn id="4420" name="Column4407" dataDxfId="23929" totalsRowDxfId="23928" dataCellStyle="Comma"/>
    <tableColumn id="4421" name="Column4408" dataDxfId="23927" totalsRowDxfId="23926" dataCellStyle="Comma"/>
    <tableColumn id="4422" name="Column4409" dataDxfId="23925" totalsRowDxfId="23924" dataCellStyle="Comma"/>
    <tableColumn id="4423" name="Column4410" dataDxfId="23923" totalsRowDxfId="23922" dataCellStyle="Comma"/>
    <tableColumn id="4424" name="Column4411" dataDxfId="23921" totalsRowDxfId="23920" dataCellStyle="Comma"/>
    <tableColumn id="4425" name="Column4412" dataDxfId="23919" totalsRowDxfId="23918" dataCellStyle="Comma"/>
    <tableColumn id="4426" name="Column4413" dataDxfId="23917" totalsRowDxfId="23916" dataCellStyle="Comma"/>
    <tableColumn id="4427" name="Column4414" dataDxfId="23915" totalsRowDxfId="23914" dataCellStyle="Comma"/>
    <tableColumn id="4428" name="Column4415" dataDxfId="23913" totalsRowDxfId="23912" dataCellStyle="Comma"/>
    <tableColumn id="4429" name="Column4416" dataDxfId="23911" totalsRowDxfId="23910" dataCellStyle="Comma"/>
    <tableColumn id="4430" name="Column4417" dataDxfId="23909" totalsRowDxfId="23908" dataCellStyle="Comma"/>
    <tableColumn id="4431" name="Column4418" dataDxfId="23907" totalsRowDxfId="23906" dataCellStyle="Comma"/>
    <tableColumn id="4432" name="Column4419" dataDxfId="23905" totalsRowDxfId="23904" dataCellStyle="Comma"/>
    <tableColumn id="4433" name="Column4420" dataDxfId="23903" totalsRowDxfId="23902" dataCellStyle="Comma"/>
    <tableColumn id="4434" name="Column4421" dataDxfId="23901" totalsRowDxfId="23900" dataCellStyle="Comma"/>
    <tableColumn id="4435" name="Column4422" dataDxfId="23899" totalsRowDxfId="23898" dataCellStyle="Comma"/>
    <tableColumn id="4436" name="Column4423" dataDxfId="23897" totalsRowDxfId="23896" dataCellStyle="Comma"/>
    <tableColumn id="4437" name="Column4424" dataDxfId="23895" totalsRowDxfId="23894" dataCellStyle="Comma"/>
    <tableColumn id="4438" name="Column4425" dataDxfId="23893" totalsRowDxfId="23892" dataCellStyle="Comma"/>
    <tableColumn id="4439" name="Column4426" dataDxfId="23891" totalsRowDxfId="23890" dataCellStyle="Comma"/>
    <tableColumn id="4440" name="Column4427" dataDxfId="23889" totalsRowDxfId="23888" dataCellStyle="Comma"/>
    <tableColumn id="4441" name="Column4428" dataDxfId="23887" totalsRowDxfId="23886" dataCellStyle="Comma"/>
    <tableColumn id="4442" name="Column4429" dataDxfId="23885" totalsRowDxfId="23884" dataCellStyle="Comma"/>
    <tableColumn id="4443" name="Column4430" dataDxfId="23883" totalsRowDxfId="23882" dataCellStyle="Comma"/>
    <tableColumn id="4444" name="Column4431" dataDxfId="23881" totalsRowDxfId="23880" dataCellStyle="Comma"/>
    <tableColumn id="4445" name="Column4432" dataDxfId="23879" totalsRowDxfId="23878" dataCellStyle="Comma"/>
    <tableColumn id="4446" name="Column4433" dataDxfId="23877" totalsRowDxfId="23876" dataCellStyle="Comma"/>
    <tableColumn id="4447" name="Column4434" dataDxfId="23875" totalsRowDxfId="23874" dataCellStyle="Comma"/>
    <tableColumn id="4448" name="Column4435" dataDxfId="23873" totalsRowDxfId="23872" dataCellStyle="Comma"/>
    <tableColumn id="4449" name="Column4436" dataDxfId="23871" totalsRowDxfId="23870" dataCellStyle="Comma"/>
    <tableColumn id="4450" name="Column4437" dataDxfId="23869" totalsRowDxfId="23868" dataCellStyle="Comma"/>
    <tableColumn id="4451" name="Column4438" dataDxfId="23867" totalsRowDxfId="23866" dataCellStyle="Comma"/>
    <tableColumn id="4452" name="Column4439" dataDxfId="23865" totalsRowDxfId="23864" dataCellStyle="Comma"/>
    <tableColumn id="4453" name="Column4440" dataDxfId="23863" totalsRowDxfId="23862" dataCellStyle="Comma"/>
    <tableColumn id="4454" name="Column4441" dataDxfId="23861" totalsRowDxfId="23860" dataCellStyle="Comma"/>
    <tableColumn id="4455" name="Column4442" dataDxfId="23859" totalsRowDxfId="23858" dataCellStyle="Comma"/>
    <tableColumn id="4456" name="Column4443" dataDxfId="23857" totalsRowDxfId="23856" dataCellStyle="Comma"/>
    <tableColumn id="4457" name="Column4444" dataDxfId="23855" totalsRowDxfId="23854" dataCellStyle="Comma"/>
    <tableColumn id="4458" name="Column4445" dataDxfId="23853" totalsRowDxfId="23852" dataCellStyle="Comma"/>
    <tableColumn id="4459" name="Column4446" dataDxfId="23851" totalsRowDxfId="23850" dataCellStyle="Comma"/>
    <tableColumn id="4460" name="Column4447" dataDxfId="23849" totalsRowDxfId="23848" dataCellStyle="Comma"/>
    <tableColumn id="4461" name="Column4448" dataDxfId="23847" totalsRowDxfId="23846" dataCellStyle="Comma"/>
    <tableColumn id="4462" name="Column4449" dataDxfId="23845" totalsRowDxfId="23844" dataCellStyle="Comma"/>
    <tableColumn id="4463" name="Column4450" dataDxfId="23843" totalsRowDxfId="23842" dataCellStyle="Comma"/>
    <tableColumn id="4464" name="Column4451" dataDxfId="23841" totalsRowDxfId="23840" dataCellStyle="Comma"/>
    <tableColumn id="4465" name="Column4452" dataDxfId="23839" totalsRowDxfId="23838" dataCellStyle="Comma"/>
    <tableColumn id="4466" name="Column4453" dataDxfId="23837" totalsRowDxfId="23836" dataCellStyle="Comma"/>
    <tableColumn id="4467" name="Column4454" dataDxfId="23835" totalsRowDxfId="23834" dataCellStyle="Comma"/>
    <tableColumn id="4468" name="Column4455" dataDxfId="23833" totalsRowDxfId="23832" dataCellStyle="Comma"/>
    <tableColumn id="4469" name="Column4456" dataDxfId="23831" totalsRowDxfId="23830" dataCellStyle="Comma"/>
    <tableColumn id="4470" name="Column4457" dataDxfId="23829" totalsRowDxfId="23828" dataCellStyle="Comma"/>
    <tableColumn id="4471" name="Column4458" dataDxfId="23827" totalsRowDxfId="23826" dataCellStyle="Comma"/>
    <tableColumn id="4472" name="Column4459" dataDxfId="23825" totalsRowDxfId="23824" dataCellStyle="Comma"/>
    <tableColumn id="4473" name="Column4460" dataDxfId="23823" totalsRowDxfId="23822" dataCellStyle="Comma"/>
    <tableColumn id="4474" name="Column4461" dataDxfId="23821" totalsRowDxfId="23820" dataCellStyle="Comma"/>
    <tableColumn id="4475" name="Column4462" dataDxfId="23819" totalsRowDxfId="23818" dataCellStyle="Comma"/>
    <tableColumn id="4476" name="Column4463" dataDxfId="23817" totalsRowDxfId="23816" dataCellStyle="Comma"/>
    <tableColumn id="4477" name="Column4464" dataDxfId="23815" totalsRowDxfId="23814" dataCellStyle="Comma"/>
    <tableColumn id="4478" name="Column4465" dataDxfId="23813" totalsRowDxfId="23812" dataCellStyle="Comma"/>
    <tableColumn id="4479" name="Column4466" dataDxfId="23811" totalsRowDxfId="23810" dataCellStyle="Comma"/>
    <tableColumn id="4480" name="Column4467" dataDxfId="23809" totalsRowDxfId="23808" dataCellStyle="Comma"/>
    <tableColumn id="4481" name="Column4468" dataDxfId="23807" totalsRowDxfId="23806" dataCellStyle="Comma"/>
    <tableColumn id="4482" name="Column4469" dataDxfId="23805" totalsRowDxfId="23804" dataCellStyle="Comma"/>
    <tableColumn id="4483" name="Column4470" dataDxfId="23803" totalsRowDxfId="23802" dataCellStyle="Comma"/>
    <tableColumn id="4484" name="Column4471" dataDxfId="23801" totalsRowDxfId="23800" dataCellStyle="Comma"/>
    <tableColumn id="4485" name="Column4472" dataDxfId="23799" totalsRowDxfId="23798" dataCellStyle="Comma"/>
    <tableColumn id="4486" name="Column4473" dataDxfId="23797" totalsRowDxfId="23796" dataCellStyle="Comma"/>
    <tableColumn id="4487" name="Column4474" dataDxfId="23795" totalsRowDxfId="23794" dataCellStyle="Comma"/>
    <tableColumn id="4488" name="Column4475" dataDxfId="23793" totalsRowDxfId="23792" dataCellStyle="Comma"/>
    <tableColumn id="4489" name="Column4476" dataDxfId="23791" totalsRowDxfId="23790" dataCellStyle="Comma"/>
    <tableColumn id="4490" name="Column4477" dataDxfId="23789" totalsRowDxfId="23788" dataCellStyle="Comma"/>
    <tableColumn id="4491" name="Column4478" dataDxfId="23787" totalsRowDxfId="23786" dataCellStyle="Comma"/>
    <tableColumn id="4492" name="Column4479" dataDxfId="23785" totalsRowDxfId="23784" dataCellStyle="Comma"/>
    <tableColumn id="4493" name="Column4480" dataDxfId="23783" totalsRowDxfId="23782" dataCellStyle="Comma"/>
    <tableColumn id="4494" name="Column4481" dataDxfId="23781" totalsRowDxfId="23780" dataCellStyle="Comma"/>
    <tableColumn id="4495" name="Column4482" dataDxfId="23779" totalsRowDxfId="23778" dataCellStyle="Comma"/>
    <tableColumn id="4496" name="Column4483" dataDxfId="23777" totalsRowDxfId="23776" dataCellStyle="Comma"/>
    <tableColumn id="4497" name="Column4484" dataDxfId="23775" totalsRowDxfId="23774" dataCellStyle="Comma"/>
    <tableColumn id="4498" name="Column4485" dataDxfId="23773" totalsRowDxfId="23772" dataCellStyle="Comma"/>
    <tableColumn id="4499" name="Column4486" dataDxfId="23771" totalsRowDxfId="23770" dataCellStyle="Comma"/>
    <tableColumn id="4500" name="Column4487" dataDxfId="23769" totalsRowDxfId="23768" dataCellStyle="Comma"/>
    <tableColumn id="4501" name="Column4488" dataDxfId="23767" totalsRowDxfId="23766" dataCellStyle="Comma"/>
    <tableColumn id="4502" name="Column4489" dataDxfId="23765" totalsRowDxfId="23764" dataCellStyle="Comma"/>
    <tableColumn id="4503" name="Column4490" dataDxfId="23763" totalsRowDxfId="23762" dataCellStyle="Comma"/>
    <tableColumn id="4504" name="Column4491" dataDxfId="23761" totalsRowDxfId="23760" dataCellStyle="Comma"/>
    <tableColumn id="4505" name="Column4492" dataDxfId="23759" totalsRowDxfId="23758" dataCellStyle="Comma"/>
    <tableColumn id="4506" name="Column4493" dataDxfId="23757" totalsRowDxfId="23756" dataCellStyle="Comma"/>
    <tableColumn id="4507" name="Column4494" dataDxfId="23755" totalsRowDxfId="23754" dataCellStyle="Comma"/>
    <tableColumn id="4508" name="Column4495" dataDxfId="23753" totalsRowDxfId="23752" dataCellStyle="Comma"/>
    <tableColumn id="4509" name="Column4496" dataDxfId="23751" totalsRowDxfId="23750" dataCellStyle="Comma"/>
    <tableColumn id="4510" name="Column4497" dataDxfId="23749" totalsRowDxfId="23748" dataCellStyle="Comma"/>
    <tableColumn id="4511" name="Column4498" dataDxfId="23747" totalsRowDxfId="23746" dataCellStyle="Comma"/>
    <tableColumn id="4512" name="Column4499" dataDxfId="23745" totalsRowDxfId="23744" dataCellStyle="Comma"/>
    <tableColumn id="4513" name="Column4500" dataDxfId="23743" totalsRowDxfId="23742" dataCellStyle="Comma"/>
    <tableColumn id="4514" name="Column4501" dataDxfId="23741" totalsRowDxfId="23740" dataCellStyle="Comma"/>
    <tableColumn id="4515" name="Column4502" dataDxfId="23739" totalsRowDxfId="23738" dataCellStyle="Comma"/>
    <tableColumn id="4516" name="Column4503" dataDxfId="23737" totalsRowDxfId="23736" dataCellStyle="Comma"/>
    <tableColumn id="4517" name="Column4504" dataDxfId="23735" totalsRowDxfId="23734" dataCellStyle="Comma"/>
    <tableColumn id="4518" name="Column4505" dataDxfId="23733" totalsRowDxfId="23732" dataCellStyle="Comma"/>
    <tableColumn id="4519" name="Column4506" dataDxfId="23731" totalsRowDxfId="23730" dataCellStyle="Comma"/>
    <tableColumn id="4520" name="Column4507" dataDxfId="23729" totalsRowDxfId="23728" dataCellStyle="Comma"/>
    <tableColumn id="4521" name="Column4508" dataDxfId="23727" totalsRowDxfId="23726" dataCellStyle="Comma"/>
    <tableColumn id="4522" name="Column4509" dataDxfId="23725" totalsRowDxfId="23724" dataCellStyle="Comma"/>
    <tableColumn id="4523" name="Column4510" dataDxfId="23723" totalsRowDxfId="23722" dataCellStyle="Comma"/>
    <tableColumn id="4524" name="Column4511" dataDxfId="23721" totalsRowDxfId="23720" dataCellStyle="Comma"/>
    <tableColumn id="4525" name="Column4512" dataDxfId="23719" totalsRowDxfId="23718" dataCellStyle="Comma"/>
    <tableColumn id="4526" name="Column4513" dataDxfId="23717" totalsRowDxfId="23716" dataCellStyle="Comma"/>
    <tableColumn id="4527" name="Column4514" dataDxfId="23715" totalsRowDxfId="23714" dataCellStyle="Comma"/>
    <tableColumn id="4528" name="Column4515" dataDxfId="23713" totalsRowDxfId="23712" dataCellStyle="Comma"/>
    <tableColumn id="4529" name="Column4516" dataDxfId="23711" totalsRowDxfId="23710" dataCellStyle="Comma"/>
    <tableColumn id="4530" name="Column4517" dataDxfId="23709" totalsRowDxfId="23708" dataCellStyle="Comma"/>
    <tableColumn id="4531" name="Column4518" dataDxfId="23707" totalsRowDxfId="23706" dataCellStyle="Comma"/>
    <tableColumn id="4532" name="Column4519" dataDxfId="23705" totalsRowDxfId="23704" dataCellStyle="Comma"/>
    <tableColumn id="4533" name="Column4520" dataDxfId="23703" totalsRowDxfId="23702" dataCellStyle="Comma"/>
    <tableColumn id="4534" name="Column4521" dataDxfId="23701" totalsRowDxfId="23700" dataCellStyle="Comma"/>
    <tableColumn id="4535" name="Column4522" dataDxfId="23699" totalsRowDxfId="23698" dataCellStyle="Comma"/>
    <tableColumn id="4536" name="Column4523" dataDxfId="23697" totalsRowDxfId="23696" dataCellStyle="Comma"/>
    <tableColumn id="4537" name="Column4524" dataDxfId="23695" totalsRowDxfId="23694" dataCellStyle="Comma"/>
    <tableColumn id="4538" name="Column4525" dataDxfId="23693" totalsRowDxfId="23692" dataCellStyle="Comma"/>
    <tableColumn id="4539" name="Column4526" dataDxfId="23691" totalsRowDxfId="23690" dataCellStyle="Comma"/>
    <tableColumn id="4540" name="Column4527" dataDxfId="23689" totalsRowDxfId="23688" dataCellStyle="Comma"/>
    <tableColumn id="4541" name="Column4528" dataDxfId="23687" totalsRowDxfId="23686" dataCellStyle="Comma"/>
    <tableColumn id="4542" name="Column4529" dataDxfId="23685" totalsRowDxfId="23684" dataCellStyle="Comma"/>
    <tableColumn id="4543" name="Column4530" dataDxfId="23683" totalsRowDxfId="23682" dataCellStyle="Comma"/>
    <tableColumn id="4544" name="Column4531" dataDxfId="23681" totalsRowDxfId="23680" dataCellStyle="Comma"/>
    <tableColumn id="4545" name="Column4532" dataDxfId="23679" totalsRowDxfId="23678" dataCellStyle="Comma"/>
    <tableColumn id="4546" name="Column4533" dataDxfId="23677" totalsRowDxfId="23676" dataCellStyle="Comma"/>
    <tableColumn id="4547" name="Column4534" dataDxfId="23675" totalsRowDxfId="23674" dataCellStyle="Comma"/>
    <tableColumn id="4548" name="Column4535" dataDxfId="23673" totalsRowDxfId="23672" dataCellStyle="Comma"/>
    <tableColumn id="4549" name="Column4536" dataDxfId="23671" totalsRowDxfId="23670" dataCellStyle="Comma"/>
    <tableColumn id="4550" name="Column4537" dataDxfId="23669" totalsRowDxfId="23668" dataCellStyle="Comma"/>
    <tableColumn id="4551" name="Column4538" dataDxfId="23667" totalsRowDxfId="23666" dataCellStyle="Comma"/>
    <tableColumn id="4552" name="Column4539" dataDxfId="23665" totalsRowDxfId="23664" dataCellStyle="Comma"/>
    <tableColumn id="4553" name="Column4540" dataDxfId="23663" totalsRowDxfId="23662" dataCellStyle="Comma"/>
    <tableColumn id="4554" name="Column4541" dataDxfId="23661" totalsRowDxfId="23660" dataCellStyle="Comma"/>
    <tableColumn id="4555" name="Column4542" dataDxfId="23659" totalsRowDxfId="23658" dataCellStyle="Comma"/>
    <tableColumn id="4556" name="Column4543" dataDxfId="23657" totalsRowDxfId="23656" dataCellStyle="Comma"/>
    <tableColumn id="4557" name="Column4544" dataDxfId="23655" totalsRowDxfId="23654" dataCellStyle="Comma"/>
    <tableColumn id="4558" name="Column4545" dataDxfId="23653" totalsRowDxfId="23652" dataCellStyle="Comma"/>
    <tableColumn id="4559" name="Column4546" dataDxfId="23651" totalsRowDxfId="23650" dataCellStyle="Comma"/>
    <tableColumn id="4560" name="Column4547" dataDxfId="23649" totalsRowDxfId="23648" dataCellStyle="Comma"/>
    <tableColumn id="4561" name="Column4548" dataDxfId="23647" totalsRowDxfId="23646" dataCellStyle="Comma"/>
    <tableColumn id="4562" name="Column4549" dataDxfId="23645" totalsRowDxfId="23644" dataCellStyle="Comma"/>
    <tableColumn id="4563" name="Column4550" dataDxfId="23643" totalsRowDxfId="23642" dataCellStyle="Comma"/>
    <tableColumn id="4564" name="Column4551" dataDxfId="23641" totalsRowDxfId="23640" dataCellStyle="Comma"/>
    <tableColumn id="4565" name="Column4552" dataDxfId="23639" totalsRowDxfId="23638" dataCellStyle="Comma"/>
    <tableColumn id="4566" name="Column4553" dataDxfId="23637" totalsRowDxfId="23636" dataCellStyle="Comma"/>
    <tableColumn id="4567" name="Column4554" dataDxfId="23635" totalsRowDxfId="23634" dataCellStyle="Comma"/>
    <tableColumn id="4568" name="Column4555" dataDxfId="23633" totalsRowDxfId="23632" dataCellStyle="Comma"/>
    <tableColumn id="4569" name="Column4556" dataDxfId="23631" totalsRowDxfId="23630" dataCellStyle="Comma"/>
    <tableColumn id="4570" name="Column4557" dataDxfId="23629" totalsRowDxfId="23628" dataCellStyle="Comma"/>
    <tableColumn id="4571" name="Column4558" dataDxfId="23627" totalsRowDxfId="23626" dataCellStyle="Comma"/>
    <tableColumn id="4572" name="Column4559" dataDxfId="23625" totalsRowDxfId="23624" dataCellStyle="Comma"/>
    <tableColumn id="4573" name="Column4560" dataDxfId="23623" totalsRowDxfId="23622" dataCellStyle="Comma"/>
    <tableColumn id="4574" name="Column4561" dataDxfId="23621" totalsRowDxfId="23620" dataCellStyle="Comma"/>
    <tableColumn id="4575" name="Column4562" dataDxfId="23619" totalsRowDxfId="23618" dataCellStyle="Comma"/>
    <tableColumn id="4576" name="Column4563" dataDxfId="23617" totalsRowDxfId="23616" dataCellStyle="Comma"/>
    <tableColumn id="4577" name="Column4564" dataDxfId="23615" totalsRowDxfId="23614" dataCellStyle="Comma"/>
    <tableColumn id="4578" name="Column4565" dataDxfId="23613" totalsRowDxfId="23612" dataCellStyle="Comma"/>
    <tableColumn id="4579" name="Column4566" dataDxfId="23611" totalsRowDxfId="23610" dataCellStyle="Comma"/>
    <tableColumn id="4580" name="Column4567" dataDxfId="23609" totalsRowDxfId="23608" dataCellStyle="Comma"/>
    <tableColumn id="4581" name="Column4568" dataDxfId="23607" totalsRowDxfId="23606" dataCellStyle="Comma"/>
    <tableColumn id="4582" name="Column4569" dataDxfId="23605" totalsRowDxfId="23604" dataCellStyle="Comma"/>
    <tableColumn id="4583" name="Column4570" dataDxfId="23603" totalsRowDxfId="23602" dataCellStyle="Comma"/>
    <tableColumn id="4584" name="Column4571" dataDxfId="23601" totalsRowDxfId="23600" dataCellStyle="Comma"/>
    <tableColumn id="4585" name="Column4572" dataDxfId="23599" totalsRowDxfId="23598" dataCellStyle="Comma"/>
    <tableColumn id="4586" name="Column4573" dataDxfId="23597" totalsRowDxfId="23596" dataCellStyle="Comma"/>
    <tableColumn id="4587" name="Column4574" dataDxfId="23595" totalsRowDxfId="23594" dataCellStyle="Comma"/>
    <tableColumn id="4588" name="Column4575" dataDxfId="23593" totalsRowDxfId="23592" dataCellStyle="Comma"/>
    <tableColumn id="4589" name="Column4576" dataDxfId="23591" totalsRowDxfId="23590" dataCellStyle="Comma"/>
    <tableColumn id="4590" name="Column4577" dataDxfId="23589" totalsRowDxfId="23588" dataCellStyle="Comma"/>
    <tableColumn id="4591" name="Column4578" dataDxfId="23587" totalsRowDxfId="23586" dataCellStyle="Comma"/>
    <tableColumn id="4592" name="Column4579" dataDxfId="23585" totalsRowDxfId="23584" dataCellStyle="Comma"/>
    <tableColumn id="4593" name="Column4580" dataDxfId="23583" totalsRowDxfId="23582" dataCellStyle="Comma"/>
    <tableColumn id="4594" name="Column4581" dataDxfId="23581" totalsRowDxfId="23580" dataCellStyle="Comma"/>
    <tableColumn id="4595" name="Column4582" dataDxfId="23579" totalsRowDxfId="23578" dataCellStyle="Comma"/>
    <tableColumn id="4596" name="Column4583" dataDxfId="23577" totalsRowDxfId="23576" dataCellStyle="Comma"/>
    <tableColumn id="4597" name="Column4584" dataDxfId="23575" totalsRowDxfId="23574" dataCellStyle="Comma"/>
    <tableColumn id="4598" name="Column4585" dataDxfId="23573" totalsRowDxfId="23572" dataCellStyle="Comma"/>
    <tableColumn id="4599" name="Column4586" dataDxfId="23571" totalsRowDxfId="23570" dataCellStyle="Comma"/>
    <tableColumn id="4600" name="Column4587" dataDxfId="23569" totalsRowDxfId="23568" dataCellStyle="Comma"/>
    <tableColumn id="4601" name="Column4588" dataDxfId="23567" totalsRowDxfId="23566" dataCellStyle="Comma"/>
    <tableColumn id="4602" name="Column4589" dataDxfId="23565" totalsRowDxfId="23564" dataCellStyle="Comma"/>
    <tableColumn id="4603" name="Column4590" dataDxfId="23563" totalsRowDxfId="23562" dataCellStyle="Comma"/>
    <tableColumn id="4604" name="Column4591" dataDxfId="23561" totalsRowDxfId="23560" dataCellStyle="Comma"/>
    <tableColumn id="4605" name="Column4592" dataDxfId="23559" totalsRowDxfId="23558" dataCellStyle="Comma"/>
    <tableColumn id="4606" name="Column4593" dataDxfId="23557" totalsRowDxfId="23556" dataCellStyle="Comma"/>
    <tableColumn id="4607" name="Column4594" dataDxfId="23555" totalsRowDxfId="23554" dataCellStyle="Comma"/>
    <tableColumn id="4608" name="Column4595" dataDxfId="23553" totalsRowDxfId="23552" dataCellStyle="Comma"/>
    <tableColumn id="4609" name="Column4596" dataDxfId="23551" totalsRowDxfId="23550" dataCellStyle="Comma"/>
    <tableColumn id="4610" name="Column4597" dataDxfId="23549" totalsRowDxfId="23548" dataCellStyle="Comma"/>
    <tableColumn id="4611" name="Column4598" dataDxfId="23547" totalsRowDxfId="23546" dataCellStyle="Comma"/>
    <tableColumn id="4612" name="Column4599" dataDxfId="23545" totalsRowDxfId="23544" dataCellStyle="Comma"/>
    <tableColumn id="4613" name="Column4600" dataDxfId="23543" totalsRowDxfId="23542" dataCellStyle="Comma"/>
    <tableColumn id="4614" name="Column4601" dataDxfId="23541" totalsRowDxfId="23540" dataCellStyle="Comma"/>
    <tableColumn id="4615" name="Column4602" dataDxfId="23539" totalsRowDxfId="23538" dataCellStyle="Comma"/>
    <tableColumn id="4616" name="Column4603" dataDxfId="23537" totalsRowDxfId="23536" dataCellStyle="Comma"/>
    <tableColumn id="4617" name="Column4604" dataDxfId="23535" totalsRowDxfId="23534" dataCellStyle="Comma"/>
    <tableColumn id="4618" name="Column4605" dataDxfId="23533" totalsRowDxfId="23532" dataCellStyle="Comma"/>
    <tableColumn id="4619" name="Column4606" dataDxfId="23531" totalsRowDxfId="23530" dataCellStyle="Comma"/>
    <tableColumn id="4620" name="Column4607" dataDxfId="23529" totalsRowDxfId="23528" dataCellStyle="Comma"/>
    <tableColumn id="4621" name="Column4608" dataDxfId="23527" totalsRowDxfId="23526" dataCellStyle="Comma"/>
    <tableColumn id="4622" name="Column4609" dataDxfId="23525" totalsRowDxfId="23524" dataCellStyle="Comma"/>
    <tableColumn id="4623" name="Column4610" dataDxfId="23523" totalsRowDxfId="23522" dataCellStyle="Comma"/>
    <tableColumn id="4624" name="Column4611" dataDxfId="23521" totalsRowDxfId="23520" dataCellStyle="Comma"/>
    <tableColumn id="4625" name="Column4612" dataDxfId="23519" totalsRowDxfId="23518" dataCellStyle="Comma"/>
    <tableColumn id="4626" name="Column4613" dataDxfId="23517" totalsRowDxfId="23516" dataCellStyle="Comma"/>
    <tableColumn id="4627" name="Column4614" dataDxfId="23515" totalsRowDxfId="23514" dataCellStyle="Comma"/>
    <tableColumn id="4628" name="Column4615" dataDxfId="23513" totalsRowDxfId="23512" dataCellStyle="Comma"/>
    <tableColumn id="4629" name="Column4616" dataDxfId="23511" totalsRowDxfId="23510" dataCellStyle="Comma"/>
    <tableColumn id="4630" name="Column4617" dataDxfId="23509" totalsRowDxfId="23508" dataCellStyle="Comma"/>
    <tableColumn id="4631" name="Column4618" dataDxfId="23507" totalsRowDxfId="23506" dataCellStyle="Comma"/>
    <tableColumn id="4632" name="Column4619" dataDxfId="23505" totalsRowDxfId="23504" dataCellStyle="Comma"/>
    <tableColumn id="4633" name="Column4620" dataDxfId="23503" totalsRowDxfId="23502" dataCellStyle="Comma"/>
    <tableColumn id="4634" name="Column4621" dataDxfId="23501" totalsRowDxfId="23500" dataCellStyle="Comma"/>
    <tableColumn id="4635" name="Column4622" dataDxfId="23499" totalsRowDxfId="23498" dataCellStyle="Comma"/>
    <tableColumn id="4636" name="Column4623" dataDxfId="23497" totalsRowDxfId="23496" dataCellStyle="Comma"/>
    <tableColumn id="4637" name="Column4624" dataDxfId="23495" totalsRowDxfId="23494" dataCellStyle="Comma"/>
    <tableColumn id="4638" name="Column4625" dataDxfId="23493" totalsRowDxfId="23492" dataCellStyle="Comma"/>
    <tableColumn id="4639" name="Column4626" dataDxfId="23491" totalsRowDxfId="23490" dataCellStyle="Comma"/>
    <tableColumn id="4640" name="Column4627" dataDxfId="23489" totalsRowDxfId="23488" dataCellStyle="Comma"/>
    <tableColumn id="4641" name="Column4628" dataDxfId="23487" totalsRowDxfId="23486" dataCellStyle="Comma"/>
    <tableColumn id="4642" name="Column4629" dataDxfId="23485" totalsRowDxfId="23484" dataCellStyle="Comma"/>
    <tableColumn id="4643" name="Column4630" dataDxfId="23483" totalsRowDxfId="23482" dataCellStyle="Comma"/>
    <tableColumn id="4644" name="Column4631" dataDxfId="23481" totalsRowDxfId="23480" dataCellStyle="Comma"/>
    <tableColumn id="4645" name="Column4632" dataDxfId="23479" totalsRowDxfId="23478" dataCellStyle="Comma"/>
    <tableColumn id="4646" name="Column4633" dataDxfId="23477" totalsRowDxfId="23476" dataCellStyle="Comma"/>
    <tableColumn id="4647" name="Column4634" dataDxfId="23475" totalsRowDxfId="23474" dataCellStyle="Comma"/>
    <tableColumn id="4648" name="Column4635" dataDxfId="23473" totalsRowDxfId="23472" dataCellStyle="Comma"/>
    <tableColumn id="4649" name="Column4636" dataDxfId="23471" totalsRowDxfId="23470" dataCellStyle="Comma"/>
    <tableColumn id="4650" name="Column4637" dataDxfId="23469" totalsRowDxfId="23468" dataCellStyle="Comma"/>
    <tableColumn id="4651" name="Column4638" dataDxfId="23467" totalsRowDxfId="23466" dataCellStyle="Comma"/>
    <tableColumn id="4652" name="Column4639" dataDxfId="23465" totalsRowDxfId="23464" dataCellStyle="Comma"/>
    <tableColumn id="4653" name="Column4640" dataDxfId="23463" totalsRowDxfId="23462" dataCellStyle="Comma"/>
    <tableColumn id="4654" name="Column4641" dataDxfId="23461" totalsRowDxfId="23460" dataCellStyle="Comma"/>
    <tableColumn id="4655" name="Column4642" dataDxfId="23459" totalsRowDxfId="23458" dataCellStyle="Comma"/>
    <tableColumn id="4656" name="Column4643" dataDxfId="23457" totalsRowDxfId="23456" dataCellStyle="Comma"/>
    <tableColumn id="4657" name="Column4644" dataDxfId="23455" totalsRowDxfId="23454" dataCellStyle="Comma"/>
    <tableColumn id="4658" name="Column4645" dataDxfId="23453" totalsRowDxfId="23452" dataCellStyle="Comma"/>
    <tableColumn id="4659" name="Column4646" dataDxfId="23451" totalsRowDxfId="23450" dataCellStyle="Comma"/>
    <tableColumn id="4660" name="Column4647" dataDxfId="23449" totalsRowDxfId="23448" dataCellStyle="Comma"/>
    <tableColumn id="4661" name="Column4648" dataDxfId="23447" totalsRowDxfId="23446" dataCellStyle="Comma"/>
    <tableColumn id="4662" name="Column4649" dataDxfId="23445" totalsRowDxfId="23444" dataCellStyle="Comma"/>
    <tableColumn id="4663" name="Column4650" dataDxfId="23443" totalsRowDxfId="23442" dataCellStyle="Comma"/>
    <tableColumn id="4664" name="Column4651" dataDxfId="23441" totalsRowDxfId="23440" dataCellStyle="Comma"/>
    <tableColumn id="4665" name="Column4652" dataDxfId="23439" totalsRowDxfId="23438" dataCellStyle="Comma"/>
    <tableColumn id="4666" name="Column4653" dataDxfId="23437" totalsRowDxfId="23436" dataCellStyle="Comma"/>
    <tableColumn id="4667" name="Column4654" dataDxfId="23435" totalsRowDxfId="23434" dataCellStyle="Comma"/>
    <tableColumn id="4668" name="Column4655" dataDxfId="23433" totalsRowDxfId="23432" dataCellStyle="Comma"/>
    <tableColumn id="4669" name="Column4656" dataDxfId="23431" totalsRowDxfId="23430" dataCellStyle="Comma"/>
    <tableColumn id="4670" name="Column4657" dataDxfId="23429" totalsRowDxfId="23428" dataCellStyle="Comma"/>
    <tableColumn id="4671" name="Column4658" dataDxfId="23427" totalsRowDxfId="23426" dataCellStyle="Comma"/>
    <tableColumn id="4672" name="Column4659" dataDxfId="23425" totalsRowDxfId="23424" dataCellStyle="Comma"/>
    <tableColumn id="4673" name="Column4660" dataDxfId="23423" totalsRowDxfId="23422" dataCellStyle="Comma"/>
    <tableColumn id="4674" name="Column4661" dataDxfId="23421" totalsRowDxfId="23420" dataCellStyle="Comma"/>
    <tableColumn id="4675" name="Column4662" dataDxfId="23419" totalsRowDxfId="23418" dataCellStyle="Comma"/>
    <tableColumn id="4676" name="Column4663" dataDxfId="23417" totalsRowDxfId="23416" dataCellStyle="Comma"/>
    <tableColumn id="4677" name="Column4664" dataDxfId="23415" totalsRowDxfId="23414" dataCellStyle="Comma"/>
    <tableColumn id="4678" name="Column4665" dataDxfId="23413" totalsRowDxfId="23412" dataCellStyle="Comma"/>
    <tableColumn id="4679" name="Column4666" dataDxfId="23411" totalsRowDxfId="23410" dataCellStyle="Comma"/>
    <tableColumn id="4680" name="Column4667" dataDxfId="23409" totalsRowDxfId="23408" dataCellStyle="Comma"/>
    <tableColumn id="4681" name="Column4668" dataDxfId="23407" totalsRowDxfId="23406" dataCellStyle="Comma"/>
    <tableColumn id="4682" name="Column4669" dataDxfId="23405" totalsRowDxfId="23404" dataCellStyle="Comma"/>
    <tableColumn id="4683" name="Column4670" dataDxfId="23403" totalsRowDxfId="23402" dataCellStyle="Comma"/>
    <tableColumn id="4684" name="Column4671" dataDxfId="23401" totalsRowDxfId="23400" dataCellStyle="Comma"/>
    <tableColumn id="4685" name="Column4672" dataDxfId="23399" totalsRowDxfId="23398" dataCellStyle="Comma"/>
    <tableColumn id="4686" name="Column4673" dataDxfId="23397" totalsRowDxfId="23396" dataCellStyle="Comma"/>
    <tableColumn id="4687" name="Column4674" dataDxfId="23395" totalsRowDxfId="23394" dataCellStyle="Comma"/>
    <tableColumn id="4688" name="Column4675" dataDxfId="23393" totalsRowDxfId="23392" dataCellStyle="Comma"/>
    <tableColumn id="4689" name="Column4676" dataDxfId="23391" totalsRowDxfId="23390" dataCellStyle="Comma"/>
    <tableColumn id="4690" name="Column4677" dataDxfId="23389" totalsRowDxfId="23388" dataCellStyle="Comma"/>
    <tableColumn id="4691" name="Column4678" dataDxfId="23387" totalsRowDxfId="23386" dataCellStyle="Comma"/>
    <tableColumn id="4692" name="Column4679" dataDxfId="23385" totalsRowDxfId="23384" dataCellStyle="Comma"/>
    <tableColumn id="4693" name="Column4680" dataDxfId="23383" totalsRowDxfId="23382" dataCellStyle="Comma"/>
    <tableColumn id="4694" name="Column4681" dataDxfId="23381" totalsRowDxfId="23380" dataCellStyle="Comma"/>
    <tableColumn id="4695" name="Column4682" dataDxfId="23379" totalsRowDxfId="23378" dataCellStyle="Comma"/>
    <tableColumn id="4696" name="Column4683" dataDxfId="23377" totalsRowDxfId="23376" dataCellStyle="Comma"/>
    <tableColumn id="4697" name="Column4684" dataDxfId="23375" totalsRowDxfId="23374" dataCellStyle="Comma"/>
    <tableColumn id="4698" name="Column4685" dataDxfId="23373" totalsRowDxfId="23372" dataCellStyle="Comma"/>
    <tableColumn id="4699" name="Column4686" dataDxfId="23371" totalsRowDxfId="23370" dataCellStyle="Comma"/>
    <tableColumn id="4700" name="Column4687" dataDxfId="23369" totalsRowDxfId="23368" dataCellStyle="Comma"/>
    <tableColumn id="4701" name="Column4688" dataDxfId="23367" totalsRowDxfId="23366" dataCellStyle="Comma"/>
    <tableColumn id="4702" name="Column4689" dataDxfId="23365" totalsRowDxfId="23364" dataCellStyle="Comma"/>
    <tableColumn id="4703" name="Column4690" dataDxfId="23363" totalsRowDxfId="23362" dataCellStyle="Comma"/>
    <tableColumn id="4704" name="Column4691" dataDxfId="23361" totalsRowDxfId="23360" dataCellStyle="Comma"/>
    <tableColumn id="4705" name="Column4692" dataDxfId="23359" totalsRowDxfId="23358" dataCellStyle="Comma"/>
    <tableColumn id="4706" name="Column4693" dataDxfId="23357" totalsRowDxfId="23356" dataCellStyle="Comma"/>
    <tableColumn id="4707" name="Column4694" dataDxfId="23355" totalsRowDxfId="23354" dataCellStyle="Comma"/>
    <tableColumn id="4708" name="Column4695" dataDxfId="23353" totalsRowDxfId="23352" dataCellStyle="Comma"/>
    <tableColumn id="4709" name="Column4696" dataDxfId="23351" totalsRowDxfId="23350" dataCellStyle="Comma"/>
    <tableColumn id="4710" name="Column4697" dataDxfId="23349" totalsRowDxfId="23348" dataCellStyle="Comma"/>
    <tableColumn id="4711" name="Column4698" dataDxfId="23347" totalsRowDxfId="23346" dataCellStyle="Comma"/>
    <tableColumn id="4712" name="Column4699" dataDxfId="23345" totalsRowDxfId="23344" dataCellStyle="Comma"/>
    <tableColumn id="4713" name="Column4700" dataDxfId="23343" totalsRowDxfId="23342" dataCellStyle="Comma"/>
    <tableColumn id="4714" name="Column4701" dataDxfId="23341" totalsRowDxfId="23340" dataCellStyle="Comma"/>
    <tableColumn id="4715" name="Column4702" dataDxfId="23339" totalsRowDxfId="23338" dataCellStyle="Comma"/>
    <tableColumn id="4716" name="Column4703" dataDxfId="23337" totalsRowDxfId="23336" dataCellStyle="Comma"/>
    <tableColumn id="4717" name="Column4704" dataDxfId="23335" totalsRowDxfId="23334" dataCellStyle="Comma"/>
    <tableColumn id="4718" name="Column4705" dataDxfId="23333" totalsRowDxfId="23332" dataCellStyle="Comma"/>
    <tableColumn id="4719" name="Column4706" dataDxfId="23331" totalsRowDxfId="23330" dataCellStyle="Comma"/>
    <tableColumn id="4720" name="Column4707" dataDxfId="23329" totalsRowDxfId="23328" dataCellStyle="Comma"/>
    <tableColumn id="4721" name="Column4708" dataDxfId="23327" totalsRowDxfId="23326" dataCellStyle="Comma"/>
    <tableColumn id="4722" name="Column4709" dataDxfId="23325" totalsRowDxfId="23324" dataCellStyle="Comma"/>
    <tableColumn id="4723" name="Column4710" dataDxfId="23323" totalsRowDxfId="23322" dataCellStyle="Comma"/>
    <tableColumn id="4724" name="Column4711" dataDxfId="23321" totalsRowDxfId="23320" dataCellStyle="Comma"/>
    <tableColumn id="4725" name="Column4712" dataDxfId="23319" totalsRowDxfId="23318" dataCellStyle="Comma"/>
    <tableColumn id="4726" name="Column4713" dataDxfId="23317" totalsRowDxfId="23316" dataCellStyle="Comma"/>
    <tableColumn id="4727" name="Column4714" dataDxfId="23315" totalsRowDxfId="23314" dataCellStyle="Comma"/>
    <tableColumn id="4728" name="Column4715" dataDxfId="23313" totalsRowDxfId="23312" dataCellStyle="Comma"/>
    <tableColumn id="4729" name="Column4716" dataDxfId="23311" totalsRowDxfId="23310" dataCellStyle="Comma"/>
    <tableColumn id="4730" name="Column4717" dataDxfId="23309" totalsRowDxfId="23308" dataCellStyle="Comma"/>
    <tableColumn id="4731" name="Column4718" dataDxfId="23307" totalsRowDxfId="23306" dataCellStyle="Comma"/>
    <tableColumn id="4732" name="Column4719" dataDxfId="23305" totalsRowDxfId="23304" dataCellStyle="Comma"/>
    <tableColumn id="4733" name="Column4720" dataDxfId="23303" totalsRowDxfId="23302" dataCellStyle="Comma"/>
    <tableColumn id="4734" name="Column4721" dataDxfId="23301" totalsRowDxfId="23300" dataCellStyle="Comma"/>
    <tableColumn id="4735" name="Column4722" dataDxfId="23299" totalsRowDxfId="23298" dataCellStyle="Comma"/>
    <tableColumn id="4736" name="Column4723" dataDxfId="23297" totalsRowDxfId="23296" dataCellStyle="Comma"/>
    <tableColumn id="4737" name="Column4724" dataDxfId="23295" totalsRowDxfId="23294" dataCellStyle="Comma"/>
    <tableColumn id="4738" name="Column4725" dataDxfId="23293" totalsRowDxfId="23292" dataCellStyle="Comma"/>
    <tableColumn id="4739" name="Column4726" dataDxfId="23291" totalsRowDxfId="23290" dataCellStyle="Comma"/>
    <tableColumn id="4740" name="Column4727" dataDxfId="23289" totalsRowDxfId="23288" dataCellStyle="Comma"/>
    <tableColumn id="4741" name="Column4728" dataDxfId="23287" totalsRowDxfId="23286" dataCellStyle="Comma"/>
    <tableColumn id="4742" name="Column4729" dataDxfId="23285" totalsRowDxfId="23284" dataCellStyle="Comma"/>
    <tableColumn id="4743" name="Column4730" dataDxfId="23283" totalsRowDxfId="23282" dataCellStyle="Comma"/>
    <tableColumn id="4744" name="Column4731" dataDxfId="23281" totalsRowDxfId="23280" dataCellStyle="Comma"/>
    <tableColumn id="4745" name="Column4732" dataDxfId="23279" totalsRowDxfId="23278" dataCellStyle="Comma"/>
    <tableColumn id="4746" name="Column4733" dataDxfId="23277" totalsRowDxfId="23276" dataCellStyle="Comma"/>
    <tableColumn id="4747" name="Column4734" dataDxfId="23275" totalsRowDxfId="23274" dataCellStyle="Comma"/>
    <tableColumn id="4748" name="Column4735" dataDxfId="23273" totalsRowDxfId="23272" dataCellStyle="Comma"/>
    <tableColumn id="4749" name="Column4736" dataDxfId="23271" totalsRowDxfId="23270" dataCellStyle="Comma"/>
    <tableColumn id="4750" name="Column4737" dataDxfId="23269" totalsRowDxfId="23268" dataCellStyle="Comma"/>
    <tableColumn id="4751" name="Column4738" dataDxfId="23267" totalsRowDxfId="23266" dataCellStyle="Comma"/>
    <tableColumn id="4752" name="Column4739" dataDxfId="23265" totalsRowDxfId="23264" dataCellStyle="Comma"/>
    <tableColumn id="4753" name="Column4740" dataDxfId="23263" totalsRowDxfId="23262" dataCellStyle="Comma"/>
    <tableColumn id="4754" name="Column4741" dataDxfId="23261" totalsRowDxfId="23260" dataCellStyle="Comma"/>
    <tableColumn id="4755" name="Column4742" dataDxfId="23259" totalsRowDxfId="23258" dataCellStyle="Comma"/>
    <tableColumn id="4756" name="Column4743" dataDxfId="23257" totalsRowDxfId="23256" dataCellStyle="Comma"/>
    <tableColumn id="4757" name="Column4744" dataDxfId="23255" totalsRowDxfId="23254" dataCellStyle="Comma"/>
    <tableColumn id="4758" name="Column4745" dataDxfId="23253" totalsRowDxfId="23252" dataCellStyle="Comma"/>
    <tableColumn id="4759" name="Column4746" dataDxfId="23251" totalsRowDxfId="23250" dataCellStyle="Comma"/>
    <tableColumn id="4760" name="Column4747" dataDxfId="23249" totalsRowDxfId="23248" dataCellStyle="Comma"/>
    <tableColumn id="4761" name="Column4748" dataDxfId="23247" totalsRowDxfId="23246" dataCellStyle="Comma"/>
    <tableColumn id="4762" name="Column4749" dataDxfId="23245" totalsRowDxfId="23244" dataCellStyle="Comma"/>
    <tableColumn id="4763" name="Column4750" dataDxfId="23243" totalsRowDxfId="23242" dataCellStyle="Comma"/>
    <tableColumn id="4764" name="Column4751" dataDxfId="23241" totalsRowDxfId="23240" dataCellStyle="Comma"/>
    <tableColumn id="4765" name="Column4752" dataDxfId="23239" totalsRowDxfId="23238" dataCellStyle="Comma"/>
    <tableColumn id="4766" name="Column4753" dataDxfId="23237" totalsRowDxfId="23236" dataCellStyle="Comma"/>
    <tableColumn id="4767" name="Column4754" dataDxfId="23235" totalsRowDxfId="23234" dataCellStyle="Comma"/>
    <tableColumn id="4768" name="Column4755" dataDxfId="23233" totalsRowDxfId="23232" dataCellStyle="Comma"/>
    <tableColumn id="4769" name="Column4756" dataDxfId="23231" totalsRowDxfId="23230" dataCellStyle="Comma"/>
    <tableColumn id="4770" name="Column4757" dataDxfId="23229" totalsRowDxfId="23228" dataCellStyle="Comma"/>
    <tableColumn id="4771" name="Column4758" dataDxfId="23227" totalsRowDxfId="23226" dataCellStyle="Comma"/>
    <tableColumn id="4772" name="Column4759" dataDxfId="23225" totalsRowDxfId="23224" dataCellStyle="Comma"/>
    <tableColumn id="4773" name="Column4760" dataDxfId="23223" totalsRowDxfId="23222" dataCellStyle="Comma"/>
    <tableColumn id="4774" name="Column4761" dataDxfId="23221" totalsRowDxfId="23220" dataCellStyle="Comma"/>
    <tableColumn id="4775" name="Column4762" dataDxfId="23219" totalsRowDxfId="23218" dataCellStyle="Comma"/>
    <tableColumn id="4776" name="Column4763" dataDxfId="23217" totalsRowDxfId="23216" dataCellStyle="Comma"/>
    <tableColumn id="4777" name="Column4764" dataDxfId="23215" totalsRowDxfId="23214" dataCellStyle="Comma"/>
    <tableColumn id="4778" name="Column4765" dataDxfId="23213" totalsRowDxfId="23212" dataCellStyle="Comma"/>
    <tableColumn id="4779" name="Column4766" dataDxfId="23211" totalsRowDxfId="23210" dataCellStyle="Comma"/>
    <tableColumn id="4780" name="Column4767" dataDxfId="23209" totalsRowDxfId="23208" dataCellStyle="Comma"/>
    <tableColumn id="4781" name="Column4768" dataDxfId="23207" totalsRowDxfId="23206" dataCellStyle="Comma"/>
    <tableColumn id="4782" name="Column4769" dataDxfId="23205" totalsRowDxfId="23204" dataCellStyle="Comma"/>
    <tableColumn id="4783" name="Column4770" dataDxfId="23203" totalsRowDxfId="23202" dataCellStyle="Comma"/>
    <tableColumn id="4784" name="Column4771" dataDxfId="23201" totalsRowDxfId="23200" dataCellStyle="Comma"/>
    <tableColumn id="4785" name="Column4772" dataDxfId="23199" totalsRowDxfId="23198" dataCellStyle="Comma"/>
    <tableColumn id="4786" name="Column4773" dataDxfId="23197" totalsRowDxfId="23196" dataCellStyle="Comma"/>
    <tableColumn id="4787" name="Column4774" dataDxfId="23195" totalsRowDxfId="23194" dataCellStyle="Comma"/>
    <tableColumn id="4788" name="Column4775" dataDxfId="23193" totalsRowDxfId="23192" dataCellStyle="Comma"/>
    <tableColumn id="4789" name="Column4776" dataDxfId="23191" totalsRowDxfId="23190" dataCellStyle="Comma"/>
    <tableColumn id="4790" name="Column4777" dataDxfId="23189" totalsRowDxfId="23188" dataCellStyle="Comma"/>
    <tableColumn id="4791" name="Column4778" dataDxfId="23187" totalsRowDxfId="23186" dataCellStyle="Comma"/>
    <tableColumn id="4792" name="Column4779" dataDxfId="23185" totalsRowDxfId="23184" dataCellStyle="Comma"/>
    <tableColumn id="4793" name="Column4780" dataDxfId="23183" totalsRowDxfId="23182" dataCellStyle="Comma"/>
    <tableColumn id="4794" name="Column4781" dataDxfId="23181" totalsRowDxfId="23180" dataCellStyle="Comma"/>
    <tableColumn id="4795" name="Column4782" dataDxfId="23179" totalsRowDxfId="23178" dataCellStyle="Comma"/>
    <tableColumn id="4796" name="Column4783" dataDxfId="23177" totalsRowDxfId="23176" dataCellStyle="Comma"/>
    <tableColumn id="4797" name="Column4784" dataDxfId="23175" totalsRowDxfId="23174" dataCellStyle="Comma"/>
    <tableColumn id="4798" name="Column4785" dataDxfId="23173" totalsRowDxfId="23172" dataCellStyle="Comma"/>
    <tableColumn id="4799" name="Column4786" dataDxfId="23171" totalsRowDxfId="23170" dataCellStyle="Comma"/>
    <tableColumn id="4800" name="Column4787" dataDxfId="23169" totalsRowDxfId="23168" dataCellStyle="Comma"/>
    <tableColumn id="4801" name="Column4788" dataDxfId="23167" totalsRowDxfId="23166" dataCellStyle="Comma"/>
    <tableColumn id="4802" name="Column4789" dataDxfId="23165" totalsRowDxfId="23164" dataCellStyle="Comma"/>
    <tableColumn id="4803" name="Column4790" dataDxfId="23163" totalsRowDxfId="23162" dataCellStyle="Comma"/>
    <tableColumn id="4804" name="Column4791" dataDxfId="23161" totalsRowDxfId="23160" dataCellStyle="Comma"/>
    <tableColumn id="4805" name="Column4792" dataDxfId="23159" totalsRowDxfId="23158" dataCellStyle="Comma"/>
    <tableColumn id="4806" name="Column4793" dataDxfId="23157" totalsRowDxfId="23156" dataCellStyle="Comma"/>
    <tableColumn id="4807" name="Column4794" dataDxfId="23155" totalsRowDxfId="23154" dataCellStyle="Comma"/>
    <tableColumn id="4808" name="Column4795" dataDxfId="23153" totalsRowDxfId="23152" dataCellStyle="Comma"/>
    <tableColumn id="4809" name="Column4796" dataDxfId="23151" totalsRowDxfId="23150" dataCellStyle="Comma"/>
    <tableColumn id="4810" name="Column4797" dataDxfId="23149" totalsRowDxfId="23148" dataCellStyle="Comma"/>
    <tableColumn id="4811" name="Column4798" dataDxfId="23147" totalsRowDxfId="23146" dataCellStyle="Comma"/>
    <tableColumn id="4812" name="Column4799" dataDxfId="23145" totalsRowDxfId="23144" dataCellStyle="Comma"/>
    <tableColumn id="4813" name="Column4800" dataDxfId="23143" totalsRowDxfId="23142" dataCellStyle="Comma"/>
    <tableColumn id="4814" name="Column4801" dataDxfId="23141" totalsRowDxfId="23140" dataCellStyle="Comma"/>
    <tableColumn id="4815" name="Column4802" dataDxfId="23139" totalsRowDxfId="23138" dataCellStyle="Comma"/>
    <tableColumn id="4816" name="Column4803" dataDxfId="23137" totalsRowDxfId="23136" dataCellStyle="Comma"/>
    <tableColumn id="4817" name="Column4804" dataDxfId="23135" totalsRowDxfId="23134" dataCellStyle="Comma"/>
    <tableColumn id="4818" name="Column4805" dataDxfId="23133" totalsRowDxfId="23132" dataCellStyle="Comma"/>
    <tableColumn id="4819" name="Column4806" dataDxfId="23131" totalsRowDxfId="23130" dataCellStyle="Comma"/>
    <tableColumn id="4820" name="Column4807" dataDxfId="23129" totalsRowDxfId="23128" dataCellStyle="Comma"/>
    <tableColumn id="4821" name="Column4808" dataDxfId="23127" totalsRowDxfId="23126" dataCellStyle="Comma"/>
    <tableColumn id="4822" name="Column4809" dataDxfId="23125" totalsRowDxfId="23124" dataCellStyle="Comma"/>
    <tableColumn id="4823" name="Column4810" dataDxfId="23123" totalsRowDxfId="23122" dataCellStyle="Comma"/>
    <tableColumn id="4824" name="Column4811" dataDxfId="23121" totalsRowDxfId="23120" dataCellStyle="Comma"/>
    <tableColumn id="4825" name="Column4812" dataDxfId="23119" totalsRowDxfId="23118" dataCellStyle="Comma"/>
    <tableColumn id="4826" name="Column4813" dataDxfId="23117" totalsRowDxfId="23116" dataCellStyle="Comma"/>
    <tableColumn id="4827" name="Column4814" dataDxfId="23115" totalsRowDxfId="23114" dataCellStyle="Comma"/>
    <tableColumn id="4828" name="Column4815" dataDxfId="23113" totalsRowDxfId="23112" dataCellStyle="Comma"/>
    <tableColumn id="4829" name="Column4816" dataDxfId="23111" totalsRowDxfId="23110" dataCellStyle="Comma"/>
    <tableColumn id="4830" name="Column4817" dataDxfId="23109" totalsRowDxfId="23108" dataCellStyle="Comma"/>
    <tableColumn id="4831" name="Column4818" dataDxfId="23107" totalsRowDxfId="23106" dataCellStyle="Comma"/>
    <tableColumn id="4832" name="Column4819" dataDxfId="23105" totalsRowDxfId="23104" dataCellStyle="Comma"/>
    <tableColumn id="4833" name="Column4820" dataDxfId="23103" totalsRowDxfId="23102" dataCellStyle="Comma"/>
    <tableColumn id="4834" name="Column4821" dataDxfId="23101" totalsRowDxfId="23100" dataCellStyle="Comma"/>
    <tableColumn id="4835" name="Column4822" dataDxfId="23099" totalsRowDxfId="23098" dataCellStyle="Comma"/>
    <tableColumn id="4836" name="Column4823" dataDxfId="23097" totalsRowDxfId="23096" dataCellStyle="Comma"/>
    <tableColumn id="4837" name="Column4824" dataDxfId="23095" totalsRowDxfId="23094" dataCellStyle="Comma"/>
    <tableColumn id="4838" name="Column4825" dataDxfId="23093" totalsRowDxfId="23092" dataCellStyle="Comma"/>
    <tableColumn id="4839" name="Column4826" dataDxfId="23091" totalsRowDxfId="23090" dataCellStyle="Comma"/>
    <tableColumn id="4840" name="Column4827" dataDxfId="23089" totalsRowDxfId="23088" dataCellStyle="Comma"/>
    <tableColumn id="4841" name="Column4828" dataDxfId="23087" totalsRowDxfId="23086" dataCellStyle="Comma"/>
    <tableColumn id="4842" name="Column4829" dataDxfId="23085" totalsRowDxfId="23084" dataCellStyle="Comma"/>
    <tableColumn id="4843" name="Column4830" dataDxfId="23083" totalsRowDxfId="23082" dataCellStyle="Comma"/>
    <tableColumn id="4844" name="Column4831" dataDxfId="23081" totalsRowDxfId="23080" dataCellStyle="Comma"/>
    <tableColumn id="4845" name="Column4832" dataDxfId="23079" totalsRowDxfId="23078" dataCellStyle="Comma"/>
    <tableColumn id="4846" name="Column4833" dataDxfId="23077" totalsRowDxfId="23076" dataCellStyle="Comma"/>
    <tableColumn id="4847" name="Column4834" dataDxfId="23075" totalsRowDxfId="23074" dataCellStyle="Comma"/>
    <tableColumn id="4848" name="Column4835" dataDxfId="23073" totalsRowDxfId="23072" dataCellStyle="Comma"/>
    <tableColumn id="4849" name="Column4836" dataDxfId="23071" totalsRowDxfId="23070" dataCellStyle="Comma"/>
    <tableColumn id="4850" name="Column4837" dataDxfId="23069" totalsRowDxfId="23068" dataCellStyle="Comma"/>
    <tableColumn id="4851" name="Column4838" dataDxfId="23067" totalsRowDxfId="23066" dataCellStyle="Comma"/>
    <tableColumn id="4852" name="Column4839" dataDxfId="23065" totalsRowDxfId="23064" dataCellStyle="Comma"/>
    <tableColumn id="4853" name="Column4840" dataDxfId="23063" totalsRowDxfId="23062" dataCellStyle="Comma"/>
    <tableColumn id="4854" name="Column4841" dataDxfId="23061" totalsRowDxfId="23060" dataCellStyle="Comma"/>
    <tableColumn id="4855" name="Column4842" dataDxfId="23059" totalsRowDxfId="23058" dataCellStyle="Comma"/>
    <tableColumn id="4856" name="Column4843" dataDxfId="23057" totalsRowDxfId="23056" dataCellStyle="Comma"/>
    <tableColumn id="4857" name="Column4844" dataDxfId="23055" totalsRowDxfId="23054" dataCellStyle="Comma"/>
    <tableColumn id="4858" name="Column4845" dataDxfId="23053" totalsRowDxfId="23052" dataCellStyle="Comma"/>
    <tableColumn id="4859" name="Column4846" dataDxfId="23051" totalsRowDxfId="23050" dataCellStyle="Comma"/>
    <tableColumn id="4860" name="Column4847" dataDxfId="23049" totalsRowDxfId="23048" dataCellStyle="Comma"/>
    <tableColumn id="4861" name="Column4848" dataDxfId="23047" totalsRowDxfId="23046" dataCellStyle="Comma"/>
    <tableColumn id="4862" name="Column4849" dataDxfId="23045" totalsRowDxfId="23044" dataCellStyle="Comma"/>
    <tableColumn id="4863" name="Column4850" dataDxfId="23043" totalsRowDxfId="23042" dataCellStyle="Comma"/>
    <tableColumn id="4864" name="Column4851" dataDxfId="23041" totalsRowDxfId="23040" dataCellStyle="Comma"/>
    <tableColumn id="4865" name="Column4852" dataDxfId="23039" totalsRowDxfId="23038" dataCellStyle="Comma"/>
    <tableColumn id="4866" name="Column4853" dataDxfId="23037" totalsRowDxfId="23036" dataCellStyle="Comma"/>
    <tableColumn id="4867" name="Column4854" dataDxfId="23035" totalsRowDxfId="23034" dataCellStyle="Comma"/>
    <tableColumn id="4868" name="Column4855" dataDxfId="23033" totalsRowDxfId="23032" dataCellStyle="Comma"/>
    <tableColumn id="4869" name="Column4856" dataDxfId="23031" totalsRowDxfId="23030" dataCellStyle="Comma"/>
    <tableColumn id="4870" name="Column4857" dataDxfId="23029" totalsRowDxfId="23028" dataCellStyle="Comma"/>
    <tableColumn id="4871" name="Column4858" dataDxfId="23027" totalsRowDxfId="23026" dataCellStyle="Comma"/>
    <tableColumn id="4872" name="Column4859" dataDxfId="23025" totalsRowDxfId="23024" dataCellStyle="Comma"/>
    <tableColumn id="4873" name="Column4860" dataDxfId="23023" totalsRowDxfId="23022" dataCellStyle="Comma"/>
    <tableColumn id="4874" name="Column4861" dataDxfId="23021" totalsRowDxfId="23020" dataCellStyle="Comma"/>
    <tableColumn id="4875" name="Column4862" dataDxfId="23019" totalsRowDxfId="23018" dataCellStyle="Comma"/>
    <tableColumn id="4876" name="Column4863" dataDxfId="23017" totalsRowDxfId="23016" dataCellStyle="Comma"/>
    <tableColumn id="4877" name="Column4864" dataDxfId="23015" totalsRowDxfId="23014" dataCellStyle="Comma"/>
    <tableColumn id="4878" name="Column4865" dataDxfId="23013" totalsRowDxfId="23012" dataCellStyle="Comma"/>
    <tableColumn id="4879" name="Column4866" dataDxfId="23011" totalsRowDxfId="23010" dataCellStyle="Comma"/>
    <tableColumn id="4880" name="Column4867" dataDxfId="23009" totalsRowDxfId="23008" dataCellStyle="Comma"/>
    <tableColumn id="4881" name="Column4868" dataDxfId="23007" totalsRowDxfId="23006" dataCellStyle="Comma"/>
    <tableColumn id="4882" name="Column4869" dataDxfId="23005" totalsRowDxfId="23004" dataCellStyle="Comma"/>
    <tableColumn id="4883" name="Column4870" dataDxfId="23003" totalsRowDxfId="23002" dataCellStyle="Comma"/>
    <tableColumn id="4884" name="Column4871" dataDxfId="23001" totalsRowDxfId="23000" dataCellStyle="Comma"/>
    <tableColumn id="4885" name="Column4872" dataDxfId="22999" totalsRowDxfId="22998" dataCellStyle="Comma"/>
    <tableColumn id="4886" name="Column4873" dataDxfId="22997" totalsRowDxfId="22996" dataCellStyle="Comma"/>
    <tableColumn id="4887" name="Column4874" dataDxfId="22995" totalsRowDxfId="22994" dataCellStyle="Comma"/>
    <tableColumn id="4888" name="Column4875" dataDxfId="22993" totalsRowDxfId="22992" dataCellStyle="Comma"/>
    <tableColumn id="4889" name="Column4876" dataDxfId="22991" totalsRowDxfId="22990" dataCellStyle="Comma"/>
    <tableColumn id="4890" name="Column4877" dataDxfId="22989" totalsRowDxfId="22988" dataCellStyle="Comma"/>
    <tableColumn id="4891" name="Column4878" dataDxfId="22987" totalsRowDxfId="22986" dataCellStyle="Comma"/>
    <tableColumn id="4892" name="Column4879" dataDxfId="22985" totalsRowDxfId="22984" dataCellStyle="Comma"/>
    <tableColumn id="4893" name="Column4880" dataDxfId="22983" totalsRowDxfId="22982" dataCellStyle="Comma"/>
    <tableColumn id="4894" name="Column4881" dataDxfId="22981" totalsRowDxfId="22980" dataCellStyle="Comma"/>
    <tableColumn id="4895" name="Column4882" dataDxfId="22979" totalsRowDxfId="22978" dataCellStyle="Comma"/>
    <tableColumn id="4896" name="Column4883" dataDxfId="22977" totalsRowDxfId="22976" dataCellStyle="Comma"/>
    <tableColumn id="4897" name="Column4884" dataDxfId="22975" totalsRowDxfId="22974" dataCellStyle="Comma"/>
    <tableColumn id="4898" name="Column4885" dataDxfId="22973" totalsRowDxfId="22972" dataCellStyle="Comma"/>
    <tableColumn id="4899" name="Column4886" dataDxfId="22971" totalsRowDxfId="22970" dataCellStyle="Comma"/>
    <tableColumn id="4900" name="Column4887" dataDxfId="22969" totalsRowDxfId="22968" dataCellStyle="Comma"/>
    <tableColumn id="4901" name="Column4888" dataDxfId="22967" totalsRowDxfId="22966" dataCellStyle="Comma"/>
    <tableColumn id="4902" name="Column4889" dataDxfId="22965" totalsRowDxfId="22964" dataCellStyle="Comma"/>
    <tableColumn id="4903" name="Column4890" dataDxfId="22963" totalsRowDxfId="22962" dataCellStyle="Comma"/>
    <tableColumn id="4904" name="Column4891" dataDxfId="22961" totalsRowDxfId="22960" dataCellStyle="Comma"/>
    <tableColumn id="4905" name="Column4892" dataDxfId="22959" totalsRowDxfId="22958" dataCellStyle="Comma"/>
    <tableColumn id="4906" name="Column4893" dataDxfId="22957" totalsRowDxfId="22956" dataCellStyle="Comma"/>
    <tableColumn id="4907" name="Column4894" dataDxfId="22955" totalsRowDxfId="22954" dataCellStyle="Comma"/>
    <tableColumn id="4908" name="Column4895" dataDxfId="22953" totalsRowDxfId="22952" dataCellStyle="Comma"/>
    <tableColumn id="4909" name="Column4896" dataDxfId="22951" totalsRowDxfId="22950" dataCellStyle="Comma"/>
    <tableColumn id="4910" name="Column4897" dataDxfId="22949" totalsRowDxfId="22948" dataCellStyle="Comma"/>
    <tableColumn id="4911" name="Column4898" dataDxfId="22947" totalsRowDxfId="22946" dataCellStyle="Comma"/>
    <tableColumn id="4912" name="Column4899" dataDxfId="22945" totalsRowDxfId="22944" dataCellStyle="Comma"/>
    <tableColumn id="4913" name="Column4900" dataDxfId="22943" totalsRowDxfId="22942" dataCellStyle="Comma"/>
    <tableColumn id="4914" name="Column4901" dataDxfId="22941" totalsRowDxfId="22940" dataCellStyle="Comma"/>
    <tableColumn id="4915" name="Column4902" dataDxfId="22939" totalsRowDxfId="22938" dataCellStyle="Comma"/>
    <tableColumn id="4916" name="Column4903" dataDxfId="22937" totalsRowDxfId="22936" dataCellStyle="Comma"/>
    <tableColumn id="4917" name="Column4904" dataDxfId="22935" totalsRowDxfId="22934" dataCellStyle="Comma"/>
    <tableColumn id="4918" name="Column4905" dataDxfId="22933" totalsRowDxfId="22932" dataCellStyle="Comma"/>
    <tableColumn id="4919" name="Column4906" dataDxfId="22931" totalsRowDxfId="22930" dataCellStyle="Comma"/>
    <tableColumn id="4920" name="Column4907" dataDxfId="22929" totalsRowDxfId="22928" dataCellStyle="Comma"/>
    <tableColumn id="4921" name="Column4908" dataDxfId="22927" totalsRowDxfId="22926" dataCellStyle="Comma"/>
    <tableColumn id="4922" name="Column4909" dataDxfId="22925" totalsRowDxfId="22924" dataCellStyle="Comma"/>
    <tableColumn id="4923" name="Column4910" dataDxfId="22923" totalsRowDxfId="22922" dataCellStyle="Comma"/>
    <tableColumn id="4924" name="Column4911" dataDxfId="22921" totalsRowDxfId="22920" dataCellStyle="Comma"/>
    <tableColumn id="4925" name="Column4912" dataDxfId="22919" totalsRowDxfId="22918" dataCellStyle="Comma"/>
    <tableColumn id="4926" name="Column4913" dataDxfId="22917" totalsRowDxfId="22916" dataCellStyle="Comma"/>
    <tableColumn id="4927" name="Column4914" dataDxfId="22915" totalsRowDxfId="22914" dataCellStyle="Comma"/>
    <tableColumn id="4928" name="Column4915" dataDxfId="22913" totalsRowDxfId="22912" dataCellStyle="Comma"/>
    <tableColumn id="4929" name="Column4916" dataDxfId="22911" totalsRowDxfId="22910" dataCellStyle="Comma"/>
    <tableColumn id="4930" name="Column4917" dataDxfId="22909" totalsRowDxfId="22908" dataCellStyle="Comma"/>
    <tableColumn id="4931" name="Column4918" dataDxfId="22907" totalsRowDxfId="22906" dataCellStyle="Comma"/>
    <tableColumn id="4932" name="Column4919" dataDxfId="22905" totalsRowDxfId="22904" dataCellStyle="Comma"/>
    <tableColumn id="4933" name="Column4920" dataDxfId="22903" totalsRowDxfId="22902" dataCellStyle="Comma"/>
    <tableColumn id="4934" name="Column4921" dataDxfId="22901" totalsRowDxfId="22900" dataCellStyle="Comma"/>
    <tableColumn id="4935" name="Column4922" dataDxfId="22899" totalsRowDxfId="22898" dataCellStyle="Comma"/>
    <tableColumn id="4936" name="Column4923" dataDxfId="22897" totalsRowDxfId="22896" dataCellStyle="Comma"/>
    <tableColumn id="4937" name="Column4924" dataDxfId="22895" totalsRowDxfId="22894" dataCellStyle="Comma"/>
    <tableColumn id="4938" name="Column4925" dataDxfId="22893" totalsRowDxfId="22892" dataCellStyle="Comma"/>
    <tableColumn id="4939" name="Column4926" dataDxfId="22891" totalsRowDxfId="22890" dataCellStyle="Comma"/>
    <tableColumn id="4940" name="Column4927" dataDxfId="22889" totalsRowDxfId="22888" dataCellStyle="Comma"/>
    <tableColumn id="4941" name="Column4928" dataDxfId="22887" totalsRowDxfId="22886" dataCellStyle="Comma"/>
    <tableColumn id="4942" name="Column4929" dataDxfId="22885" totalsRowDxfId="22884" dataCellStyle="Comma"/>
    <tableColumn id="4943" name="Column4930" dataDxfId="22883" totalsRowDxfId="22882" dataCellStyle="Comma"/>
    <tableColumn id="4944" name="Column4931" dataDxfId="22881" totalsRowDxfId="22880" dataCellStyle="Comma"/>
    <tableColumn id="4945" name="Column4932" dataDxfId="22879" totalsRowDxfId="22878" dataCellStyle="Comma"/>
    <tableColumn id="4946" name="Column4933" dataDxfId="22877" totalsRowDxfId="22876" dataCellStyle="Comma"/>
    <tableColumn id="4947" name="Column4934" dataDxfId="22875" totalsRowDxfId="22874" dataCellStyle="Comma"/>
    <tableColumn id="4948" name="Column4935" dataDxfId="22873" totalsRowDxfId="22872" dataCellStyle="Comma"/>
    <tableColumn id="4949" name="Column4936" dataDxfId="22871" totalsRowDxfId="22870" dataCellStyle="Comma"/>
    <tableColumn id="4950" name="Column4937" dataDxfId="22869" totalsRowDxfId="22868" dataCellStyle="Comma"/>
    <tableColumn id="4951" name="Column4938" dataDxfId="22867" totalsRowDxfId="22866" dataCellStyle="Comma"/>
    <tableColumn id="4952" name="Column4939" dataDxfId="22865" totalsRowDxfId="22864" dataCellStyle="Comma"/>
    <tableColumn id="4953" name="Column4940" dataDxfId="22863" totalsRowDxfId="22862" dataCellStyle="Comma"/>
    <tableColumn id="4954" name="Column4941" dataDxfId="22861" totalsRowDxfId="22860" dataCellStyle="Comma"/>
    <tableColumn id="4955" name="Column4942" dataDxfId="22859" totalsRowDxfId="22858" dataCellStyle="Comma"/>
    <tableColumn id="4956" name="Column4943" dataDxfId="22857" totalsRowDxfId="22856" dataCellStyle="Comma"/>
    <tableColumn id="4957" name="Column4944" dataDxfId="22855" totalsRowDxfId="22854" dataCellStyle="Comma"/>
    <tableColumn id="4958" name="Column4945" dataDxfId="22853" totalsRowDxfId="22852" dataCellStyle="Comma"/>
    <tableColumn id="4959" name="Column4946" dataDxfId="22851" totalsRowDxfId="22850" dataCellStyle="Comma"/>
    <tableColumn id="4960" name="Column4947" dataDxfId="22849" totalsRowDxfId="22848" dataCellStyle="Comma"/>
    <tableColumn id="4961" name="Column4948" dataDxfId="22847" totalsRowDxfId="22846" dataCellStyle="Comma"/>
    <tableColumn id="4962" name="Column4949" dataDxfId="22845" totalsRowDxfId="22844" dataCellStyle="Comma"/>
    <tableColumn id="4963" name="Column4950" dataDxfId="22843" totalsRowDxfId="22842" dataCellStyle="Comma"/>
    <tableColumn id="4964" name="Column4951" dataDxfId="22841" totalsRowDxfId="22840" dataCellStyle="Comma"/>
    <tableColumn id="4965" name="Column4952" dataDxfId="22839" totalsRowDxfId="22838" dataCellStyle="Comma"/>
    <tableColumn id="4966" name="Column4953" dataDxfId="22837" totalsRowDxfId="22836" dataCellStyle="Comma"/>
    <tableColumn id="4967" name="Column4954" dataDxfId="22835" totalsRowDxfId="22834" dataCellStyle="Comma"/>
    <tableColumn id="4968" name="Column4955" dataDxfId="22833" totalsRowDxfId="22832" dataCellStyle="Comma"/>
    <tableColumn id="4969" name="Column4956" dataDxfId="22831" totalsRowDxfId="22830" dataCellStyle="Comma"/>
    <tableColumn id="4970" name="Column4957" dataDxfId="22829" totalsRowDxfId="22828" dataCellStyle="Comma"/>
    <tableColumn id="4971" name="Column4958" dataDxfId="22827" totalsRowDxfId="22826" dataCellStyle="Comma"/>
    <tableColumn id="4972" name="Column4959" dataDxfId="22825" totalsRowDxfId="22824" dataCellStyle="Comma"/>
    <tableColumn id="4973" name="Column4960" dataDxfId="22823" totalsRowDxfId="22822" dataCellStyle="Comma"/>
    <tableColumn id="4974" name="Column4961" dataDxfId="22821" totalsRowDxfId="22820" dataCellStyle="Comma"/>
    <tableColumn id="4975" name="Column4962" dataDxfId="22819" totalsRowDxfId="22818" dataCellStyle="Comma"/>
    <tableColumn id="4976" name="Column4963" dataDxfId="22817" totalsRowDxfId="22816" dataCellStyle="Comma"/>
    <tableColumn id="4977" name="Column4964" dataDxfId="22815" totalsRowDxfId="22814" dataCellStyle="Comma"/>
    <tableColumn id="4978" name="Column4965" dataDxfId="22813" totalsRowDxfId="22812" dataCellStyle="Comma"/>
    <tableColumn id="4979" name="Column4966" dataDxfId="22811" totalsRowDxfId="22810" dataCellStyle="Comma"/>
    <tableColumn id="4980" name="Column4967" dataDxfId="22809" totalsRowDxfId="22808" dataCellStyle="Comma"/>
    <tableColumn id="4981" name="Column4968" dataDxfId="22807" totalsRowDxfId="22806" dataCellStyle="Comma"/>
    <tableColumn id="4982" name="Column4969" dataDxfId="22805" totalsRowDxfId="22804" dataCellStyle="Comma"/>
    <tableColumn id="4983" name="Column4970" dataDxfId="22803" totalsRowDxfId="22802" dataCellStyle="Comma"/>
    <tableColumn id="4984" name="Column4971" dataDxfId="22801" totalsRowDxfId="22800" dataCellStyle="Comma"/>
    <tableColumn id="4985" name="Column4972" dataDxfId="22799" totalsRowDxfId="22798" dataCellStyle="Comma"/>
    <tableColumn id="4986" name="Column4973" dataDxfId="22797" totalsRowDxfId="22796" dataCellStyle="Comma"/>
    <tableColumn id="4987" name="Column4974" dataDxfId="22795" totalsRowDxfId="22794" dataCellStyle="Comma"/>
    <tableColumn id="4988" name="Column4975" dataDxfId="22793" totalsRowDxfId="22792" dataCellStyle="Comma"/>
    <tableColumn id="4989" name="Column4976" dataDxfId="22791" totalsRowDxfId="22790" dataCellStyle="Comma"/>
    <tableColumn id="4990" name="Column4977" dataDxfId="22789" totalsRowDxfId="22788" dataCellStyle="Comma"/>
    <tableColumn id="4991" name="Column4978" dataDxfId="22787" totalsRowDxfId="22786" dataCellStyle="Comma"/>
    <tableColumn id="4992" name="Column4979" dataDxfId="22785" totalsRowDxfId="22784" dataCellStyle="Comma"/>
    <tableColumn id="4993" name="Column4980" dataDxfId="22783" totalsRowDxfId="22782" dataCellStyle="Comma"/>
    <tableColumn id="4994" name="Column4981" dataDxfId="22781" totalsRowDxfId="22780" dataCellStyle="Comma"/>
    <tableColumn id="4995" name="Column4982" dataDxfId="22779" totalsRowDxfId="22778" dataCellStyle="Comma"/>
    <tableColumn id="4996" name="Column4983" dataDxfId="22777" totalsRowDxfId="22776" dataCellStyle="Comma"/>
    <tableColumn id="4997" name="Column4984" dataDxfId="22775" totalsRowDxfId="22774" dataCellStyle="Comma"/>
    <tableColumn id="4998" name="Column4985" dataDxfId="22773" totalsRowDxfId="22772" dataCellStyle="Comma"/>
    <tableColumn id="4999" name="Column4986" dataDxfId="22771" totalsRowDxfId="22770" dataCellStyle="Comma"/>
    <tableColumn id="5000" name="Column4987" dataDxfId="22769" totalsRowDxfId="22768" dataCellStyle="Comma"/>
    <tableColumn id="5001" name="Column4988" dataDxfId="22767" totalsRowDxfId="22766" dataCellStyle="Comma"/>
    <tableColumn id="5002" name="Column4989" dataDxfId="22765" totalsRowDxfId="22764" dataCellStyle="Comma"/>
    <tableColumn id="5003" name="Column4990" dataDxfId="22763" totalsRowDxfId="22762" dataCellStyle="Comma"/>
    <tableColumn id="5004" name="Column4991" dataDxfId="22761" totalsRowDxfId="22760" dataCellStyle="Comma"/>
    <tableColumn id="5005" name="Column4992" dataDxfId="22759" totalsRowDxfId="22758" dataCellStyle="Comma"/>
    <tableColumn id="5006" name="Column4993" dataDxfId="22757" totalsRowDxfId="22756" dataCellStyle="Comma"/>
    <tableColumn id="5007" name="Column4994" dataDxfId="22755" totalsRowDxfId="22754" dataCellStyle="Comma"/>
    <tableColumn id="5008" name="Column4995" dataDxfId="22753" totalsRowDxfId="22752" dataCellStyle="Comma"/>
    <tableColumn id="5009" name="Column4996" dataDxfId="22751" totalsRowDxfId="22750" dataCellStyle="Comma"/>
    <tableColumn id="5010" name="Column4997" dataDxfId="22749" totalsRowDxfId="22748" dataCellStyle="Comma"/>
    <tableColumn id="5011" name="Column4998" dataDxfId="22747" totalsRowDxfId="22746" dataCellStyle="Comma"/>
    <tableColumn id="5012" name="Column4999" dataDxfId="22745" totalsRowDxfId="22744" dataCellStyle="Comma"/>
    <tableColumn id="5013" name="Column5000" dataDxfId="22743" totalsRowDxfId="22742" dataCellStyle="Comma"/>
    <tableColumn id="5014" name="Column5001" dataDxfId="22741" totalsRowDxfId="22740" dataCellStyle="Comma"/>
    <tableColumn id="5015" name="Column5002" dataDxfId="22739" totalsRowDxfId="22738" dataCellStyle="Comma"/>
    <tableColumn id="5016" name="Column5003" dataDxfId="22737" totalsRowDxfId="22736" dataCellStyle="Comma"/>
    <tableColumn id="5017" name="Column5004" dataDxfId="22735" totalsRowDxfId="22734" dataCellStyle="Comma"/>
    <tableColumn id="5018" name="Column5005" dataDxfId="22733" totalsRowDxfId="22732" dataCellStyle="Comma"/>
    <tableColumn id="5019" name="Column5006" dataDxfId="22731" totalsRowDxfId="22730" dataCellStyle="Comma"/>
    <tableColumn id="5020" name="Column5007" dataDxfId="22729" totalsRowDxfId="22728" dataCellStyle="Comma"/>
    <tableColumn id="5021" name="Column5008" dataDxfId="22727" totalsRowDxfId="22726" dataCellStyle="Comma"/>
    <tableColumn id="5022" name="Column5009" dataDxfId="22725" totalsRowDxfId="22724" dataCellStyle="Comma"/>
    <tableColumn id="5023" name="Column5010" dataDxfId="22723" totalsRowDxfId="22722" dataCellStyle="Comma"/>
    <tableColumn id="5024" name="Column5011" dataDxfId="22721" totalsRowDxfId="22720" dataCellStyle="Comma"/>
    <tableColumn id="5025" name="Column5012" dataDxfId="22719" totalsRowDxfId="22718" dataCellStyle="Comma"/>
    <tableColumn id="5026" name="Column5013" dataDxfId="22717" totalsRowDxfId="22716" dataCellStyle="Comma"/>
    <tableColumn id="5027" name="Column5014" dataDxfId="22715" totalsRowDxfId="22714" dataCellStyle="Comma"/>
    <tableColumn id="5028" name="Column5015" dataDxfId="22713" totalsRowDxfId="22712" dataCellStyle="Comma"/>
    <tableColumn id="5029" name="Column5016" dataDxfId="22711" totalsRowDxfId="22710" dataCellStyle="Comma"/>
    <tableColumn id="5030" name="Column5017" dataDxfId="22709" totalsRowDxfId="22708" dataCellStyle="Comma"/>
    <tableColumn id="5031" name="Column5018" dataDxfId="22707" totalsRowDxfId="22706" dataCellStyle="Comma"/>
    <tableColumn id="5032" name="Column5019" dataDxfId="22705" totalsRowDxfId="22704" dataCellStyle="Comma"/>
    <tableColumn id="5033" name="Column5020" dataDxfId="22703" totalsRowDxfId="22702" dataCellStyle="Comma"/>
    <tableColumn id="5034" name="Column5021" dataDxfId="22701" totalsRowDxfId="22700" dataCellStyle="Comma"/>
    <tableColumn id="5035" name="Column5022" dataDxfId="22699" totalsRowDxfId="22698" dataCellStyle="Comma"/>
    <tableColumn id="5036" name="Column5023" dataDxfId="22697" totalsRowDxfId="22696" dataCellStyle="Comma"/>
    <tableColumn id="5037" name="Column5024" dataDxfId="22695" totalsRowDxfId="22694" dataCellStyle="Comma"/>
    <tableColumn id="5038" name="Column5025" dataDxfId="22693" totalsRowDxfId="22692" dataCellStyle="Comma"/>
    <tableColumn id="5039" name="Column5026" dataDxfId="22691" totalsRowDxfId="22690" dataCellStyle="Comma"/>
    <tableColumn id="5040" name="Column5027" dataDxfId="22689" totalsRowDxfId="22688" dataCellStyle="Comma"/>
    <tableColumn id="5041" name="Column5028" dataDxfId="22687" totalsRowDxfId="22686" dataCellStyle="Comma"/>
    <tableColumn id="5042" name="Column5029" dataDxfId="22685" totalsRowDxfId="22684" dataCellStyle="Comma"/>
    <tableColumn id="5043" name="Column5030" dataDxfId="22683" totalsRowDxfId="22682" dataCellStyle="Comma"/>
    <tableColumn id="5044" name="Column5031" dataDxfId="22681" totalsRowDxfId="22680" dataCellStyle="Comma"/>
    <tableColumn id="5045" name="Column5032" dataDxfId="22679" totalsRowDxfId="22678" dataCellStyle="Comma"/>
    <tableColumn id="5046" name="Column5033" dataDxfId="22677" totalsRowDxfId="22676" dataCellStyle="Comma"/>
    <tableColumn id="5047" name="Column5034" dataDxfId="22675" totalsRowDxfId="22674" dataCellStyle="Comma"/>
    <tableColumn id="5048" name="Column5035" dataDxfId="22673" totalsRowDxfId="22672" dataCellStyle="Comma"/>
    <tableColumn id="5049" name="Column5036" dataDxfId="22671" totalsRowDxfId="22670" dataCellStyle="Comma"/>
    <tableColumn id="5050" name="Column5037" dataDxfId="22669" totalsRowDxfId="22668" dataCellStyle="Comma"/>
    <tableColumn id="5051" name="Column5038" dataDxfId="22667" totalsRowDxfId="22666" dataCellStyle="Comma"/>
    <tableColumn id="5052" name="Column5039" dataDxfId="22665" totalsRowDxfId="22664" dataCellStyle="Comma"/>
    <tableColumn id="5053" name="Column5040" dataDxfId="22663" totalsRowDxfId="22662" dataCellStyle="Comma"/>
    <tableColumn id="5054" name="Column5041" dataDxfId="22661" totalsRowDxfId="22660" dataCellStyle="Comma"/>
    <tableColumn id="5055" name="Column5042" dataDxfId="22659" totalsRowDxfId="22658" dataCellStyle="Comma"/>
    <tableColumn id="5056" name="Column5043" dataDxfId="22657" totalsRowDxfId="22656" dataCellStyle="Comma"/>
    <tableColumn id="5057" name="Column5044" dataDxfId="22655" totalsRowDxfId="22654" dataCellStyle="Comma"/>
    <tableColumn id="5058" name="Column5045" dataDxfId="22653" totalsRowDxfId="22652" dataCellStyle="Comma"/>
    <tableColumn id="5059" name="Column5046" dataDxfId="22651" totalsRowDxfId="22650" dataCellStyle="Comma"/>
    <tableColumn id="5060" name="Column5047" dataDxfId="22649" totalsRowDxfId="22648" dataCellStyle="Comma"/>
    <tableColumn id="5061" name="Column5048" dataDxfId="22647" totalsRowDxfId="22646" dataCellStyle="Comma"/>
    <tableColumn id="5062" name="Column5049" dataDxfId="22645" totalsRowDxfId="22644" dataCellStyle="Comma"/>
    <tableColumn id="5063" name="Column5050" dataDxfId="22643" totalsRowDxfId="22642" dataCellStyle="Comma"/>
    <tableColumn id="5064" name="Column5051" dataDxfId="22641" totalsRowDxfId="22640" dataCellStyle="Comma"/>
    <tableColumn id="5065" name="Column5052" dataDxfId="22639" totalsRowDxfId="22638" dataCellStyle="Comma"/>
    <tableColumn id="5066" name="Column5053" dataDxfId="22637" totalsRowDxfId="22636" dataCellStyle="Comma"/>
    <tableColumn id="5067" name="Column5054" dataDxfId="22635" totalsRowDxfId="22634" dataCellStyle="Comma"/>
    <tableColumn id="5068" name="Column5055" dataDxfId="22633" totalsRowDxfId="22632" dataCellStyle="Comma"/>
    <tableColumn id="5069" name="Column5056" dataDxfId="22631" totalsRowDxfId="22630" dataCellStyle="Comma"/>
    <tableColumn id="5070" name="Column5057" dataDxfId="22629" totalsRowDxfId="22628" dataCellStyle="Comma"/>
    <tableColumn id="5071" name="Column5058" dataDxfId="22627" totalsRowDxfId="22626" dataCellStyle="Comma"/>
    <tableColumn id="5072" name="Column5059" dataDxfId="22625" totalsRowDxfId="22624" dataCellStyle="Comma"/>
    <tableColumn id="5073" name="Column5060" dataDxfId="22623" totalsRowDxfId="22622" dataCellStyle="Comma"/>
    <tableColumn id="5074" name="Column5061" dataDxfId="22621" totalsRowDxfId="22620" dataCellStyle="Comma"/>
    <tableColumn id="5075" name="Column5062" dataDxfId="22619" totalsRowDxfId="22618" dataCellStyle="Comma"/>
    <tableColumn id="5076" name="Column5063" dataDxfId="22617" totalsRowDxfId="22616" dataCellStyle="Comma"/>
    <tableColumn id="5077" name="Column5064" dataDxfId="22615" totalsRowDxfId="22614" dataCellStyle="Comma"/>
    <tableColumn id="5078" name="Column5065" dataDxfId="22613" totalsRowDxfId="22612" dataCellStyle="Comma"/>
    <tableColumn id="5079" name="Column5066" dataDxfId="22611" totalsRowDxfId="22610" dataCellStyle="Comma"/>
    <tableColumn id="5080" name="Column5067" dataDxfId="22609" totalsRowDxfId="22608" dataCellStyle="Comma"/>
    <tableColumn id="5081" name="Column5068" dataDxfId="22607" totalsRowDxfId="22606" dataCellStyle="Comma"/>
    <tableColumn id="5082" name="Column5069" dataDxfId="22605" totalsRowDxfId="22604" dataCellStyle="Comma"/>
    <tableColumn id="5083" name="Column5070" dataDxfId="22603" totalsRowDxfId="22602" dataCellStyle="Comma"/>
    <tableColumn id="5084" name="Column5071" dataDxfId="22601" totalsRowDxfId="22600" dataCellStyle="Comma"/>
    <tableColumn id="5085" name="Column5072" dataDxfId="22599" totalsRowDxfId="22598" dataCellStyle="Comma"/>
    <tableColumn id="5086" name="Column5073" dataDxfId="22597" totalsRowDxfId="22596" dataCellStyle="Comma"/>
    <tableColumn id="5087" name="Column5074" dataDxfId="22595" totalsRowDxfId="22594" dataCellStyle="Comma"/>
    <tableColumn id="5088" name="Column5075" dataDxfId="22593" totalsRowDxfId="22592" dataCellStyle="Comma"/>
    <tableColumn id="5089" name="Column5076" dataDxfId="22591" totalsRowDxfId="22590" dataCellStyle="Comma"/>
    <tableColumn id="5090" name="Column5077" dataDxfId="22589" totalsRowDxfId="22588" dataCellStyle="Comma"/>
    <tableColumn id="5091" name="Column5078" dataDxfId="22587" totalsRowDxfId="22586" dataCellStyle="Comma"/>
    <tableColumn id="5092" name="Column5079" dataDxfId="22585" totalsRowDxfId="22584" dataCellStyle="Comma"/>
    <tableColumn id="5093" name="Column5080" dataDxfId="22583" totalsRowDxfId="22582" dataCellStyle="Comma"/>
    <tableColumn id="5094" name="Column5081" dataDxfId="22581" totalsRowDxfId="22580" dataCellStyle="Comma"/>
    <tableColumn id="5095" name="Column5082" dataDxfId="22579" totalsRowDxfId="22578" dataCellStyle="Comma"/>
    <tableColumn id="5096" name="Column5083" dataDxfId="22577" totalsRowDxfId="22576" dataCellStyle="Comma"/>
    <tableColumn id="5097" name="Column5084" dataDxfId="22575" totalsRowDxfId="22574" dataCellStyle="Comma"/>
    <tableColumn id="5098" name="Column5085" dataDxfId="22573" totalsRowDxfId="22572" dataCellStyle="Comma"/>
    <tableColumn id="5099" name="Column5086" dataDxfId="22571" totalsRowDxfId="22570" dataCellStyle="Comma"/>
    <tableColumn id="5100" name="Column5087" dataDxfId="22569" totalsRowDxfId="22568" dataCellStyle="Comma"/>
    <tableColumn id="5101" name="Column5088" dataDxfId="22567" totalsRowDxfId="22566" dataCellStyle="Comma"/>
    <tableColumn id="5102" name="Column5089" dataDxfId="22565" totalsRowDxfId="22564" dataCellStyle="Comma"/>
    <tableColumn id="5103" name="Column5090" dataDxfId="22563" totalsRowDxfId="22562" dataCellStyle="Comma"/>
    <tableColumn id="5104" name="Column5091" dataDxfId="22561" totalsRowDxfId="22560" dataCellStyle="Comma"/>
    <tableColumn id="5105" name="Column5092" dataDxfId="22559" totalsRowDxfId="22558" dataCellStyle="Comma"/>
    <tableColumn id="5106" name="Column5093" dataDxfId="22557" totalsRowDxfId="22556" dataCellStyle="Comma"/>
    <tableColumn id="5107" name="Column5094" dataDxfId="22555" totalsRowDxfId="22554" dataCellStyle="Comma"/>
    <tableColumn id="5108" name="Column5095" dataDxfId="22553" totalsRowDxfId="22552" dataCellStyle="Comma"/>
    <tableColumn id="5109" name="Column5096" dataDxfId="22551" totalsRowDxfId="22550" dataCellStyle="Comma"/>
    <tableColumn id="5110" name="Column5097" dataDxfId="22549" totalsRowDxfId="22548" dataCellStyle="Comma"/>
    <tableColumn id="5111" name="Column5098" dataDxfId="22547" totalsRowDxfId="22546" dataCellStyle="Comma"/>
    <tableColumn id="5112" name="Column5099" dataDxfId="22545" totalsRowDxfId="22544" dataCellStyle="Comma"/>
    <tableColumn id="5113" name="Column5100" dataDxfId="22543" totalsRowDxfId="22542" dataCellStyle="Comma"/>
    <tableColumn id="5114" name="Column5101" dataDxfId="22541" totalsRowDxfId="22540" dataCellStyle="Comma"/>
    <tableColumn id="5115" name="Column5102" dataDxfId="22539" totalsRowDxfId="22538" dataCellStyle="Comma"/>
    <tableColumn id="5116" name="Column5103" dataDxfId="22537" totalsRowDxfId="22536" dataCellStyle="Comma"/>
    <tableColumn id="5117" name="Column5104" dataDxfId="22535" totalsRowDxfId="22534" dataCellStyle="Comma"/>
    <tableColumn id="5118" name="Column5105" dataDxfId="22533" totalsRowDxfId="22532" dataCellStyle="Comma"/>
    <tableColumn id="5119" name="Column5106" dataDxfId="22531" totalsRowDxfId="22530" dataCellStyle="Comma"/>
    <tableColumn id="5120" name="Column5107" dataDxfId="22529" totalsRowDxfId="22528" dataCellStyle="Comma"/>
    <tableColumn id="5121" name="Column5108" dataDxfId="22527" totalsRowDxfId="22526" dataCellStyle="Comma"/>
    <tableColumn id="5122" name="Column5109" dataDxfId="22525" totalsRowDxfId="22524" dataCellStyle="Comma"/>
    <tableColumn id="5123" name="Column5110" dataDxfId="22523" totalsRowDxfId="22522" dataCellStyle="Comma"/>
    <tableColumn id="5124" name="Column5111" dataDxfId="22521" totalsRowDxfId="22520" dataCellStyle="Comma"/>
    <tableColumn id="5125" name="Column5112" dataDxfId="22519" totalsRowDxfId="22518" dataCellStyle="Comma"/>
    <tableColumn id="5126" name="Column5113" dataDxfId="22517" totalsRowDxfId="22516" dataCellStyle="Comma"/>
    <tableColumn id="5127" name="Column5114" dataDxfId="22515" totalsRowDxfId="22514" dataCellStyle="Comma"/>
    <tableColumn id="5128" name="Column5115" dataDxfId="22513" totalsRowDxfId="22512" dataCellStyle="Comma"/>
    <tableColumn id="5129" name="Column5116" dataDxfId="22511" totalsRowDxfId="22510" dataCellStyle="Comma"/>
    <tableColumn id="5130" name="Column5117" dataDxfId="22509" totalsRowDxfId="22508" dataCellStyle="Comma"/>
    <tableColumn id="5131" name="Column5118" dataDxfId="22507" totalsRowDxfId="22506" dataCellStyle="Comma"/>
    <tableColumn id="5132" name="Column5119" dataDxfId="22505" totalsRowDxfId="22504" dataCellStyle="Comma"/>
    <tableColumn id="5133" name="Column5120" dataDxfId="22503" totalsRowDxfId="22502" dataCellStyle="Comma"/>
    <tableColumn id="5134" name="Column5121" dataDxfId="22501" totalsRowDxfId="22500" dataCellStyle="Comma"/>
    <tableColumn id="5135" name="Column5122" dataDxfId="22499" totalsRowDxfId="22498" dataCellStyle="Comma"/>
    <tableColumn id="5136" name="Column5123" dataDxfId="22497" totalsRowDxfId="22496" dataCellStyle="Comma"/>
    <tableColumn id="5137" name="Column5124" dataDxfId="22495" totalsRowDxfId="22494" dataCellStyle="Comma"/>
    <tableColumn id="5138" name="Column5125" dataDxfId="22493" totalsRowDxfId="22492" dataCellStyle="Comma"/>
    <tableColumn id="5139" name="Column5126" dataDxfId="22491" totalsRowDxfId="22490" dataCellStyle="Comma"/>
    <tableColumn id="5140" name="Column5127" dataDxfId="22489" totalsRowDxfId="22488" dataCellStyle="Comma"/>
    <tableColumn id="5141" name="Column5128" dataDxfId="22487" totalsRowDxfId="22486" dataCellStyle="Comma"/>
    <tableColumn id="5142" name="Column5129" dataDxfId="22485" totalsRowDxfId="22484" dataCellStyle="Comma"/>
    <tableColumn id="5143" name="Column5130" dataDxfId="22483" totalsRowDxfId="22482" dataCellStyle="Comma"/>
    <tableColumn id="5144" name="Column5131" dataDxfId="22481" totalsRowDxfId="22480" dataCellStyle="Comma"/>
    <tableColumn id="5145" name="Column5132" dataDxfId="22479" totalsRowDxfId="22478" dataCellStyle="Comma"/>
    <tableColumn id="5146" name="Column5133" dataDxfId="22477" totalsRowDxfId="22476" dataCellStyle="Comma"/>
    <tableColumn id="5147" name="Column5134" dataDxfId="22475" totalsRowDxfId="22474" dataCellStyle="Comma"/>
    <tableColumn id="5148" name="Column5135" dataDxfId="22473" totalsRowDxfId="22472" dataCellStyle="Comma"/>
    <tableColumn id="5149" name="Column5136" dataDxfId="22471" totalsRowDxfId="22470" dataCellStyle="Comma"/>
    <tableColumn id="5150" name="Column5137" dataDxfId="22469" totalsRowDxfId="22468" dataCellStyle="Comma"/>
    <tableColumn id="5151" name="Column5138" dataDxfId="22467" totalsRowDxfId="22466" dataCellStyle="Comma"/>
    <tableColumn id="5152" name="Column5139" dataDxfId="22465" totalsRowDxfId="22464" dataCellStyle="Comma"/>
    <tableColumn id="5153" name="Column5140" dataDxfId="22463" totalsRowDxfId="22462" dataCellStyle="Comma"/>
    <tableColumn id="5154" name="Column5141" dataDxfId="22461" totalsRowDxfId="22460" dataCellStyle="Comma"/>
    <tableColumn id="5155" name="Column5142" dataDxfId="22459" totalsRowDxfId="22458" dataCellStyle="Comma"/>
    <tableColumn id="5156" name="Column5143" dataDxfId="22457" totalsRowDxfId="22456" dataCellStyle="Comma"/>
    <tableColumn id="5157" name="Column5144" dataDxfId="22455" totalsRowDxfId="22454" dataCellStyle="Comma"/>
    <tableColumn id="5158" name="Column5145" dataDxfId="22453" totalsRowDxfId="22452" dataCellStyle="Comma"/>
    <tableColumn id="5159" name="Column5146" dataDxfId="22451" totalsRowDxfId="22450" dataCellStyle="Comma"/>
    <tableColumn id="5160" name="Column5147" dataDxfId="22449" totalsRowDxfId="22448" dataCellStyle="Comma"/>
    <tableColumn id="5161" name="Column5148" dataDxfId="22447" totalsRowDxfId="22446" dataCellStyle="Comma"/>
    <tableColumn id="5162" name="Column5149" dataDxfId="22445" totalsRowDxfId="22444" dataCellStyle="Comma"/>
    <tableColumn id="5163" name="Column5150" dataDxfId="22443" totalsRowDxfId="22442" dataCellStyle="Comma"/>
    <tableColumn id="5164" name="Column5151" dataDxfId="22441" totalsRowDxfId="22440" dataCellStyle="Comma"/>
    <tableColumn id="5165" name="Column5152" dataDxfId="22439" totalsRowDxfId="22438" dataCellStyle="Comma"/>
    <tableColumn id="5166" name="Column5153" dataDxfId="22437" totalsRowDxfId="22436" dataCellStyle="Comma"/>
    <tableColumn id="5167" name="Column5154" dataDxfId="22435" totalsRowDxfId="22434" dataCellStyle="Comma"/>
    <tableColumn id="5168" name="Column5155" dataDxfId="22433" totalsRowDxfId="22432" dataCellStyle="Comma"/>
    <tableColumn id="5169" name="Column5156" dataDxfId="22431" totalsRowDxfId="22430" dataCellStyle="Comma"/>
    <tableColumn id="5170" name="Column5157" dataDxfId="22429" totalsRowDxfId="22428" dataCellStyle="Comma"/>
    <tableColumn id="5171" name="Column5158" dataDxfId="22427" totalsRowDxfId="22426" dataCellStyle="Comma"/>
    <tableColumn id="5172" name="Column5159" dataDxfId="22425" totalsRowDxfId="22424" dataCellStyle="Comma"/>
    <tableColumn id="5173" name="Column5160" dataDxfId="22423" totalsRowDxfId="22422" dataCellStyle="Comma"/>
    <tableColumn id="5174" name="Column5161" dataDxfId="22421" totalsRowDxfId="22420" dataCellStyle="Comma"/>
    <tableColumn id="5175" name="Column5162" dataDxfId="22419" totalsRowDxfId="22418" dataCellStyle="Comma"/>
    <tableColumn id="5176" name="Column5163" dataDxfId="22417" totalsRowDxfId="22416" dataCellStyle="Comma"/>
    <tableColumn id="5177" name="Column5164" dataDxfId="22415" totalsRowDxfId="22414" dataCellStyle="Comma"/>
    <tableColumn id="5178" name="Column5165" dataDxfId="22413" totalsRowDxfId="22412" dataCellStyle="Comma"/>
    <tableColumn id="5179" name="Column5166" dataDxfId="22411" totalsRowDxfId="22410" dataCellStyle="Comma"/>
    <tableColumn id="5180" name="Column5167" dataDxfId="22409" totalsRowDxfId="22408" dataCellStyle="Comma"/>
    <tableColumn id="5181" name="Column5168" dataDxfId="22407" totalsRowDxfId="22406" dataCellStyle="Comma"/>
    <tableColumn id="5182" name="Column5169" dataDxfId="22405" totalsRowDxfId="22404" dataCellStyle="Comma"/>
    <tableColumn id="5183" name="Column5170" dataDxfId="22403" totalsRowDxfId="22402" dataCellStyle="Comma"/>
    <tableColumn id="5184" name="Column5171" dataDxfId="22401" totalsRowDxfId="22400" dataCellStyle="Comma"/>
    <tableColumn id="5185" name="Column5172" dataDxfId="22399" totalsRowDxfId="22398" dataCellStyle="Comma"/>
    <tableColumn id="5186" name="Column5173" dataDxfId="22397" totalsRowDxfId="22396" dataCellStyle="Comma"/>
    <tableColumn id="5187" name="Column5174" dataDxfId="22395" totalsRowDxfId="22394" dataCellStyle="Comma"/>
    <tableColumn id="5188" name="Column5175" dataDxfId="22393" totalsRowDxfId="22392" dataCellStyle="Comma"/>
    <tableColumn id="5189" name="Column5176" dataDxfId="22391" totalsRowDxfId="22390" dataCellStyle="Comma"/>
    <tableColumn id="5190" name="Column5177" dataDxfId="22389" totalsRowDxfId="22388" dataCellStyle="Comma"/>
    <tableColumn id="5191" name="Column5178" dataDxfId="22387" totalsRowDxfId="22386" dataCellStyle="Comma"/>
    <tableColumn id="5192" name="Column5179" dataDxfId="22385" totalsRowDxfId="22384" dataCellStyle="Comma"/>
    <tableColumn id="5193" name="Column5180" dataDxfId="22383" totalsRowDxfId="22382" dataCellStyle="Comma"/>
    <tableColumn id="5194" name="Column5181" dataDxfId="22381" totalsRowDxfId="22380" dataCellStyle="Comma"/>
    <tableColumn id="5195" name="Column5182" dataDxfId="22379" totalsRowDxfId="22378" dataCellStyle="Comma"/>
    <tableColumn id="5196" name="Column5183" dataDxfId="22377" totalsRowDxfId="22376" dataCellStyle="Comma"/>
    <tableColumn id="5197" name="Column5184" dataDxfId="22375" totalsRowDxfId="22374" dataCellStyle="Comma"/>
    <tableColumn id="5198" name="Column5185" dataDxfId="22373" totalsRowDxfId="22372" dataCellStyle="Comma"/>
    <tableColumn id="5199" name="Column5186" dataDxfId="22371" totalsRowDxfId="22370" dataCellStyle="Comma"/>
    <tableColumn id="5200" name="Column5187" dataDxfId="22369" totalsRowDxfId="22368" dataCellStyle="Comma"/>
    <tableColumn id="5201" name="Column5188" dataDxfId="22367" totalsRowDxfId="22366" dataCellStyle="Comma"/>
    <tableColumn id="5202" name="Column5189" dataDxfId="22365" totalsRowDxfId="22364" dataCellStyle="Comma"/>
    <tableColumn id="5203" name="Column5190" dataDxfId="22363" totalsRowDxfId="22362" dataCellStyle="Comma"/>
    <tableColumn id="5204" name="Column5191" dataDxfId="22361" totalsRowDxfId="22360" dataCellStyle="Comma"/>
    <tableColumn id="5205" name="Column5192" dataDxfId="22359" totalsRowDxfId="22358" dataCellStyle="Comma"/>
    <tableColumn id="5206" name="Column5193" dataDxfId="22357" totalsRowDxfId="22356" dataCellStyle="Comma"/>
    <tableColumn id="5207" name="Column5194" dataDxfId="22355" totalsRowDxfId="22354" dataCellStyle="Comma"/>
    <tableColumn id="5208" name="Column5195" dataDxfId="22353" totalsRowDxfId="22352" dataCellStyle="Comma"/>
    <tableColumn id="5209" name="Column5196" dataDxfId="22351" totalsRowDxfId="22350" dataCellStyle="Comma"/>
    <tableColumn id="5210" name="Column5197" dataDxfId="22349" totalsRowDxfId="22348" dataCellStyle="Comma"/>
    <tableColumn id="5211" name="Column5198" dataDxfId="22347" totalsRowDxfId="22346" dataCellStyle="Comma"/>
    <tableColumn id="5212" name="Column5199" dataDxfId="22345" totalsRowDxfId="22344" dataCellStyle="Comma"/>
    <tableColumn id="5213" name="Column5200" dataDxfId="22343" totalsRowDxfId="22342" dataCellStyle="Comma"/>
    <tableColumn id="5214" name="Column5201" dataDxfId="22341" totalsRowDxfId="22340" dataCellStyle="Comma"/>
    <tableColumn id="5215" name="Column5202" dataDxfId="22339" totalsRowDxfId="22338" dataCellStyle="Comma"/>
    <tableColumn id="5216" name="Column5203" dataDxfId="22337" totalsRowDxfId="22336" dataCellStyle="Comma"/>
    <tableColumn id="5217" name="Column5204" dataDxfId="22335" totalsRowDxfId="22334" dataCellStyle="Comma"/>
    <tableColumn id="5218" name="Column5205" dataDxfId="22333" totalsRowDxfId="22332" dataCellStyle="Comma"/>
    <tableColumn id="5219" name="Column5206" dataDxfId="22331" totalsRowDxfId="22330" dataCellStyle="Comma"/>
    <tableColumn id="5220" name="Column5207" dataDxfId="22329" totalsRowDxfId="22328" dataCellStyle="Comma"/>
    <tableColumn id="5221" name="Column5208" dataDxfId="22327" totalsRowDxfId="22326" dataCellStyle="Comma"/>
    <tableColumn id="5222" name="Column5209" dataDxfId="22325" totalsRowDxfId="22324" dataCellStyle="Comma"/>
    <tableColumn id="5223" name="Column5210" dataDxfId="22323" totalsRowDxfId="22322" dataCellStyle="Comma"/>
    <tableColumn id="5224" name="Column5211" dataDxfId="22321" totalsRowDxfId="22320" dataCellStyle="Comma"/>
    <tableColumn id="5225" name="Column5212" dataDxfId="22319" totalsRowDxfId="22318" dataCellStyle="Comma"/>
    <tableColumn id="5226" name="Column5213" dataDxfId="22317" totalsRowDxfId="22316" dataCellStyle="Comma"/>
    <tableColumn id="5227" name="Column5214" dataDxfId="22315" totalsRowDxfId="22314" dataCellStyle="Comma"/>
    <tableColumn id="5228" name="Column5215" dataDxfId="22313" totalsRowDxfId="22312" dataCellStyle="Comma"/>
    <tableColumn id="5229" name="Column5216" dataDxfId="22311" totalsRowDxfId="22310" dataCellStyle="Comma"/>
    <tableColumn id="5230" name="Column5217" dataDxfId="22309" totalsRowDxfId="22308" dataCellStyle="Comma"/>
    <tableColumn id="5231" name="Column5218" dataDxfId="22307" totalsRowDxfId="22306" dataCellStyle="Comma"/>
    <tableColumn id="5232" name="Column5219" dataDxfId="22305" totalsRowDxfId="22304" dataCellStyle="Comma"/>
    <tableColumn id="5233" name="Column5220" dataDxfId="22303" totalsRowDxfId="22302" dataCellStyle="Comma"/>
    <tableColumn id="5234" name="Column5221" dataDxfId="22301" totalsRowDxfId="22300" dataCellStyle="Comma"/>
    <tableColumn id="5235" name="Column5222" dataDxfId="22299" totalsRowDxfId="22298" dataCellStyle="Comma"/>
    <tableColumn id="5236" name="Column5223" dataDxfId="22297" totalsRowDxfId="22296" dataCellStyle="Comma"/>
    <tableColumn id="5237" name="Column5224" dataDxfId="22295" totalsRowDxfId="22294" dataCellStyle="Comma"/>
    <tableColumn id="5238" name="Column5225" dataDxfId="22293" totalsRowDxfId="22292" dataCellStyle="Comma"/>
    <tableColumn id="5239" name="Column5226" dataDxfId="22291" totalsRowDxfId="22290" dataCellStyle="Comma"/>
    <tableColumn id="5240" name="Column5227" dataDxfId="22289" totalsRowDxfId="22288" dataCellStyle="Comma"/>
    <tableColumn id="5241" name="Column5228" dataDxfId="22287" totalsRowDxfId="22286" dataCellStyle="Comma"/>
    <tableColumn id="5242" name="Column5229" dataDxfId="22285" totalsRowDxfId="22284" dataCellStyle="Comma"/>
    <tableColumn id="5243" name="Column5230" dataDxfId="22283" totalsRowDxfId="22282" dataCellStyle="Comma"/>
    <tableColumn id="5244" name="Column5231" dataDxfId="22281" totalsRowDxfId="22280" dataCellStyle="Comma"/>
    <tableColumn id="5245" name="Column5232" dataDxfId="22279" totalsRowDxfId="22278" dataCellStyle="Comma"/>
    <tableColumn id="5246" name="Column5233" dataDxfId="22277" totalsRowDxfId="22276" dataCellStyle="Comma"/>
    <tableColumn id="5247" name="Column5234" dataDxfId="22275" totalsRowDxfId="22274" dataCellStyle="Comma"/>
    <tableColumn id="5248" name="Column5235" dataDxfId="22273" totalsRowDxfId="22272" dataCellStyle="Comma"/>
    <tableColumn id="5249" name="Column5236" dataDxfId="22271" totalsRowDxfId="22270" dataCellStyle="Comma"/>
    <tableColumn id="5250" name="Column5237" dataDxfId="22269" totalsRowDxfId="22268" dataCellStyle="Comma"/>
    <tableColumn id="5251" name="Column5238" dataDxfId="22267" totalsRowDxfId="22266" dataCellStyle="Comma"/>
    <tableColumn id="5252" name="Column5239" dataDxfId="22265" totalsRowDxfId="22264" dataCellStyle="Comma"/>
    <tableColumn id="5253" name="Column5240" dataDxfId="22263" totalsRowDxfId="22262" dataCellStyle="Comma"/>
    <tableColumn id="5254" name="Column5241" dataDxfId="22261" totalsRowDxfId="22260" dataCellStyle="Comma"/>
    <tableColumn id="5255" name="Column5242" dataDxfId="22259" totalsRowDxfId="22258" dataCellStyle="Comma"/>
    <tableColumn id="5256" name="Column5243" dataDxfId="22257" totalsRowDxfId="22256" dataCellStyle="Comma"/>
    <tableColumn id="5257" name="Column5244" dataDxfId="22255" totalsRowDxfId="22254" dataCellStyle="Comma"/>
    <tableColumn id="5258" name="Column5245" dataDxfId="22253" totalsRowDxfId="22252" dataCellStyle="Comma"/>
    <tableColumn id="5259" name="Column5246" dataDxfId="22251" totalsRowDxfId="22250" dataCellStyle="Comma"/>
    <tableColumn id="5260" name="Column5247" dataDxfId="22249" totalsRowDxfId="22248" dataCellStyle="Comma"/>
    <tableColumn id="5261" name="Column5248" dataDxfId="22247" totalsRowDxfId="22246" dataCellStyle="Comma"/>
    <tableColumn id="5262" name="Column5249" dataDxfId="22245" totalsRowDxfId="22244" dataCellStyle="Comma"/>
    <tableColumn id="5263" name="Column5250" dataDxfId="22243" totalsRowDxfId="22242" dataCellStyle="Comma"/>
    <tableColumn id="5264" name="Column5251" dataDxfId="22241" totalsRowDxfId="22240" dataCellStyle="Comma"/>
    <tableColumn id="5265" name="Column5252" dataDxfId="22239" totalsRowDxfId="22238" dataCellStyle="Comma"/>
    <tableColumn id="5266" name="Column5253" dataDxfId="22237" totalsRowDxfId="22236" dataCellStyle="Comma"/>
    <tableColumn id="5267" name="Column5254" dataDxfId="22235" totalsRowDxfId="22234" dataCellStyle="Comma"/>
    <tableColumn id="5268" name="Column5255" dataDxfId="22233" totalsRowDxfId="22232" dataCellStyle="Comma"/>
    <tableColumn id="5269" name="Column5256" dataDxfId="22231" totalsRowDxfId="22230" dataCellStyle="Comma"/>
    <tableColumn id="5270" name="Column5257" dataDxfId="22229" totalsRowDxfId="22228" dataCellStyle="Comma"/>
    <tableColumn id="5271" name="Column5258" dataDxfId="22227" totalsRowDxfId="22226" dataCellStyle="Comma"/>
    <tableColumn id="5272" name="Column5259" dataDxfId="22225" totalsRowDxfId="22224" dataCellStyle="Comma"/>
    <tableColumn id="5273" name="Column5260" dataDxfId="22223" totalsRowDxfId="22222" dataCellStyle="Comma"/>
    <tableColumn id="5274" name="Column5261" dataDxfId="22221" totalsRowDxfId="22220" dataCellStyle="Comma"/>
    <tableColumn id="5275" name="Column5262" dataDxfId="22219" totalsRowDxfId="22218" dataCellStyle="Comma"/>
    <tableColumn id="5276" name="Column5263" dataDxfId="22217" totalsRowDxfId="22216" dataCellStyle="Comma"/>
    <tableColumn id="5277" name="Column5264" dataDxfId="22215" totalsRowDxfId="22214" dataCellStyle="Comma"/>
    <tableColumn id="5278" name="Column5265" dataDxfId="22213" totalsRowDxfId="22212" dataCellStyle="Comma"/>
    <tableColumn id="5279" name="Column5266" dataDxfId="22211" totalsRowDxfId="22210" dataCellStyle="Comma"/>
    <tableColumn id="5280" name="Column5267" dataDxfId="22209" totalsRowDxfId="22208" dataCellStyle="Comma"/>
    <tableColumn id="5281" name="Column5268" dataDxfId="22207" totalsRowDxfId="22206" dataCellStyle="Comma"/>
    <tableColumn id="5282" name="Column5269" dataDxfId="22205" totalsRowDxfId="22204" dataCellStyle="Comma"/>
    <tableColumn id="5283" name="Column5270" dataDxfId="22203" totalsRowDxfId="22202" dataCellStyle="Comma"/>
    <tableColumn id="5284" name="Column5271" dataDxfId="22201" totalsRowDxfId="22200" dataCellStyle="Comma"/>
    <tableColumn id="5285" name="Column5272" dataDxfId="22199" totalsRowDxfId="22198" dataCellStyle="Comma"/>
    <tableColumn id="5286" name="Column5273" dataDxfId="22197" totalsRowDxfId="22196" dataCellStyle="Comma"/>
    <tableColumn id="5287" name="Column5274" dataDxfId="22195" totalsRowDxfId="22194" dataCellStyle="Comma"/>
    <tableColumn id="5288" name="Column5275" dataDxfId="22193" totalsRowDxfId="22192" dataCellStyle="Comma"/>
    <tableColumn id="5289" name="Column5276" dataDxfId="22191" totalsRowDxfId="22190" dataCellStyle="Comma"/>
    <tableColumn id="5290" name="Column5277" dataDxfId="22189" totalsRowDxfId="22188" dataCellStyle="Comma"/>
    <tableColumn id="5291" name="Column5278" dataDxfId="22187" totalsRowDxfId="22186" dataCellStyle="Comma"/>
    <tableColumn id="5292" name="Column5279" dataDxfId="22185" totalsRowDxfId="22184" dataCellStyle="Comma"/>
    <tableColumn id="5293" name="Column5280" dataDxfId="22183" totalsRowDxfId="22182" dataCellStyle="Comma"/>
    <tableColumn id="5294" name="Column5281" dataDxfId="22181" totalsRowDxfId="22180" dataCellStyle="Comma"/>
    <tableColumn id="5295" name="Column5282" dataDxfId="22179" totalsRowDxfId="22178" dataCellStyle="Comma"/>
    <tableColumn id="5296" name="Column5283" dataDxfId="22177" totalsRowDxfId="22176" dataCellStyle="Comma"/>
    <tableColumn id="5297" name="Column5284" dataDxfId="22175" totalsRowDxfId="22174" dataCellStyle="Comma"/>
    <tableColumn id="5298" name="Column5285" dataDxfId="22173" totalsRowDxfId="22172" dataCellStyle="Comma"/>
    <tableColumn id="5299" name="Column5286" dataDxfId="22171" totalsRowDxfId="22170" dataCellStyle="Comma"/>
    <tableColumn id="5300" name="Column5287" dataDxfId="22169" totalsRowDxfId="22168" dataCellStyle="Comma"/>
    <tableColumn id="5301" name="Column5288" dataDxfId="22167" totalsRowDxfId="22166" dataCellStyle="Comma"/>
    <tableColumn id="5302" name="Column5289" dataDxfId="22165" totalsRowDxfId="22164" dataCellStyle="Comma"/>
    <tableColumn id="5303" name="Column5290" dataDxfId="22163" totalsRowDxfId="22162" dataCellStyle="Comma"/>
    <tableColumn id="5304" name="Column5291" dataDxfId="22161" totalsRowDxfId="22160" dataCellStyle="Comma"/>
    <tableColumn id="5305" name="Column5292" dataDxfId="22159" totalsRowDxfId="22158" dataCellStyle="Comma"/>
    <tableColumn id="5306" name="Column5293" dataDxfId="22157" totalsRowDxfId="22156" dataCellStyle="Comma"/>
    <tableColumn id="5307" name="Column5294" dataDxfId="22155" totalsRowDxfId="22154" dataCellStyle="Comma"/>
    <tableColumn id="5308" name="Column5295" dataDxfId="22153" totalsRowDxfId="22152" dataCellStyle="Comma"/>
    <tableColumn id="5309" name="Column5296" dataDxfId="22151" totalsRowDxfId="22150" dataCellStyle="Comma"/>
    <tableColumn id="5310" name="Column5297" dataDxfId="22149" totalsRowDxfId="22148" dataCellStyle="Comma"/>
    <tableColumn id="5311" name="Column5298" dataDxfId="22147" totalsRowDxfId="22146" dataCellStyle="Comma"/>
    <tableColumn id="5312" name="Column5299" dataDxfId="22145" totalsRowDxfId="22144" dataCellStyle="Comma"/>
    <tableColumn id="5313" name="Column5300" dataDxfId="22143" totalsRowDxfId="22142" dataCellStyle="Comma"/>
    <tableColumn id="5314" name="Column5301" dataDxfId="22141" totalsRowDxfId="22140" dataCellStyle="Comma"/>
    <tableColumn id="5315" name="Column5302" dataDxfId="22139" totalsRowDxfId="22138" dataCellStyle="Comma"/>
    <tableColumn id="5316" name="Column5303" dataDxfId="22137" totalsRowDxfId="22136" dataCellStyle="Comma"/>
    <tableColumn id="5317" name="Column5304" dataDxfId="22135" totalsRowDxfId="22134" dataCellStyle="Comma"/>
    <tableColumn id="5318" name="Column5305" dataDxfId="22133" totalsRowDxfId="22132" dataCellStyle="Comma"/>
    <tableColumn id="5319" name="Column5306" dataDxfId="22131" totalsRowDxfId="22130" dataCellStyle="Comma"/>
    <tableColumn id="5320" name="Column5307" dataDxfId="22129" totalsRowDxfId="22128" dataCellStyle="Comma"/>
    <tableColumn id="5321" name="Column5308" dataDxfId="22127" totalsRowDxfId="22126" dataCellStyle="Comma"/>
    <tableColumn id="5322" name="Column5309" dataDxfId="22125" totalsRowDxfId="22124" dataCellStyle="Comma"/>
    <tableColumn id="5323" name="Column5310" dataDxfId="22123" totalsRowDxfId="22122" dataCellStyle="Comma"/>
    <tableColumn id="5324" name="Column5311" dataDxfId="22121" totalsRowDxfId="22120" dataCellStyle="Comma"/>
    <tableColumn id="5325" name="Column5312" dataDxfId="22119" totalsRowDxfId="22118" dataCellStyle="Comma"/>
    <tableColumn id="5326" name="Column5313" dataDxfId="22117" totalsRowDxfId="22116" dataCellStyle="Comma"/>
    <tableColumn id="5327" name="Column5314" dataDxfId="22115" totalsRowDxfId="22114" dataCellStyle="Comma"/>
    <tableColumn id="5328" name="Column5315" dataDxfId="22113" totalsRowDxfId="22112" dataCellStyle="Comma"/>
    <tableColumn id="5329" name="Column5316" dataDxfId="22111" totalsRowDxfId="22110" dataCellStyle="Comma"/>
    <tableColumn id="5330" name="Column5317" dataDxfId="22109" totalsRowDxfId="22108" dataCellStyle="Comma"/>
    <tableColumn id="5331" name="Column5318" dataDxfId="22107" totalsRowDxfId="22106" dataCellStyle="Comma"/>
    <tableColumn id="5332" name="Column5319" dataDxfId="22105" totalsRowDxfId="22104" dataCellStyle="Comma"/>
    <tableColumn id="5333" name="Column5320" dataDxfId="22103" totalsRowDxfId="22102" dataCellStyle="Comma"/>
    <tableColumn id="5334" name="Column5321" dataDxfId="22101" totalsRowDxfId="22100" dataCellStyle="Comma"/>
    <tableColumn id="5335" name="Column5322" dataDxfId="22099" totalsRowDxfId="22098" dataCellStyle="Comma"/>
    <tableColumn id="5336" name="Column5323" dataDxfId="22097" totalsRowDxfId="22096" dataCellStyle="Comma"/>
    <tableColumn id="5337" name="Column5324" dataDxfId="22095" totalsRowDxfId="22094" dataCellStyle="Comma"/>
    <tableColumn id="5338" name="Column5325" dataDxfId="22093" totalsRowDxfId="22092" dataCellStyle="Comma"/>
    <tableColumn id="5339" name="Column5326" dataDxfId="22091" totalsRowDxfId="22090" dataCellStyle="Comma"/>
    <tableColumn id="5340" name="Column5327" dataDxfId="22089" totalsRowDxfId="22088" dataCellStyle="Comma"/>
    <tableColumn id="5341" name="Column5328" dataDxfId="22087" totalsRowDxfId="22086" dataCellStyle="Comma"/>
    <tableColumn id="5342" name="Column5329" dataDxfId="22085" totalsRowDxfId="22084" dataCellStyle="Comma"/>
    <tableColumn id="5343" name="Column5330" dataDxfId="22083" totalsRowDxfId="22082" dataCellStyle="Comma"/>
    <tableColumn id="5344" name="Column5331" dataDxfId="22081" totalsRowDxfId="22080" dataCellStyle="Comma"/>
    <tableColumn id="5345" name="Column5332" dataDxfId="22079" totalsRowDxfId="22078" dataCellStyle="Comma"/>
    <tableColumn id="5346" name="Column5333" dataDxfId="22077" totalsRowDxfId="22076" dataCellStyle="Comma"/>
    <tableColumn id="5347" name="Column5334" dataDxfId="22075" totalsRowDxfId="22074" dataCellStyle="Comma"/>
    <tableColumn id="5348" name="Column5335" dataDxfId="22073" totalsRowDxfId="22072" dataCellStyle="Comma"/>
    <tableColumn id="5349" name="Column5336" dataDxfId="22071" totalsRowDxfId="22070" dataCellStyle="Comma"/>
    <tableColumn id="5350" name="Column5337" dataDxfId="22069" totalsRowDxfId="22068" dataCellStyle="Comma"/>
    <tableColumn id="5351" name="Column5338" dataDxfId="22067" totalsRowDxfId="22066" dataCellStyle="Comma"/>
    <tableColumn id="5352" name="Column5339" dataDxfId="22065" totalsRowDxfId="22064" dataCellStyle="Comma"/>
    <tableColumn id="5353" name="Column5340" dataDxfId="22063" totalsRowDxfId="22062" dataCellStyle="Comma"/>
    <tableColumn id="5354" name="Column5341" dataDxfId="22061" totalsRowDxfId="22060" dataCellStyle="Comma"/>
    <tableColumn id="5355" name="Column5342" dataDxfId="22059" totalsRowDxfId="22058" dataCellStyle="Comma"/>
    <tableColumn id="5356" name="Column5343" dataDxfId="22057" totalsRowDxfId="22056" dataCellStyle="Comma"/>
    <tableColumn id="5357" name="Column5344" dataDxfId="22055" totalsRowDxfId="22054" dataCellStyle="Comma"/>
    <tableColumn id="5358" name="Column5345" dataDxfId="22053" totalsRowDxfId="22052" dataCellStyle="Comma"/>
    <tableColumn id="5359" name="Column5346" dataDxfId="22051" totalsRowDxfId="22050" dataCellStyle="Comma"/>
    <tableColumn id="5360" name="Column5347" dataDxfId="22049" totalsRowDxfId="22048" dataCellStyle="Comma"/>
    <tableColumn id="5361" name="Column5348" dataDxfId="22047" totalsRowDxfId="22046" dataCellStyle="Comma"/>
    <tableColumn id="5362" name="Column5349" dataDxfId="22045" totalsRowDxfId="22044" dataCellStyle="Comma"/>
    <tableColumn id="5363" name="Column5350" dataDxfId="22043" totalsRowDxfId="22042" dataCellStyle="Comma"/>
    <tableColumn id="5364" name="Column5351" dataDxfId="22041" totalsRowDxfId="22040" dataCellStyle="Comma"/>
    <tableColumn id="5365" name="Column5352" dataDxfId="22039" totalsRowDxfId="22038" dataCellStyle="Comma"/>
    <tableColumn id="5366" name="Column5353" dataDxfId="22037" totalsRowDxfId="22036" dataCellStyle="Comma"/>
    <tableColumn id="5367" name="Column5354" dataDxfId="22035" totalsRowDxfId="22034" dataCellStyle="Comma"/>
    <tableColumn id="5368" name="Column5355" dataDxfId="22033" totalsRowDxfId="22032" dataCellStyle="Comma"/>
    <tableColumn id="5369" name="Column5356" dataDxfId="22031" totalsRowDxfId="22030" dataCellStyle="Comma"/>
    <tableColumn id="5370" name="Column5357" dataDxfId="22029" totalsRowDxfId="22028" dataCellStyle="Comma"/>
    <tableColumn id="5371" name="Column5358" dataDxfId="22027" totalsRowDxfId="22026" dataCellStyle="Comma"/>
    <tableColumn id="5372" name="Column5359" dataDxfId="22025" totalsRowDxfId="22024" dataCellStyle="Comma"/>
    <tableColumn id="5373" name="Column5360" dataDxfId="22023" totalsRowDxfId="22022" dataCellStyle="Comma"/>
    <tableColumn id="5374" name="Column5361" dataDxfId="22021" totalsRowDxfId="22020" dataCellStyle="Comma"/>
    <tableColumn id="5375" name="Column5362" dataDxfId="22019" totalsRowDxfId="22018" dataCellStyle="Comma"/>
    <tableColumn id="5376" name="Column5363" dataDxfId="22017" totalsRowDxfId="22016" dataCellStyle="Comma"/>
    <tableColumn id="5377" name="Column5364" dataDxfId="22015" totalsRowDxfId="22014" dataCellStyle="Comma"/>
    <tableColumn id="5378" name="Column5365" dataDxfId="22013" totalsRowDxfId="22012" dataCellStyle="Comma"/>
    <tableColumn id="5379" name="Column5366" dataDxfId="22011" totalsRowDxfId="22010" dataCellStyle="Comma"/>
    <tableColumn id="5380" name="Column5367" dataDxfId="22009" totalsRowDxfId="22008" dataCellStyle="Comma"/>
    <tableColumn id="5381" name="Column5368" dataDxfId="22007" totalsRowDxfId="22006" dataCellStyle="Comma"/>
    <tableColumn id="5382" name="Column5369" dataDxfId="22005" totalsRowDxfId="22004" dataCellStyle="Comma"/>
    <tableColumn id="5383" name="Column5370" dataDxfId="22003" totalsRowDxfId="22002" dataCellStyle="Comma"/>
    <tableColumn id="5384" name="Column5371" dataDxfId="22001" totalsRowDxfId="22000" dataCellStyle="Comma"/>
    <tableColumn id="5385" name="Column5372" dataDxfId="21999" totalsRowDxfId="21998" dataCellStyle="Comma"/>
    <tableColumn id="5386" name="Column5373" dataDxfId="21997" totalsRowDxfId="21996" dataCellStyle="Comma"/>
    <tableColumn id="5387" name="Column5374" dataDxfId="21995" totalsRowDxfId="21994" dataCellStyle="Comma"/>
    <tableColumn id="5388" name="Column5375" dataDxfId="21993" totalsRowDxfId="21992" dataCellStyle="Comma"/>
    <tableColumn id="5389" name="Column5376" dataDxfId="21991" totalsRowDxfId="21990" dataCellStyle="Comma"/>
    <tableColumn id="5390" name="Column5377" dataDxfId="21989" totalsRowDxfId="21988" dataCellStyle="Comma"/>
    <tableColumn id="5391" name="Column5378" dataDxfId="21987" totalsRowDxfId="21986" dataCellStyle="Comma"/>
    <tableColumn id="5392" name="Column5379" dataDxfId="21985" totalsRowDxfId="21984" dataCellStyle="Comma"/>
    <tableColumn id="5393" name="Column5380" dataDxfId="21983" totalsRowDxfId="21982" dataCellStyle="Comma"/>
    <tableColumn id="5394" name="Column5381" dataDxfId="21981" totalsRowDxfId="21980" dataCellStyle="Comma"/>
    <tableColumn id="5395" name="Column5382" dataDxfId="21979" totalsRowDxfId="21978" dataCellStyle="Comma"/>
    <tableColumn id="5396" name="Column5383" dataDxfId="21977" totalsRowDxfId="21976" dataCellStyle="Comma"/>
    <tableColumn id="5397" name="Column5384" dataDxfId="21975" totalsRowDxfId="21974" dataCellStyle="Comma"/>
    <tableColumn id="5398" name="Column5385" dataDxfId="21973" totalsRowDxfId="21972" dataCellStyle="Comma"/>
    <tableColumn id="5399" name="Column5386" dataDxfId="21971" totalsRowDxfId="21970" dataCellStyle="Comma"/>
    <tableColumn id="5400" name="Column5387" dataDxfId="21969" totalsRowDxfId="21968" dataCellStyle="Comma"/>
    <tableColumn id="5401" name="Column5388" dataDxfId="21967" totalsRowDxfId="21966" dataCellStyle="Comma"/>
    <tableColumn id="5402" name="Column5389" dataDxfId="21965" totalsRowDxfId="21964" dataCellStyle="Comma"/>
    <tableColumn id="5403" name="Column5390" dataDxfId="21963" totalsRowDxfId="21962" dataCellStyle="Comma"/>
    <tableColumn id="5404" name="Column5391" dataDxfId="21961" totalsRowDxfId="21960" dataCellStyle="Comma"/>
    <tableColumn id="5405" name="Column5392" dataDxfId="21959" totalsRowDxfId="21958" dataCellStyle="Comma"/>
    <tableColumn id="5406" name="Column5393" dataDxfId="21957" totalsRowDxfId="21956" dataCellStyle="Comma"/>
    <tableColumn id="5407" name="Column5394" dataDxfId="21955" totalsRowDxfId="21954" dataCellStyle="Comma"/>
    <tableColumn id="5408" name="Column5395" dataDxfId="21953" totalsRowDxfId="21952" dataCellStyle="Comma"/>
    <tableColumn id="5409" name="Column5396" dataDxfId="21951" totalsRowDxfId="21950" dataCellStyle="Comma"/>
    <tableColumn id="5410" name="Column5397" dataDxfId="21949" totalsRowDxfId="21948" dataCellStyle="Comma"/>
    <tableColumn id="5411" name="Column5398" dataDxfId="21947" totalsRowDxfId="21946" dataCellStyle="Comma"/>
    <tableColumn id="5412" name="Column5399" dataDxfId="21945" totalsRowDxfId="21944" dataCellStyle="Comma"/>
    <tableColumn id="5413" name="Column5400" dataDxfId="21943" totalsRowDxfId="21942" dataCellStyle="Comma"/>
    <tableColumn id="5414" name="Column5401" dataDxfId="21941" totalsRowDxfId="21940" dataCellStyle="Comma"/>
    <tableColumn id="5415" name="Column5402" dataDxfId="21939" totalsRowDxfId="21938" dataCellStyle="Comma"/>
    <tableColumn id="5416" name="Column5403" dataDxfId="21937" totalsRowDxfId="21936" dataCellStyle="Comma"/>
    <tableColumn id="5417" name="Column5404" dataDxfId="21935" totalsRowDxfId="21934" dataCellStyle="Comma"/>
    <tableColumn id="5418" name="Column5405" dataDxfId="21933" totalsRowDxfId="21932" dataCellStyle="Comma"/>
    <tableColumn id="5419" name="Column5406" dataDxfId="21931" totalsRowDxfId="21930" dataCellStyle="Comma"/>
    <tableColumn id="5420" name="Column5407" dataDxfId="21929" totalsRowDxfId="21928" dataCellStyle="Comma"/>
    <tableColumn id="5421" name="Column5408" dataDxfId="21927" totalsRowDxfId="21926" dataCellStyle="Comma"/>
    <tableColumn id="5422" name="Column5409" dataDxfId="21925" totalsRowDxfId="21924" dataCellStyle="Comma"/>
    <tableColumn id="5423" name="Column5410" dataDxfId="21923" totalsRowDxfId="21922" dataCellStyle="Comma"/>
    <tableColumn id="5424" name="Column5411" dataDxfId="21921" totalsRowDxfId="21920" dataCellStyle="Comma"/>
    <tableColumn id="5425" name="Column5412" dataDxfId="21919" totalsRowDxfId="21918" dataCellStyle="Comma"/>
    <tableColumn id="5426" name="Column5413" dataDxfId="21917" totalsRowDxfId="21916" dataCellStyle="Comma"/>
    <tableColumn id="5427" name="Column5414" dataDxfId="21915" totalsRowDxfId="21914" dataCellStyle="Comma"/>
    <tableColumn id="5428" name="Column5415" dataDxfId="21913" totalsRowDxfId="21912" dataCellStyle="Comma"/>
    <tableColumn id="5429" name="Column5416" dataDxfId="21911" totalsRowDxfId="21910" dataCellStyle="Comma"/>
    <tableColumn id="5430" name="Column5417" dataDxfId="21909" totalsRowDxfId="21908" dataCellStyle="Comma"/>
    <tableColumn id="5431" name="Column5418" dataDxfId="21907" totalsRowDxfId="21906" dataCellStyle="Comma"/>
    <tableColumn id="5432" name="Column5419" dataDxfId="21905" totalsRowDxfId="21904" dataCellStyle="Comma"/>
    <tableColumn id="5433" name="Column5420" dataDxfId="21903" totalsRowDxfId="21902" dataCellStyle="Comma"/>
    <tableColumn id="5434" name="Column5421" dataDxfId="21901" totalsRowDxfId="21900" dataCellStyle="Comma"/>
    <tableColumn id="5435" name="Column5422" dataDxfId="21899" totalsRowDxfId="21898" dataCellStyle="Comma"/>
    <tableColumn id="5436" name="Column5423" dataDxfId="21897" totalsRowDxfId="21896" dataCellStyle="Comma"/>
    <tableColumn id="5437" name="Column5424" dataDxfId="21895" totalsRowDxfId="21894" dataCellStyle="Comma"/>
    <tableColumn id="5438" name="Column5425" dataDxfId="21893" totalsRowDxfId="21892" dataCellStyle="Comma"/>
    <tableColumn id="5439" name="Column5426" dataDxfId="21891" totalsRowDxfId="21890" dataCellStyle="Comma"/>
    <tableColumn id="5440" name="Column5427" dataDxfId="21889" totalsRowDxfId="21888" dataCellStyle="Comma"/>
    <tableColumn id="5441" name="Column5428" dataDxfId="21887" totalsRowDxfId="21886" dataCellStyle="Comma"/>
    <tableColumn id="5442" name="Column5429" dataDxfId="21885" totalsRowDxfId="21884" dataCellStyle="Comma"/>
    <tableColumn id="5443" name="Column5430" dataDxfId="21883" totalsRowDxfId="21882" dataCellStyle="Comma"/>
    <tableColumn id="5444" name="Column5431" dataDxfId="21881" totalsRowDxfId="21880" dataCellStyle="Comma"/>
    <tableColumn id="5445" name="Column5432" dataDxfId="21879" totalsRowDxfId="21878" dataCellStyle="Comma"/>
    <tableColumn id="5446" name="Column5433" dataDxfId="21877" totalsRowDxfId="21876" dataCellStyle="Comma"/>
    <tableColumn id="5447" name="Column5434" dataDxfId="21875" totalsRowDxfId="21874" dataCellStyle="Comma"/>
    <tableColumn id="5448" name="Column5435" dataDxfId="21873" totalsRowDxfId="21872" dataCellStyle="Comma"/>
    <tableColumn id="5449" name="Column5436" dataDxfId="21871" totalsRowDxfId="21870" dataCellStyle="Comma"/>
    <tableColumn id="5450" name="Column5437" dataDxfId="21869" totalsRowDxfId="21868" dataCellStyle="Comma"/>
    <tableColumn id="5451" name="Column5438" dataDxfId="21867" totalsRowDxfId="21866" dataCellStyle="Comma"/>
    <tableColumn id="5452" name="Column5439" dataDxfId="21865" totalsRowDxfId="21864" dataCellStyle="Comma"/>
    <tableColumn id="5453" name="Column5440" dataDxfId="21863" totalsRowDxfId="21862" dataCellStyle="Comma"/>
    <tableColumn id="5454" name="Column5441" dataDxfId="21861" totalsRowDxfId="21860" dataCellStyle="Comma"/>
    <tableColumn id="5455" name="Column5442" dataDxfId="21859" totalsRowDxfId="21858" dataCellStyle="Comma"/>
    <tableColumn id="5456" name="Column5443" dataDxfId="21857" totalsRowDxfId="21856" dataCellStyle="Comma"/>
    <tableColumn id="5457" name="Column5444" dataDxfId="21855" totalsRowDxfId="21854" dataCellStyle="Comma"/>
    <tableColumn id="5458" name="Column5445" dataDxfId="21853" totalsRowDxfId="21852" dataCellStyle="Comma"/>
    <tableColumn id="5459" name="Column5446" dataDxfId="21851" totalsRowDxfId="21850" dataCellStyle="Comma"/>
    <tableColumn id="5460" name="Column5447" dataDxfId="21849" totalsRowDxfId="21848" dataCellStyle="Comma"/>
    <tableColumn id="5461" name="Column5448" dataDxfId="21847" totalsRowDxfId="21846" dataCellStyle="Comma"/>
    <tableColumn id="5462" name="Column5449" dataDxfId="21845" totalsRowDxfId="21844" dataCellStyle="Comma"/>
    <tableColumn id="5463" name="Column5450" dataDxfId="21843" totalsRowDxfId="21842" dataCellStyle="Comma"/>
    <tableColumn id="5464" name="Column5451" dataDxfId="21841" totalsRowDxfId="21840" dataCellStyle="Comma"/>
    <tableColumn id="5465" name="Column5452" dataDxfId="21839" totalsRowDxfId="21838" dataCellStyle="Comma"/>
    <tableColumn id="5466" name="Column5453" dataDxfId="21837" totalsRowDxfId="21836" dataCellStyle="Comma"/>
    <tableColumn id="5467" name="Column5454" dataDxfId="21835" totalsRowDxfId="21834" dataCellStyle="Comma"/>
    <tableColumn id="5468" name="Column5455" dataDxfId="21833" totalsRowDxfId="21832" dataCellStyle="Comma"/>
    <tableColumn id="5469" name="Column5456" dataDxfId="21831" totalsRowDxfId="21830" dataCellStyle="Comma"/>
    <tableColumn id="5470" name="Column5457" dataDxfId="21829" totalsRowDxfId="21828" dataCellStyle="Comma"/>
    <tableColumn id="5471" name="Column5458" dataDxfId="21827" totalsRowDxfId="21826" dataCellStyle="Comma"/>
    <tableColumn id="5472" name="Column5459" dataDxfId="21825" totalsRowDxfId="21824" dataCellStyle="Comma"/>
    <tableColumn id="5473" name="Column5460" dataDxfId="21823" totalsRowDxfId="21822" dataCellStyle="Comma"/>
    <tableColumn id="5474" name="Column5461" dataDxfId="21821" totalsRowDxfId="21820" dataCellStyle="Comma"/>
    <tableColumn id="5475" name="Column5462" dataDxfId="21819" totalsRowDxfId="21818" dataCellStyle="Comma"/>
    <tableColumn id="5476" name="Column5463" dataDxfId="21817" totalsRowDxfId="21816" dataCellStyle="Comma"/>
    <tableColumn id="5477" name="Column5464" dataDxfId="21815" totalsRowDxfId="21814" dataCellStyle="Comma"/>
    <tableColumn id="5478" name="Column5465" dataDxfId="21813" totalsRowDxfId="21812" dataCellStyle="Comma"/>
    <tableColumn id="5479" name="Column5466" dataDxfId="21811" totalsRowDxfId="21810" dataCellStyle="Comma"/>
    <tableColumn id="5480" name="Column5467" dataDxfId="21809" totalsRowDxfId="21808" dataCellStyle="Comma"/>
    <tableColumn id="5481" name="Column5468" dataDxfId="21807" totalsRowDxfId="21806" dataCellStyle="Comma"/>
    <tableColumn id="5482" name="Column5469" dataDxfId="21805" totalsRowDxfId="21804" dataCellStyle="Comma"/>
    <tableColumn id="5483" name="Column5470" dataDxfId="21803" totalsRowDxfId="21802" dataCellStyle="Comma"/>
    <tableColumn id="5484" name="Column5471" dataDxfId="21801" totalsRowDxfId="21800" dataCellStyle="Comma"/>
    <tableColumn id="5485" name="Column5472" dataDxfId="21799" totalsRowDxfId="21798" dataCellStyle="Comma"/>
    <tableColumn id="5486" name="Column5473" dataDxfId="21797" totalsRowDxfId="21796" dataCellStyle="Comma"/>
    <tableColumn id="5487" name="Column5474" dataDxfId="21795" totalsRowDxfId="21794" dataCellStyle="Comma"/>
    <tableColumn id="5488" name="Column5475" dataDxfId="21793" totalsRowDxfId="21792" dataCellStyle="Comma"/>
    <tableColumn id="5489" name="Column5476" dataDxfId="21791" totalsRowDxfId="21790" dataCellStyle="Comma"/>
    <tableColumn id="5490" name="Column5477" dataDxfId="21789" totalsRowDxfId="21788" dataCellStyle="Comma"/>
    <tableColumn id="5491" name="Column5478" dataDxfId="21787" totalsRowDxfId="21786" dataCellStyle="Comma"/>
    <tableColumn id="5492" name="Column5479" dataDxfId="21785" totalsRowDxfId="21784" dataCellStyle="Comma"/>
    <tableColumn id="5493" name="Column5480" dataDxfId="21783" totalsRowDxfId="21782" dataCellStyle="Comma"/>
    <tableColumn id="5494" name="Column5481" dataDxfId="21781" totalsRowDxfId="21780" dataCellStyle="Comma"/>
    <tableColumn id="5495" name="Column5482" dataDxfId="21779" totalsRowDxfId="21778" dataCellStyle="Comma"/>
    <tableColumn id="5496" name="Column5483" dataDxfId="21777" totalsRowDxfId="21776" dataCellStyle="Comma"/>
    <tableColumn id="5497" name="Column5484" dataDxfId="21775" totalsRowDxfId="21774" dataCellStyle="Comma"/>
    <tableColumn id="5498" name="Column5485" dataDxfId="21773" totalsRowDxfId="21772" dataCellStyle="Comma"/>
    <tableColumn id="5499" name="Column5486" dataDxfId="21771" totalsRowDxfId="21770" dataCellStyle="Comma"/>
    <tableColumn id="5500" name="Column5487" dataDxfId="21769" totalsRowDxfId="21768" dataCellStyle="Comma"/>
    <tableColumn id="5501" name="Column5488" dataDxfId="21767" totalsRowDxfId="21766" dataCellStyle="Comma"/>
    <tableColumn id="5502" name="Column5489" dataDxfId="21765" totalsRowDxfId="21764" dataCellStyle="Comma"/>
    <tableColumn id="5503" name="Column5490" dataDxfId="21763" totalsRowDxfId="21762" dataCellStyle="Comma"/>
    <tableColumn id="5504" name="Column5491" dataDxfId="21761" totalsRowDxfId="21760" dataCellStyle="Comma"/>
    <tableColumn id="5505" name="Column5492" dataDxfId="21759" totalsRowDxfId="21758" dataCellStyle="Comma"/>
    <tableColumn id="5506" name="Column5493" dataDxfId="21757" totalsRowDxfId="21756" dataCellStyle="Comma"/>
    <tableColumn id="5507" name="Column5494" dataDxfId="21755" totalsRowDxfId="21754" dataCellStyle="Comma"/>
    <tableColumn id="5508" name="Column5495" dataDxfId="21753" totalsRowDxfId="21752" dataCellStyle="Comma"/>
    <tableColumn id="5509" name="Column5496" dataDxfId="21751" totalsRowDxfId="21750" dataCellStyle="Comma"/>
    <tableColumn id="5510" name="Column5497" dataDxfId="21749" totalsRowDxfId="21748" dataCellStyle="Comma"/>
    <tableColumn id="5511" name="Column5498" dataDxfId="21747" totalsRowDxfId="21746" dataCellStyle="Comma"/>
    <tableColumn id="5512" name="Column5499" dataDxfId="21745" totalsRowDxfId="21744" dataCellStyle="Comma"/>
    <tableColumn id="5513" name="Column5500" dataDxfId="21743" totalsRowDxfId="21742" dataCellStyle="Comma"/>
    <tableColumn id="5514" name="Column5501" dataDxfId="21741" totalsRowDxfId="21740" dataCellStyle="Comma"/>
    <tableColumn id="5515" name="Column5502" dataDxfId="21739" totalsRowDxfId="21738" dataCellStyle="Comma"/>
    <tableColumn id="5516" name="Column5503" dataDxfId="21737" totalsRowDxfId="21736" dataCellStyle="Comma"/>
    <tableColumn id="5517" name="Column5504" dataDxfId="21735" totalsRowDxfId="21734" dataCellStyle="Comma"/>
    <tableColumn id="5518" name="Column5505" dataDxfId="21733" totalsRowDxfId="21732" dataCellStyle="Comma"/>
    <tableColumn id="5519" name="Column5506" dataDxfId="21731" totalsRowDxfId="21730" dataCellStyle="Comma"/>
    <tableColumn id="5520" name="Column5507" dataDxfId="21729" totalsRowDxfId="21728" dataCellStyle="Comma"/>
    <tableColumn id="5521" name="Column5508" dataDxfId="21727" totalsRowDxfId="21726" dataCellStyle="Comma"/>
    <tableColumn id="5522" name="Column5509" dataDxfId="21725" totalsRowDxfId="21724" dataCellStyle="Comma"/>
    <tableColumn id="5523" name="Column5510" dataDxfId="21723" totalsRowDxfId="21722" dataCellStyle="Comma"/>
    <tableColumn id="5524" name="Column5511" dataDxfId="21721" totalsRowDxfId="21720" dataCellStyle="Comma"/>
    <tableColumn id="5525" name="Column5512" dataDxfId="21719" totalsRowDxfId="21718" dataCellStyle="Comma"/>
    <tableColumn id="5526" name="Column5513" dataDxfId="21717" totalsRowDxfId="21716" dataCellStyle="Comma"/>
    <tableColumn id="5527" name="Column5514" dataDxfId="21715" totalsRowDxfId="21714" dataCellStyle="Comma"/>
    <tableColumn id="5528" name="Column5515" dataDxfId="21713" totalsRowDxfId="21712" dataCellStyle="Comma"/>
    <tableColumn id="5529" name="Column5516" dataDxfId="21711" totalsRowDxfId="21710" dataCellStyle="Comma"/>
    <tableColumn id="5530" name="Column5517" dataDxfId="21709" totalsRowDxfId="21708" dataCellStyle="Comma"/>
    <tableColumn id="5531" name="Column5518" dataDxfId="21707" totalsRowDxfId="21706" dataCellStyle="Comma"/>
    <tableColumn id="5532" name="Column5519" dataDxfId="21705" totalsRowDxfId="21704" dataCellStyle="Comma"/>
    <tableColumn id="5533" name="Column5520" dataDxfId="21703" totalsRowDxfId="21702" dataCellStyle="Comma"/>
    <tableColumn id="5534" name="Column5521" dataDxfId="21701" totalsRowDxfId="21700" dataCellStyle="Comma"/>
    <tableColumn id="5535" name="Column5522" dataDxfId="21699" totalsRowDxfId="21698" dataCellStyle="Comma"/>
    <tableColumn id="5536" name="Column5523" dataDxfId="21697" totalsRowDxfId="21696" dataCellStyle="Comma"/>
    <tableColumn id="5537" name="Column5524" dataDxfId="21695" totalsRowDxfId="21694" dataCellStyle="Comma"/>
    <tableColumn id="5538" name="Column5525" dataDxfId="21693" totalsRowDxfId="21692" dataCellStyle="Comma"/>
    <tableColumn id="5539" name="Column5526" dataDxfId="21691" totalsRowDxfId="21690" dataCellStyle="Comma"/>
    <tableColumn id="5540" name="Column5527" dataDxfId="21689" totalsRowDxfId="21688" dataCellStyle="Comma"/>
    <tableColumn id="5541" name="Column5528" dataDxfId="21687" totalsRowDxfId="21686" dataCellStyle="Comma"/>
    <tableColumn id="5542" name="Column5529" dataDxfId="21685" totalsRowDxfId="21684" dataCellStyle="Comma"/>
    <tableColumn id="5543" name="Column5530" dataDxfId="21683" totalsRowDxfId="21682" dataCellStyle="Comma"/>
    <tableColumn id="5544" name="Column5531" dataDxfId="21681" totalsRowDxfId="21680" dataCellStyle="Comma"/>
    <tableColumn id="5545" name="Column5532" dataDxfId="21679" totalsRowDxfId="21678" dataCellStyle="Comma"/>
    <tableColumn id="5546" name="Column5533" dataDxfId="21677" totalsRowDxfId="21676" dataCellStyle="Comma"/>
    <tableColumn id="5547" name="Column5534" dataDxfId="21675" totalsRowDxfId="21674" dataCellStyle="Comma"/>
    <tableColumn id="5548" name="Column5535" dataDxfId="21673" totalsRowDxfId="21672" dataCellStyle="Comma"/>
    <tableColumn id="5549" name="Column5536" dataDxfId="21671" totalsRowDxfId="21670" dataCellStyle="Comma"/>
    <tableColumn id="5550" name="Column5537" dataDxfId="21669" totalsRowDxfId="21668" dataCellStyle="Comma"/>
    <tableColumn id="5551" name="Column5538" dataDxfId="21667" totalsRowDxfId="21666" dataCellStyle="Comma"/>
    <tableColumn id="5552" name="Column5539" dataDxfId="21665" totalsRowDxfId="21664" dataCellStyle="Comma"/>
    <tableColumn id="5553" name="Column5540" dataDxfId="21663" totalsRowDxfId="21662" dataCellStyle="Comma"/>
    <tableColumn id="5554" name="Column5541" dataDxfId="21661" totalsRowDxfId="21660" dataCellStyle="Comma"/>
    <tableColumn id="5555" name="Column5542" dataDxfId="21659" totalsRowDxfId="21658" dataCellStyle="Comma"/>
    <tableColumn id="5556" name="Column5543" dataDxfId="21657" totalsRowDxfId="21656" dataCellStyle="Comma"/>
    <tableColumn id="5557" name="Column5544" dataDxfId="21655" totalsRowDxfId="21654" dataCellStyle="Comma"/>
    <tableColumn id="5558" name="Column5545" dataDxfId="21653" totalsRowDxfId="21652" dataCellStyle="Comma"/>
    <tableColumn id="5559" name="Column5546" dataDxfId="21651" totalsRowDxfId="21650" dataCellStyle="Comma"/>
    <tableColumn id="5560" name="Column5547" dataDxfId="21649" totalsRowDxfId="21648" dataCellStyle="Comma"/>
    <tableColumn id="5561" name="Column5548" dataDxfId="21647" totalsRowDxfId="21646" dataCellStyle="Comma"/>
    <tableColumn id="5562" name="Column5549" dataDxfId="21645" totalsRowDxfId="21644" dataCellStyle="Comma"/>
    <tableColumn id="5563" name="Column5550" dataDxfId="21643" totalsRowDxfId="21642" dataCellStyle="Comma"/>
    <tableColumn id="5564" name="Column5551" dataDxfId="21641" totalsRowDxfId="21640" dataCellStyle="Comma"/>
    <tableColumn id="5565" name="Column5552" dataDxfId="21639" totalsRowDxfId="21638" dataCellStyle="Comma"/>
    <tableColumn id="5566" name="Column5553" dataDxfId="21637" totalsRowDxfId="21636" dataCellStyle="Comma"/>
    <tableColumn id="5567" name="Column5554" dataDxfId="21635" totalsRowDxfId="21634" dataCellStyle="Comma"/>
    <tableColumn id="5568" name="Column5555" dataDxfId="21633" totalsRowDxfId="21632" dataCellStyle="Comma"/>
    <tableColumn id="5569" name="Column5556" dataDxfId="21631" totalsRowDxfId="21630" dataCellStyle="Comma"/>
    <tableColumn id="5570" name="Column5557" dataDxfId="21629" totalsRowDxfId="21628" dataCellStyle="Comma"/>
    <tableColumn id="5571" name="Column5558" dataDxfId="21627" totalsRowDxfId="21626" dataCellStyle="Comma"/>
    <tableColumn id="5572" name="Column5559" dataDxfId="21625" totalsRowDxfId="21624" dataCellStyle="Comma"/>
    <tableColumn id="5573" name="Column5560" dataDxfId="21623" totalsRowDxfId="21622" dataCellStyle="Comma"/>
    <tableColumn id="5574" name="Column5561" dataDxfId="21621" totalsRowDxfId="21620" dataCellStyle="Comma"/>
    <tableColumn id="5575" name="Column5562" dataDxfId="21619" totalsRowDxfId="21618" dataCellStyle="Comma"/>
    <tableColumn id="5576" name="Column5563" dataDxfId="21617" totalsRowDxfId="21616" dataCellStyle="Comma"/>
    <tableColumn id="5577" name="Column5564" dataDxfId="21615" totalsRowDxfId="21614" dataCellStyle="Comma"/>
    <tableColumn id="5578" name="Column5565" dataDxfId="21613" totalsRowDxfId="21612" dataCellStyle="Comma"/>
    <tableColumn id="5579" name="Column5566" dataDxfId="21611" totalsRowDxfId="21610" dataCellStyle="Comma"/>
    <tableColumn id="5580" name="Column5567" dataDxfId="21609" totalsRowDxfId="21608" dataCellStyle="Comma"/>
    <tableColumn id="5581" name="Column5568" dataDxfId="21607" totalsRowDxfId="21606" dataCellStyle="Comma"/>
    <tableColumn id="5582" name="Column5569" dataDxfId="21605" totalsRowDxfId="21604" dataCellStyle="Comma"/>
    <tableColumn id="5583" name="Column5570" dataDxfId="21603" totalsRowDxfId="21602" dataCellStyle="Comma"/>
    <tableColumn id="5584" name="Column5571" dataDxfId="21601" totalsRowDxfId="21600" dataCellStyle="Comma"/>
    <tableColumn id="5585" name="Column5572" dataDxfId="21599" totalsRowDxfId="21598" dataCellStyle="Comma"/>
    <tableColumn id="5586" name="Column5573" dataDxfId="21597" totalsRowDxfId="21596" dataCellStyle="Comma"/>
    <tableColumn id="5587" name="Column5574" dataDxfId="21595" totalsRowDxfId="21594" dataCellStyle="Comma"/>
    <tableColumn id="5588" name="Column5575" dataDxfId="21593" totalsRowDxfId="21592" dataCellStyle="Comma"/>
    <tableColumn id="5589" name="Column5576" dataDxfId="21591" totalsRowDxfId="21590" dataCellStyle="Comma"/>
    <tableColumn id="5590" name="Column5577" dataDxfId="21589" totalsRowDxfId="21588" dataCellStyle="Comma"/>
    <tableColumn id="5591" name="Column5578" dataDxfId="21587" totalsRowDxfId="21586" dataCellStyle="Comma"/>
    <tableColumn id="5592" name="Column5579" dataDxfId="21585" totalsRowDxfId="21584" dataCellStyle="Comma"/>
    <tableColumn id="5593" name="Column5580" dataDxfId="21583" totalsRowDxfId="21582" dataCellStyle="Comma"/>
    <tableColumn id="5594" name="Column5581" dataDxfId="21581" totalsRowDxfId="21580" dataCellStyle="Comma"/>
    <tableColumn id="5595" name="Column5582" dataDxfId="21579" totalsRowDxfId="21578" dataCellStyle="Comma"/>
    <tableColumn id="5596" name="Column5583" dataDxfId="21577" totalsRowDxfId="21576" dataCellStyle="Comma"/>
    <tableColumn id="5597" name="Column5584" dataDxfId="21575" totalsRowDxfId="21574" dataCellStyle="Comma"/>
    <tableColumn id="5598" name="Column5585" dataDxfId="21573" totalsRowDxfId="21572" dataCellStyle="Comma"/>
    <tableColumn id="5599" name="Column5586" dataDxfId="21571" totalsRowDxfId="21570" dataCellStyle="Comma"/>
    <tableColumn id="5600" name="Column5587" dataDxfId="21569" totalsRowDxfId="21568" dataCellStyle="Comma"/>
    <tableColumn id="5601" name="Column5588" dataDxfId="21567" totalsRowDxfId="21566" dataCellStyle="Comma"/>
    <tableColumn id="5602" name="Column5589" dataDxfId="21565" totalsRowDxfId="21564" dataCellStyle="Comma"/>
    <tableColumn id="5603" name="Column5590" dataDxfId="21563" totalsRowDxfId="21562" dataCellStyle="Comma"/>
    <tableColumn id="5604" name="Column5591" dataDxfId="21561" totalsRowDxfId="21560" dataCellStyle="Comma"/>
    <tableColumn id="5605" name="Column5592" dataDxfId="21559" totalsRowDxfId="21558" dataCellStyle="Comma"/>
    <tableColumn id="5606" name="Column5593" dataDxfId="21557" totalsRowDxfId="21556" dataCellStyle="Comma"/>
    <tableColumn id="5607" name="Column5594" dataDxfId="21555" totalsRowDxfId="21554" dataCellStyle="Comma"/>
    <tableColumn id="5608" name="Column5595" dataDxfId="21553" totalsRowDxfId="21552" dataCellStyle="Comma"/>
    <tableColumn id="5609" name="Column5596" dataDxfId="21551" totalsRowDxfId="21550" dataCellStyle="Comma"/>
    <tableColumn id="5610" name="Column5597" dataDxfId="21549" totalsRowDxfId="21548" dataCellStyle="Comma"/>
    <tableColumn id="5611" name="Column5598" dataDxfId="21547" totalsRowDxfId="21546" dataCellStyle="Comma"/>
    <tableColumn id="5612" name="Column5599" dataDxfId="21545" totalsRowDxfId="21544" dataCellStyle="Comma"/>
    <tableColumn id="5613" name="Column5600" dataDxfId="21543" totalsRowDxfId="21542" dataCellStyle="Comma"/>
    <tableColumn id="5614" name="Column5601" dataDxfId="21541" totalsRowDxfId="21540" dataCellStyle="Comma"/>
    <tableColumn id="5615" name="Column5602" dataDxfId="21539" totalsRowDxfId="21538" dataCellStyle="Comma"/>
    <tableColumn id="5616" name="Column5603" dataDxfId="21537" totalsRowDxfId="21536" dataCellStyle="Comma"/>
    <tableColumn id="5617" name="Column5604" dataDxfId="21535" totalsRowDxfId="21534" dataCellStyle="Comma"/>
    <tableColumn id="5618" name="Column5605" dataDxfId="21533" totalsRowDxfId="21532" dataCellStyle="Comma"/>
    <tableColumn id="5619" name="Column5606" dataDxfId="21531" totalsRowDxfId="21530" dataCellStyle="Comma"/>
    <tableColumn id="5620" name="Column5607" dataDxfId="21529" totalsRowDxfId="21528" dataCellStyle="Comma"/>
    <tableColumn id="5621" name="Column5608" dataDxfId="21527" totalsRowDxfId="21526" dataCellStyle="Comma"/>
    <tableColumn id="5622" name="Column5609" dataDxfId="21525" totalsRowDxfId="21524" dataCellStyle="Comma"/>
    <tableColumn id="5623" name="Column5610" dataDxfId="21523" totalsRowDxfId="21522" dataCellStyle="Comma"/>
    <tableColumn id="5624" name="Column5611" dataDxfId="21521" totalsRowDxfId="21520" dataCellStyle="Comma"/>
    <tableColumn id="5625" name="Column5612" dataDxfId="21519" totalsRowDxfId="21518" dataCellStyle="Comma"/>
    <tableColumn id="5626" name="Column5613" dataDxfId="21517" totalsRowDxfId="21516" dataCellStyle="Comma"/>
    <tableColumn id="5627" name="Column5614" dataDxfId="21515" totalsRowDxfId="21514" dataCellStyle="Comma"/>
    <tableColumn id="5628" name="Column5615" dataDxfId="21513" totalsRowDxfId="21512" dataCellStyle="Comma"/>
    <tableColumn id="5629" name="Column5616" dataDxfId="21511" totalsRowDxfId="21510" dataCellStyle="Comma"/>
    <tableColumn id="5630" name="Column5617" dataDxfId="21509" totalsRowDxfId="21508" dataCellStyle="Comma"/>
    <tableColumn id="5631" name="Column5618" dataDxfId="21507" totalsRowDxfId="21506" dataCellStyle="Comma"/>
    <tableColumn id="5632" name="Column5619" dataDxfId="21505" totalsRowDxfId="21504" dataCellStyle="Comma"/>
    <tableColumn id="5633" name="Column5620" dataDxfId="21503" totalsRowDxfId="21502" dataCellStyle="Comma"/>
    <tableColumn id="5634" name="Column5621" dataDxfId="21501" totalsRowDxfId="21500" dataCellStyle="Comma"/>
    <tableColumn id="5635" name="Column5622" dataDxfId="21499" totalsRowDxfId="21498" dataCellStyle="Comma"/>
    <tableColumn id="5636" name="Column5623" dataDxfId="21497" totalsRowDxfId="21496" dataCellStyle="Comma"/>
    <tableColumn id="5637" name="Column5624" dataDxfId="21495" totalsRowDxfId="21494" dataCellStyle="Comma"/>
    <tableColumn id="5638" name="Column5625" dataDxfId="21493" totalsRowDxfId="21492" dataCellStyle="Comma"/>
    <tableColumn id="5639" name="Column5626" dataDxfId="21491" totalsRowDxfId="21490" dataCellStyle="Comma"/>
    <tableColumn id="5640" name="Column5627" dataDxfId="21489" totalsRowDxfId="21488" dataCellStyle="Comma"/>
    <tableColumn id="5641" name="Column5628" dataDxfId="21487" totalsRowDxfId="21486" dataCellStyle="Comma"/>
    <tableColumn id="5642" name="Column5629" dataDxfId="21485" totalsRowDxfId="21484" dataCellStyle="Comma"/>
    <tableColumn id="5643" name="Column5630" dataDxfId="21483" totalsRowDxfId="21482" dataCellStyle="Comma"/>
    <tableColumn id="5644" name="Column5631" dataDxfId="21481" totalsRowDxfId="21480" dataCellStyle="Comma"/>
    <tableColumn id="5645" name="Column5632" dataDxfId="21479" totalsRowDxfId="21478" dataCellStyle="Comma"/>
    <tableColumn id="5646" name="Column5633" dataDxfId="21477" totalsRowDxfId="21476" dataCellStyle="Comma"/>
    <tableColumn id="5647" name="Column5634" dataDxfId="21475" totalsRowDxfId="21474" dataCellStyle="Comma"/>
    <tableColumn id="5648" name="Column5635" dataDxfId="21473" totalsRowDxfId="21472" dataCellStyle="Comma"/>
    <tableColumn id="5649" name="Column5636" dataDxfId="21471" totalsRowDxfId="21470" dataCellStyle="Comma"/>
    <tableColumn id="5650" name="Column5637" dataDxfId="21469" totalsRowDxfId="21468" dataCellStyle="Comma"/>
    <tableColumn id="5651" name="Column5638" dataDxfId="21467" totalsRowDxfId="21466" dataCellStyle="Comma"/>
    <tableColumn id="5652" name="Column5639" dataDxfId="21465" totalsRowDxfId="21464" dataCellStyle="Comma"/>
    <tableColumn id="5653" name="Column5640" dataDxfId="21463" totalsRowDxfId="21462" dataCellStyle="Comma"/>
    <tableColumn id="5654" name="Column5641" dataDxfId="21461" totalsRowDxfId="21460" dataCellStyle="Comma"/>
    <tableColumn id="5655" name="Column5642" dataDxfId="21459" totalsRowDxfId="21458" dataCellStyle="Comma"/>
    <tableColumn id="5656" name="Column5643" dataDxfId="21457" totalsRowDxfId="21456" dataCellStyle="Comma"/>
    <tableColumn id="5657" name="Column5644" dataDxfId="21455" totalsRowDxfId="21454" dataCellStyle="Comma"/>
    <tableColumn id="5658" name="Column5645" dataDxfId="21453" totalsRowDxfId="21452" dataCellStyle="Comma"/>
    <tableColumn id="5659" name="Column5646" dataDxfId="21451" totalsRowDxfId="21450" dataCellStyle="Comma"/>
    <tableColumn id="5660" name="Column5647" dataDxfId="21449" totalsRowDxfId="21448" dataCellStyle="Comma"/>
    <tableColumn id="5661" name="Column5648" dataDxfId="21447" totalsRowDxfId="21446" dataCellStyle="Comma"/>
    <tableColumn id="5662" name="Column5649" dataDxfId="21445" totalsRowDxfId="21444" dataCellStyle="Comma"/>
    <tableColumn id="5663" name="Column5650" dataDxfId="21443" totalsRowDxfId="21442" dataCellStyle="Comma"/>
    <tableColumn id="5664" name="Column5651" dataDxfId="21441" totalsRowDxfId="21440" dataCellStyle="Comma"/>
    <tableColumn id="5665" name="Column5652" dataDxfId="21439" totalsRowDxfId="21438" dataCellStyle="Comma"/>
    <tableColumn id="5666" name="Column5653" dataDxfId="21437" totalsRowDxfId="21436" dataCellStyle="Comma"/>
    <tableColumn id="5667" name="Column5654" dataDxfId="21435" totalsRowDxfId="21434" dataCellStyle="Comma"/>
    <tableColumn id="5668" name="Column5655" dataDxfId="21433" totalsRowDxfId="21432" dataCellStyle="Comma"/>
    <tableColumn id="5669" name="Column5656" dataDxfId="21431" totalsRowDxfId="21430" dataCellStyle="Comma"/>
    <tableColumn id="5670" name="Column5657" dataDxfId="21429" totalsRowDxfId="21428" dataCellStyle="Comma"/>
    <tableColumn id="5671" name="Column5658" dataDxfId="21427" totalsRowDxfId="21426" dataCellStyle="Comma"/>
    <tableColumn id="5672" name="Column5659" dataDxfId="21425" totalsRowDxfId="21424" dataCellStyle="Comma"/>
    <tableColumn id="5673" name="Column5660" dataDxfId="21423" totalsRowDxfId="21422" dataCellStyle="Comma"/>
    <tableColumn id="5674" name="Column5661" dataDxfId="21421" totalsRowDxfId="21420" dataCellStyle="Comma"/>
    <tableColumn id="5675" name="Column5662" dataDxfId="21419" totalsRowDxfId="21418" dataCellStyle="Comma"/>
    <tableColumn id="5676" name="Column5663" dataDxfId="21417" totalsRowDxfId="21416" dataCellStyle="Comma"/>
    <tableColumn id="5677" name="Column5664" dataDxfId="21415" totalsRowDxfId="21414" dataCellStyle="Comma"/>
    <tableColumn id="5678" name="Column5665" dataDxfId="21413" totalsRowDxfId="21412" dataCellStyle="Comma"/>
    <tableColumn id="5679" name="Column5666" dataDxfId="21411" totalsRowDxfId="21410" dataCellStyle="Comma"/>
    <tableColumn id="5680" name="Column5667" dataDxfId="21409" totalsRowDxfId="21408" dataCellStyle="Comma"/>
    <tableColumn id="5681" name="Column5668" dataDxfId="21407" totalsRowDxfId="21406" dataCellStyle="Comma"/>
    <tableColumn id="5682" name="Column5669" dataDxfId="21405" totalsRowDxfId="21404" dataCellStyle="Comma"/>
    <tableColumn id="5683" name="Column5670" dataDxfId="21403" totalsRowDxfId="21402" dataCellStyle="Comma"/>
    <tableColumn id="5684" name="Column5671" dataDxfId="21401" totalsRowDxfId="21400" dataCellStyle="Comma"/>
    <tableColumn id="5685" name="Column5672" dataDxfId="21399" totalsRowDxfId="21398" dataCellStyle="Comma"/>
    <tableColumn id="5686" name="Column5673" dataDxfId="21397" totalsRowDxfId="21396" dataCellStyle="Comma"/>
    <tableColumn id="5687" name="Column5674" dataDxfId="21395" totalsRowDxfId="21394" dataCellStyle="Comma"/>
    <tableColumn id="5688" name="Column5675" dataDxfId="21393" totalsRowDxfId="21392" dataCellStyle="Comma"/>
    <tableColumn id="5689" name="Column5676" dataDxfId="21391" totalsRowDxfId="21390" dataCellStyle="Comma"/>
    <tableColumn id="5690" name="Column5677" dataDxfId="21389" totalsRowDxfId="21388" dataCellStyle="Comma"/>
    <tableColumn id="5691" name="Column5678" dataDxfId="21387" totalsRowDxfId="21386" dataCellStyle="Comma"/>
    <tableColumn id="5692" name="Column5679" dataDxfId="21385" totalsRowDxfId="21384" dataCellStyle="Comma"/>
    <tableColumn id="5693" name="Column5680" dataDxfId="21383" totalsRowDxfId="21382" dataCellStyle="Comma"/>
    <tableColumn id="5694" name="Column5681" dataDxfId="21381" totalsRowDxfId="21380" dataCellStyle="Comma"/>
    <tableColumn id="5695" name="Column5682" dataDxfId="21379" totalsRowDxfId="21378" dataCellStyle="Comma"/>
    <tableColumn id="5696" name="Column5683" dataDxfId="21377" totalsRowDxfId="21376" dataCellStyle="Comma"/>
    <tableColumn id="5697" name="Column5684" dataDxfId="21375" totalsRowDxfId="21374" dataCellStyle="Comma"/>
    <tableColumn id="5698" name="Column5685" dataDxfId="21373" totalsRowDxfId="21372" dataCellStyle="Comma"/>
    <tableColumn id="5699" name="Column5686" dataDxfId="21371" totalsRowDxfId="21370" dataCellStyle="Comma"/>
    <tableColumn id="5700" name="Column5687" dataDxfId="21369" totalsRowDxfId="21368" dataCellStyle="Comma"/>
    <tableColumn id="5701" name="Column5688" dataDxfId="21367" totalsRowDxfId="21366" dataCellStyle="Comma"/>
    <tableColumn id="5702" name="Column5689" dataDxfId="21365" totalsRowDxfId="21364" dataCellStyle="Comma"/>
    <tableColumn id="5703" name="Column5690" dataDxfId="21363" totalsRowDxfId="21362" dataCellStyle="Comma"/>
    <tableColumn id="5704" name="Column5691" dataDxfId="21361" totalsRowDxfId="21360" dataCellStyle="Comma"/>
    <tableColumn id="5705" name="Column5692" dataDxfId="21359" totalsRowDxfId="21358" dataCellStyle="Comma"/>
    <tableColumn id="5706" name="Column5693" dataDxfId="21357" totalsRowDxfId="21356" dataCellStyle="Comma"/>
    <tableColumn id="5707" name="Column5694" dataDxfId="21355" totalsRowDxfId="21354" dataCellStyle="Comma"/>
    <tableColumn id="5708" name="Column5695" dataDxfId="21353" totalsRowDxfId="21352" dataCellStyle="Comma"/>
    <tableColumn id="5709" name="Column5696" dataDxfId="21351" totalsRowDxfId="21350" dataCellStyle="Comma"/>
    <tableColumn id="5710" name="Column5697" dataDxfId="21349" totalsRowDxfId="21348" dataCellStyle="Comma"/>
    <tableColumn id="5711" name="Column5698" dataDxfId="21347" totalsRowDxfId="21346" dataCellStyle="Comma"/>
    <tableColumn id="5712" name="Column5699" dataDxfId="21345" totalsRowDxfId="21344" dataCellStyle="Comma"/>
    <tableColumn id="5713" name="Column5700" dataDxfId="21343" totalsRowDxfId="21342" dataCellStyle="Comma"/>
    <tableColumn id="5714" name="Column5701" dataDxfId="21341" totalsRowDxfId="21340" dataCellStyle="Comma"/>
    <tableColumn id="5715" name="Column5702" dataDxfId="21339" totalsRowDxfId="21338" dataCellStyle="Comma"/>
    <tableColumn id="5716" name="Column5703" dataDxfId="21337" totalsRowDxfId="21336" dataCellStyle="Comma"/>
    <tableColumn id="5717" name="Column5704" dataDxfId="21335" totalsRowDxfId="21334" dataCellStyle="Comma"/>
    <tableColumn id="5718" name="Column5705" dataDxfId="21333" totalsRowDxfId="21332" dataCellStyle="Comma"/>
    <tableColumn id="5719" name="Column5706" dataDxfId="21331" totalsRowDxfId="21330" dataCellStyle="Comma"/>
    <tableColumn id="5720" name="Column5707" dataDxfId="21329" totalsRowDxfId="21328" dataCellStyle="Comma"/>
    <tableColumn id="5721" name="Column5708" dataDxfId="21327" totalsRowDxfId="21326" dataCellStyle="Comma"/>
    <tableColumn id="5722" name="Column5709" dataDxfId="21325" totalsRowDxfId="21324" dataCellStyle="Comma"/>
    <tableColumn id="5723" name="Column5710" dataDxfId="21323" totalsRowDxfId="21322" dataCellStyle="Comma"/>
    <tableColumn id="5724" name="Column5711" dataDxfId="21321" totalsRowDxfId="21320" dataCellStyle="Comma"/>
    <tableColumn id="5725" name="Column5712" dataDxfId="21319" totalsRowDxfId="21318" dataCellStyle="Comma"/>
    <tableColumn id="5726" name="Column5713" dataDxfId="21317" totalsRowDxfId="21316" dataCellStyle="Comma"/>
    <tableColumn id="5727" name="Column5714" dataDxfId="21315" totalsRowDxfId="21314" dataCellStyle="Comma"/>
    <tableColumn id="5728" name="Column5715" dataDxfId="21313" totalsRowDxfId="21312" dataCellStyle="Comma"/>
    <tableColumn id="5729" name="Column5716" dataDxfId="21311" totalsRowDxfId="21310" dataCellStyle="Comma"/>
    <tableColumn id="5730" name="Column5717" dataDxfId="21309" totalsRowDxfId="21308" dataCellStyle="Comma"/>
    <tableColumn id="5731" name="Column5718" dataDxfId="21307" totalsRowDxfId="21306" dataCellStyle="Comma"/>
    <tableColumn id="5732" name="Column5719" dataDxfId="21305" totalsRowDxfId="21304" dataCellStyle="Comma"/>
    <tableColumn id="5733" name="Column5720" dataDxfId="21303" totalsRowDxfId="21302" dataCellStyle="Comma"/>
    <tableColumn id="5734" name="Column5721" dataDxfId="21301" totalsRowDxfId="21300" dataCellStyle="Comma"/>
    <tableColumn id="5735" name="Column5722" dataDxfId="21299" totalsRowDxfId="21298" dataCellStyle="Comma"/>
    <tableColumn id="5736" name="Column5723" dataDxfId="21297" totalsRowDxfId="21296" dataCellStyle="Comma"/>
    <tableColumn id="5737" name="Column5724" dataDxfId="21295" totalsRowDxfId="21294" dataCellStyle="Comma"/>
    <tableColumn id="5738" name="Column5725" dataDxfId="21293" totalsRowDxfId="21292" dataCellStyle="Comma"/>
    <tableColumn id="5739" name="Column5726" dataDxfId="21291" totalsRowDxfId="21290" dataCellStyle="Comma"/>
    <tableColumn id="5740" name="Column5727" dataDxfId="21289" totalsRowDxfId="21288" dataCellStyle="Comma"/>
    <tableColumn id="5741" name="Column5728" dataDxfId="21287" totalsRowDxfId="21286" dataCellStyle="Comma"/>
    <tableColumn id="5742" name="Column5729" dataDxfId="21285" totalsRowDxfId="21284" dataCellStyle="Comma"/>
    <tableColumn id="5743" name="Column5730" dataDxfId="21283" totalsRowDxfId="21282" dataCellStyle="Comma"/>
    <tableColumn id="5744" name="Column5731" dataDxfId="21281" totalsRowDxfId="21280" dataCellStyle="Comma"/>
    <tableColumn id="5745" name="Column5732" dataDxfId="21279" totalsRowDxfId="21278" dataCellStyle="Comma"/>
    <tableColumn id="5746" name="Column5733" dataDxfId="21277" totalsRowDxfId="21276" dataCellStyle="Comma"/>
    <tableColumn id="5747" name="Column5734" dataDxfId="21275" totalsRowDxfId="21274" dataCellStyle="Comma"/>
    <tableColumn id="5748" name="Column5735" dataDxfId="21273" totalsRowDxfId="21272" dataCellStyle="Comma"/>
    <tableColumn id="5749" name="Column5736" dataDxfId="21271" totalsRowDxfId="21270" dataCellStyle="Comma"/>
    <tableColumn id="5750" name="Column5737" dataDxfId="21269" totalsRowDxfId="21268" dataCellStyle="Comma"/>
    <tableColumn id="5751" name="Column5738" dataDxfId="21267" totalsRowDxfId="21266" dataCellStyle="Comma"/>
    <tableColumn id="5752" name="Column5739" dataDxfId="21265" totalsRowDxfId="21264" dataCellStyle="Comma"/>
    <tableColumn id="5753" name="Column5740" dataDxfId="21263" totalsRowDxfId="21262" dataCellStyle="Comma"/>
    <tableColumn id="5754" name="Column5741" dataDxfId="21261" totalsRowDxfId="21260" dataCellStyle="Comma"/>
    <tableColumn id="5755" name="Column5742" dataDxfId="21259" totalsRowDxfId="21258" dataCellStyle="Comma"/>
    <tableColumn id="5756" name="Column5743" dataDxfId="21257" totalsRowDxfId="21256" dataCellStyle="Comma"/>
    <tableColumn id="5757" name="Column5744" dataDxfId="21255" totalsRowDxfId="21254" dataCellStyle="Comma"/>
    <tableColumn id="5758" name="Column5745" dataDxfId="21253" totalsRowDxfId="21252" dataCellStyle="Comma"/>
    <tableColumn id="5759" name="Column5746" dataDxfId="21251" totalsRowDxfId="21250" dataCellStyle="Comma"/>
    <tableColumn id="5760" name="Column5747" dataDxfId="21249" totalsRowDxfId="21248" dataCellStyle="Comma"/>
    <tableColumn id="5761" name="Column5748" dataDxfId="21247" totalsRowDxfId="21246" dataCellStyle="Comma"/>
    <tableColumn id="5762" name="Column5749" dataDxfId="21245" totalsRowDxfId="21244" dataCellStyle="Comma"/>
    <tableColumn id="5763" name="Column5750" dataDxfId="21243" totalsRowDxfId="21242" dataCellStyle="Comma"/>
    <tableColumn id="5764" name="Column5751" dataDxfId="21241" totalsRowDxfId="21240" dataCellStyle="Comma"/>
    <tableColumn id="5765" name="Column5752" dataDxfId="21239" totalsRowDxfId="21238" dataCellStyle="Comma"/>
    <tableColumn id="5766" name="Column5753" dataDxfId="21237" totalsRowDxfId="21236" dataCellStyle="Comma"/>
    <tableColumn id="5767" name="Column5754" dataDxfId="21235" totalsRowDxfId="21234" dataCellStyle="Comma"/>
    <tableColumn id="5768" name="Column5755" dataDxfId="21233" totalsRowDxfId="21232" dataCellStyle="Comma"/>
    <tableColumn id="5769" name="Column5756" dataDxfId="21231" totalsRowDxfId="21230" dataCellStyle="Comma"/>
    <tableColumn id="5770" name="Column5757" dataDxfId="21229" totalsRowDxfId="21228" dataCellStyle="Comma"/>
    <tableColumn id="5771" name="Column5758" dataDxfId="21227" totalsRowDxfId="21226" dataCellStyle="Comma"/>
    <tableColumn id="5772" name="Column5759" dataDxfId="21225" totalsRowDxfId="21224" dataCellStyle="Comma"/>
    <tableColumn id="5773" name="Column5760" dataDxfId="21223" totalsRowDxfId="21222" dataCellStyle="Comma"/>
    <tableColumn id="5774" name="Column5761" dataDxfId="21221" totalsRowDxfId="21220" dataCellStyle="Comma"/>
    <tableColumn id="5775" name="Column5762" dataDxfId="21219" totalsRowDxfId="21218" dataCellStyle="Comma"/>
    <tableColumn id="5776" name="Column5763" dataDxfId="21217" totalsRowDxfId="21216" dataCellStyle="Comma"/>
    <tableColumn id="5777" name="Column5764" dataDxfId="21215" totalsRowDxfId="21214" dataCellStyle="Comma"/>
    <tableColumn id="5778" name="Column5765" dataDxfId="21213" totalsRowDxfId="21212" dataCellStyle="Comma"/>
    <tableColumn id="5779" name="Column5766" dataDxfId="21211" totalsRowDxfId="21210" dataCellStyle="Comma"/>
    <tableColumn id="5780" name="Column5767" dataDxfId="21209" totalsRowDxfId="21208" dataCellStyle="Comma"/>
    <tableColumn id="5781" name="Column5768" dataDxfId="21207" totalsRowDxfId="21206" dataCellStyle="Comma"/>
    <tableColumn id="5782" name="Column5769" dataDxfId="21205" totalsRowDxfId="21204" dataCellStyle="Comma"/>
    <tableColumn id="5783" name="Column5770" dataDxfId="21203" totalsRowDxfId="21202" dataCellStyle="Comma"/>
    <tableColumn id="5784" name="Column5771" dataDxfId="21201" totalsRowDxfId="21200" dataCellStyle="Comma"/>
    <tableColumn id="5785" name="Column5772" dataDxfId="21199" totalsRowDxfId="21198" dataCellStyle="Comma"/>
    <tableColumn id="5786" name="Column5773" dataDxfId="21197" totalsRowDxfId="21196" dataCellStyle="Comma"/>
    <tableColumn id="5787" name="Column5774" dataDxfId="21195" totalsRowDxfId="21194" dataCellStyle="Comma"/>
    <tableColumn id="5788" name="Column5775" dataDxfId="21193" totalsRowDxfId="21192" dataCellStyle="Comma"/>
    <tableColumn id="5789" name="Column5776" dataDxfId="21191" totalsRowDxfId="21190" dataCellStyle="Comma"/>
    <tableColumn id="5790" name="Column5777" dataDxfId="21189" totalsRowDxfId="21188" dataCellStyle="Comma"/>
    <tableColumn id="5791" name="Column5778" dataDxfId="21187" totalsRowDxfId="21186" dataCellStyle="Comma"/>
    <tableColumn id="5792" name="Column5779" dataDxfId="21185" totalsRowDxfId="21184" dataCellStyle="Comma"/>
    <tableColumn id="5793" name="Column5780" dataDxfId="21183" totalsRowDxfId="21182" dataCellStyle="Comma"/>
    <tableColumn id="5794" name="Column5781" dataDxfId="21181" totalsRowDxfId="21180" dataCellStyle="Comma"/>
    <tableColumn id="5795" name="Column5782" dataDxfId="21179" totalsRowDxfId="21178" dataCellStyle="Comma"/>
    <tableColumn id="5796" name="Column5783" dataDxfId="21177" totalsRowDxfId="21176" dataCellStyle="Comma"/>
    <tableColumn id="5797" name="Column5784" dataDxfId="21175" totalsRowDxfId="21174" dataCellStyle="Comma"/>
    <tableColumn id="5798" name="Column5785" dataDxfId="21173" totalsRowDxfId="21172" dataCellStyle="Comma"/>
    <tableColumn id="5799" name="Column5786" dataDxfId="21171" totalsRowDxfId="21170" dataCellStyle="Comma"/>
    <tableColumn id="5800" name="Column5787" dataDxfId="21169" totalsRowDxfId="21168" dataCellStyle="Comma"/>
    <tableColumn id="5801" name="Column5788" dataDxfId="21167" totalsRowDxfId="21166" dataCellStyle="Comma"/>
    <tableColumn id="5802" name="Column5789" dataDxfId="21165" totalsRowDxfId="21164" dataCellStyle="Comma"/>
    <tableColumn id="5803" name="Column5790" dataDxfId="21163" totalsRowDxfId="21162" dataCellStyle="Comma"/>
    <tableColumn id="5804" name="Column5791" dataDxfId="21161" totalsRowDxfId="21160" dataCellStyle="Comma"/>
    <tableColumn id="5805" name="Column5792" dataDxfId="21159" totalsRowDxfId="21158" dataCellStyle="Comma"/>
    <tableColumn id="5806" name="Column5793" dataDxfId="21157" totalsRowDxfId="21156" dataCellStyle="Comma"/>
    <tableColumn id="5807" name="Column5794" dataDxfId="21155" totalsRowDxfId="21154" dataCellStyle="Comma"/>
    <tableColumn id="5808" name="Column5795" dataDxfId="21153" totalsRowDxfId="21152" dataCellStyle="Comma"/>
    <tableColumn id="5809" name="Column5796" dataDxfId="21151" totalsRowDxfId="21150" dataCellStyle="Comma"/>
    <tableColumn id="5810" name="Column5797" dataDxfId="21149" totalsRowDxfId="21148" dataCellStyle="Comma"/>
    <tableColumn id="5811" name="Column5798" dataDxfId="21147" totalsRowDxfId="21146" dataCellStyle="Comma"/>
    <tableColumn id="5812" name="Column5799" dataDxfId="21145" totalsRowDxfId="21144" dataCellStyle="Comma"/>
    <tableColumn id="5813" name="Column5800" dataDxfId="21143" totalsRowDxfId="21142" dataCellStyle="Comma"/>
    <tableColumn id="5814" name="Column5801" dataDxfId="21141" totalsRowDxfId="21140" dataCellStyle="Comma"/>
    <tableColumn id="5815" name="Column5802" dataDxfId="21139" totalsRowDxfId="21138" dataCellStyle="Comma"/>
    <tableColumn id="5816" name="Column5803" dataDxfId="21137" totalsRowDxfId="21136" dataCellStyle="Comma"/>
    <tableColumn id="5817" name="Column5804" dataDxfId="21135" totalsRowDxfId="21134" dataCellStyle="Comma"/>
    <tableColumn id="5818" name="Column5805" dataDxfId="21133" totalsRowDxfId="21132" dataCellStyle="Comma"/>
    <tableColumn id="5819" name="Column5806" dataDxfId="21131" totalsRowDxfId="21130" dataCellStyle="Comma"/>
    <tableColumn id="5820" name="Column5807" dataDxfId="21129" totalsRowDxfId="21128" dataCellStyle="Comma"/>
    <tableColumn id="5821" name="Column5808" dataDxfId="21127" totalsRowDxfId="21126" dataCellStyle="Comma"/>
    <tableColumn id="5822" name="Column5809" dataDxfId="21125" totalsRowDxfId="21124" dataCellStyle="Comma"/>
    <tableColumn id="5823" name="Column5810" dataDxfId="21123" totalsRowDxfId="21122" dataCellStyle="Comma"/>
    <tableColumn id="5824" name="Column5811" dataDxfId="21121" totalsRowDxfId="21120" dataCellStyle="Comma"/>
    <tableColumn id="5825" name="Column5812" dataDxfId="21119" totalsRowDxfId="21118" dataCellStyle="Comma"/>
    <tableColumn id="5826" name="Column5813" dataDxfId="21117" totalsRowDxfId="21116" dataCellStyle="Comma"/>
    <tableColumn id="5827" name="Column5814" dataDxfId="21115" totalsRowDxfId="21114" dataCellStyle="Comma"/>
    <tableColumn id="5828" name="Column5815" dataDxfId="21113" totalsRowDxfId="21112" dataCellStyle="Comma"/>
    <tableColumn id="5829" name="Column5816" dataDxfId="21111" totalsRowDxfId="21110" dataCellStyle="Comma"/>
    <tableColumn id="5830" name="Column5817" dataDxfId="21109" totalsRowDxfId="21108" dataCellStyle="Comma"/>
    <tableColumn id="5831" name="Column5818" dataDxfId="21107" totalsRowDxfId="21106" dataCellStyle="Comma"/>
    <tableColumn id="5832" name="Column5819" dataDxfId="21105" totalsRowDxfId="21104" dataCellStyle="Comma"/>
    <tableColumn id="5833" name="Column5820" dataDxfId="21103" totalsRowDxfId="21102" dataCellStyle="Comma"/>
    <tableColumn id="5834" name="Column5821" dataDxfId="21101" totalsRowDxfId="21100" dataCellStyle="Comma"/>
    <tableColumn id="5835" name="Column5822" dataDxfId="21099" totalsRowDxfId="21098" dataCellStyle="Comma"/>
    <tableColumn id="5836" name="Column5823" dataDxfId="21097" totalsRowDxfId="21096" dataCellStyle="Comma"/>
    <tableColumn id="5837" name="Column5824" dataDxfId="21095" totalsRowDxfId="21094" dataCellStyle="Comma"/>
    <tableColumn id="5838" name="Column5825" dataDxfId="21093" totalsRowDxfId="21092" dataCellStyle="Comma"/>
    <tableColumn id="5839" name="Column5826" dataDxfId="21091" totalsRowDxfId="21090" dataCellStyle="Comma"/>
    <tableColumn id="5840" name="Column5827" dataDxfId="21089" totalsRowDxfId="21088" dataCellStyle="Comma"/>
    <tableColumn id="5841" name="Column5828" dataDxfId="21087" totalsRowDxfId="21086" dataCellStyle="Comma"/>
    <tableColumn id="5842" name="Column5829" dataDxfId="21085" totalsRowDxfId="21084" dataCellStyle="Comma"/>
    <tableColumn id="5843" name="Column5830" dataDxfId="21083" totalsRowDxfId="21082" dataCellStyle="Comma"/>
    <tableColumn id="5844" name="Column5831" dataDxfId="21081" totalsRowDxfId="21080" dataCellStyle="Comma"/>
    <tableColumn id="5845" name="Column5832" dataDxfId="21079" totalsRowDxfId="21078" dataCellStyle="Comma"/>
    <tableColumn id="5846" name="Column5833" dataDxfId="21077" totalsRowDxfId="21076" dataCellStyle="Comma"/>
    <tableColumn id="5847" name="Column5834" dataDxfId="21075" totalsRowDxfId="21074" dataCellStyle="Comma"/>
    <tableColumn id="5848" name="Column5835" dataDxfId="21073" totalsRowDxfId="21072" dataCellStyle="Comma"/>
    <tableColumn id="5849" name="Column5836" dataDxfId="21071" totalsRowDxfId="21070" dataCellStyle="Comma"/>
    <tableColumn id="5850" name="Column5837" dataDxfId="21069" totalsRowDxfId="21068" dataCellStyle="Comma"/>
    <tableColumn id="5851" name="Column5838" dataDxfId="21067" totalsRowDxfId="21066" dataCellStyle="Comma"/>
    <tableColumn id="5852" name="Column5839" dataDxfId="21065" totalsRowDxfId="21064" dataCellStyle="Comma"/>
    <tableColumn id="5853" name="Column5840" dataDxfId="21063" totalsRowDxfId="21062" dataCellStyle="Comma"/>
    <tableColumn id="5854" name="Column5841" dataDxfId="21061" totalsRowDxfId="21060" dataCellStyle="Comma"/>
    <tableColumn id="5855" name="Column5842" dataDxfId="21059" totalsRowDxfId="21058" dataCellStyle="Comma"/>
    <tableColumn id="5856" name="Column5843" dataDxfId="21057" totalsRowDxfId="21056" dataCellStyle="Comma"/>
    <tableColumn id="5857" name="Column5844" dataDxfId="21055" totalsRowDxfId="21054" dataCellStyle="Comma"/>
    <tableColumn id="5858" name="Column5845" dataDxfId="21053" totalsRowDxfId="21052" dataCellStyle="Comma"/>
    <tableColumn id="5859" name="Column5846" dataDxfId="21051" totalsRowDxfId="21050" dataCellStyle="Comma"/>
    <tableColumn id="5860" name="Column5847" dataDxfId="21049" totalsRowDxfId="21048" dataCellStyle="Comma"/>
    <tableColumn id="5861" name="Column5848" dataDxfId="21047" totalsRowDxfId="21046" dataCellStyle="Comma"/>
    <tableColumn id="5862" name="Column5849" dataDxfId="21045" totalsRowDxfId="21044" dataCellStyle="Comma"/>
    <tableColumn id="5863" name="Column5850" dataDxfId="21043" totalsRowDxfId="21042" dataCellStyle="Comma"/>
    <tableColumn id="5864" name="Column5851" dataDxfId="21041" totalsRowDxfId="21040" dataCellStyle="Comma"/>
    <tableColumn id="5865" name="Column5852" dataDxfId="21039" totalsRowDxfId="21038" dataCellStyle="Comma"/>
    <tableColumn id="5866" name="Column5853" dataDxfId="21037" totalsRowDxfId="21036" dataCellStyle="Comma"/>
    <tableColumn id="5867" name="Column5854" dataDxfId="21035" totalsRowDxfId="21034" dataCellStyle="Comma"/>
    <tableColumn id="5868" name="Column5855" dataDxfId="21033" totalsRowDxfId="21032" dataCellStyle="Comma"/>
    <tableColumn id="5869" name="Column5856" dataDxfId="21031" totalsRowDxfId="21030" dataCellStyle="Comma"/>
    <tableColumn id="5870" name="Column5857" dataDxfId="21029" totalsRowDxfId="21028" dataCellStyle="Comma"/>
    <tableColumn id="5871" name="Column5858" dataDxfId="21027" totalsRowDxfId="21026" dataCellStyle="Comma"/>
    <tableColumn id="5872" name="Column5859" dataDxfId="21025" totalsRowDxfId="21024" dataCellStyle="Comma"/>
    <tableColumn id="5873" name="Column5860" dataDxfId="21023" totalsRowDxfId="21022" dataCellStyle="Comma"/>
    <tableColumn id="5874" name="Column5861" dataDxfId="21021" totalsRowDxfId="21020" dataCellStyle="Comma"/>
    <tableColumn id="5875" name="Column5862" dataDxfId="21019" totalsRowDxfId="21018" dataCellStyle="Comma"/>
    <tableColumn id="5876" name="Column5863" dataDxfId="21017" totalsRowDxfId="21016" dataCellStyle="Comma"/>
    <tableColumn id="5877" name="Column5864" dataDxfId="21015" totalsRowDxfId="21014" dataCellStyle="Comma"/>
    <tableColumn id="5878" name="Column5865" dataDxfId="21013" totalsRowDxfId="21012" dataCellStyle="Comma"/>
    <tableColumn id="5879" name="Column5866" dataDxfId="21011" totalsRowDxfId="21010" dataCellStyle="Comma"/>
    <tableColumn id="5880" name="Column5867" dataDxfId="21009" totalsRowDxfId="21008" dataCellStyle="Comma"/>
    <tableColumn id="5881" name="Column5868" dataDxfId="21007" totalsRowDxfId="21006" dataCellStyle="Comma"/>
    <tableColumn id="5882" name="Column5869" dataDxfId="21005" totalsRowDxfId="21004" dataCellStyle="Comma"/>
    <tableColumn id="5883" name="Column5870" dataDxfId="21003" totalsRowDxfId="21002" dataCellStyle="Comma"/>
    <tableColumn id="5884" name="Column5871" dataDxfId="21001" totalsRowDxfId="21000" dataCellStyle="Comma"/>
    <tableColumn id="5885" name="Column5872" dataDxfId="20999" totalsRowDxfId="20998" dataCellStyle="Comma"/>
    <tableColumn id="5886" name="Column5873" dataDxfId="20997" totalsRowDxfId="20996" dataCellStyle="Comma"/>
    <tableColumn id="5887" name="Column5874" dataDxfId="20995" totalsRowDxfId="20994" dataCellStyle="Comma"/>
    <tableColumn id="5888" name="Column5875" dataDxfId="20993" totalsRowDxfId="20992" dataCellStyle="Comma"/>
    <tableColumn id="5889" name="Column5876" dataDxfId="20991" totalsRowDxfId="20990" dataCellStyle="Comma"/>
    <tableColumn id="5890" name="Column5877" dataDxfId="20989" totalsRowDxfId="20988" dataCellStyle="Comma"/>
    <tableColumn id="5891" name="Column5878" dataDxfId="20987" totalsRowDxfId="20986" dataCellStyle="Comma"/>
    <tableColumn id="5892" name="Column5879" dataDxfId="20985" totalsRowDxfId="20984" dataCellStyle="Comma"/>
    <tableColumn id="5893" name="Column5880" dataDxfId="20983" totalsRowDxfId="20982" dataCellStyle="Comma"/>
    <tableColumn id="5894" name="Column5881" dataDxfId="20981" totalsRowDxfId="20980" dataCellStyle="Comma"/>
    <tableColumn id="5895" name="Column5882" dataDxfId="20979" totalsRowDxfId="20978" dataCellStyle="Comma"/>
    <tableColumn id="5896" name="Column5883" dataDxfId="20977" totalsRowDxfId="20976" dataCellStyle="Comma"/>
    <tableColumn id="5897" name="Column5884" dataDxfId="20975" totalsRowDxfId="20974" dataCellStyle="Comma"/>
    <tableColumn id="5898" name="Column5885" dataDxfId="20973" totalsRowDxfId="20972" dataCellStyle="Comma"/>
    <tableColumn id="5899" name="Column5886" dataDxfId="20971" totalsRowDxfId="20970" dataCellStyle="Comma"/>
    <tableColumn id="5900" name="Column5887" dataDxfId="20969" totalsRowDxfId="20968" dataCellStyle="Comma"/>
    <tableColumn id="5901" name="Column5888" dataDxfId="20967" totalsRowDxfId="20966" dataCellStyle="Comma"/>
    <tableColumn id="5902" name="Column5889" dataDxfId="20965" totalsRowDxfId="20964" dataCellStyle="Comma"/>
    <tableColumn id="5903" name="Column5890" dataDxfId="20963" totalsRowDxfId="20962" dataCellStyle="Comma"/>
    <tableColumn id="5904" name="Column5891" dataDxfId="20961" totalsRowDxfId="20960" dataCellStyle="Comma"/>
    <tableColumn id="5905" name="Column5892" dataDxfId="20959" totalsRowDxfId="20958" dataCellStyle="Comma"/>
    <tableColumn id="5906" name="Column5893" dataDxfId="20957" totalsRowDxfId="20956" dataCellStyle="Comma"/>
    <tableColumn id="5907" name="Column5894" dataDxfId="20955" totalsRowDxfId="20954" dataCellStyle="Comma"/>
    <tableColumn id="5908" name="Column5895" dataDxfId="20953" totalsRowDxfId="20952" dataCellStyle="Comma"/>
    <tableColumn id="5909" name="Column5896" dataDxfId="20951" totalsRowDxfId="20950" dataCellStyle="Comma"/>
    <tableColumn id="5910" name="Column5897" dataDxfId="20949" totalsRowDxfId="20948" dataCellStyle="Comma"/>
    <tableColumn id="5911" name="Column5898" dataDxfId="20947" totalsRowDxfId="20946" dataCellStyle="Comma"/>
    <tableColumn id="5912" name="Column5899" dataDxfId="20945" totalsRowDxfId="20944" dataCellStyle="Comma"/>
    <tableColumn id="5913" name="Column5900" dataDxfId="20943" totalsRowDxfId="20942" dataCellStyle="Comma"/>
    <tableColumn id="5914" name="Column5901" dataDxfId="20941" totalsRowDxfId="20940" dataCellStyle="Comma"/>
    <tableColumn id="5915" name="Column5902" dataDxfId="20939" totalsRowDxfId="20938" dataCellStyle="Comma"/>
    <tableColumn id="5916" name="Column5903" dataDxfId="20937" totalsRowDxfId="20936" dataCellStyle="Comma"/>
    <tableColumn id="5917" name="Column5904" dataDxfId="20935" totalsRowDxfId="20934" dataCellStyle="Comma"/>
    <tableColumn id="5918" name="Column5905" dataDxfId="20933" totalsRowDxfId="20932" dataCellStyle="Comma"/>
    <tableColumn id="5919" name="Column5906" dataDxfId="20931" totalsRowDxfId="20930" dataCellStyle="Comma"/>
    <tableColumn id="5920" name="Column5907" dataDxfId="20929" totalsRowDxfId="20928" dataCellStyle="Comma"/>
    <tableColumn id="5921" name="Column5908" dataDxfId="20927" totalsRowDxfId="20926" dataCellStyle="Comma"/>
    <tableColumn id="5922" name="Column5909" dataDxfId="20925" totalsRowDxfId="20924" dataCellStyle="Comma"/>
    <tableColumn id="5923" name="Column5910" dataDxfId="20923" totalsRowDxfId="20922" dataCellStyle="Comma"/>
    <tableColumn id="5924" name="Column5911" dataDxfId="20921" totalsRowDxfId="20920" dataCellStyle="Comma"/>
    <tableColumn id="5925" name="Column5912" dataDxfId="20919" totalsRowDxfId="20918" dataCellStyle="Comma"/>
    <tableColumn id="5926" name="Column5913" dataDxfId="20917" totalsRowDxfId="20916" dataCellStyle="Comma"/>
    <tableColumn id="5927" name="Column5914" dataDxfId="20915" totalsRowDxfId="20914" dataCellStyle="Comma"/>
    <tableColumn id="5928" name="Column5915" dataDxfId="20913" totalsRowDxfId="20912" dataCellStyle="Comma"/>
    <tableColumn id="5929" name="Column5916" dataDxfId="20911" totalsRowDxfId="20910" dataCellStyle="Comma"/>
    <tableColumn id="5930" name="Column5917" dataDxfId="20909" totalsRowDxfId="20908" dataCellStyle="Comma"/>
    <tableColumn id="5931" name="Column5918" dataDxfId="20907" totalsRowDxfId="20906" dataCellStyle="Comma"/>
    <tableColumn id="5932" name="Column5919" dataDxfId="20905" totalsRowDxfId="20904" dataCellStyle="Comma"/>
    <tableColumn id="5933" name="Column5920" dataDxfId="20903" totalsRowDxfId="20902" dataCellStyle="Comma"/>
    <tableColumn id="5934" name="Column5921" dataDxfId="20901" totalsRowDxfId="20900" dataCellStyle="Comma"/>
    <tableColumn id="5935" name="Column5922" dataDxfId="20899" totalsRowDxfId="20898" dataCellStyle="Comma"/>
    <tableColumn id="5936" name="Column5923" dataDxfId="20897" totalsRowDxfId="20896" dataCellStyle="Comma"/>
    <tableColumn id="5937" name="Column5924" dataDxfId="20895" totalsRowDxfId="20894" dataCellStyle="Comma"/>
    <tableColumn id="5938" name="Column5925" dataDxfId="20893" totalsRowDxfId="20892" dataCellStyle="Comma"/>
    <tableColumn id="5939" name="Column5926" dataDxfId="20891" totalsRowDxfId="20890" dataCellStyle="Comma"/>
    <tableColumn id="5940" name="Column5927" dataDxfId="20889" totalsRowDxfId="20888" dataCellStyle="Comma"/>
    <tableColumn id="5941" name="Column5928" dataDxfId="20887" totalsRowDxfId="20886" dataCellStyle="Comma"/>
    <tableColumn id="5942" name="Column5929" dataDxfId="20885" totalsRowDxfId="20884" dataCellStyle="Comma"/>
    <tableColumn id="5943" name="Column5930" dataDxfId="20883" totalsRowDxfId="20882" dataCellStyle="Comma"/>
    <tableColumn id="5944" name="Column5931" dataDxfId="20881" totalsRowDxfId="20880" dataCellStyle="Comma"/>
    <tableColumn id="5945" name="Column5932" dataDxfId="20879" totalsRowDxfId="20878" dataCellStyle="Comma"/>
    <tableColumn id="5946" name="Column5933" dataDxfId="20877" totalsRowDxfId="20876" dataCellStyle="Comma"/>
    <tableColumn id="5947" name="Column5934" dataDxfId="20875" totalsRowDxfId="20874" dataCellStyle="Comma"/>
    <tableColumn id="5948" name="Column5935" dataDxfId="20873" totalsRowDxfId="20872" dataCellStyle="Comma"/>
    <tableColumn id="5949" name="Column5936" dataDxfId="20871" totalsRowDxfId="20870" dataCellStyle="Comma"/>
    <tableColumn id="5950" name="Column5937" dataDxfId="20869" totalsRowDxfId="20868" dataCellStyle="Comma"/>
    <tableColumn id="5951" name="Column5938" dataDxfId="20867" totalsRowDxfId="20866" dataCellStyle="Comma"/>
    <tableColumn id="5952" name="Column5939" dataDxfId="20865" totalsRowDxfId="20864" dataCellStyle="Comma"/>
    <tableColumn id="5953" name="Column5940" dataDxfId="20863" totalsRowDxfId="20862" dataCellStyle="Comma"/>
    <tableColumn id="5954" name="Column5941" dataDxfId="20861" totalsRowDxfId="20860" dataCellStyle="Comma"/>
    <tableColumn id="5955" name="Column5942" dataDxfId="20859" totalsRowDxfId="20858" dataCellStyle="Comma"/>
    <tableColumn id="5956" name="Column5943" dataDxfId="20857" totalsRowDxfId="20856" dataCellStyle="Comma"/>
    <tableColumn id="5957" name="Column5944" dataDxfId="20855" totalsRowDxfId="20854" dataCellStyle="Comma"/>
    <tableColumn id="5958" name="Column5945" dataDxfId="20853" totalsRowDxfId="20852" dataCellStyle="Comma"/>
    <tableColumn id="5959" name="Column5946" dataDxfId="20851" totalsRowDxfId="20850" dataCellStyle="Comma"/>
    <tableColumn id="5960" name="Column5947" dataDxfId="20849" totalsRowDxfId="20848" dataCellStyle="Comma"/>
    <tableColumn id="5961" name="Column5948" dataDxfId="20847" totalsRowDxfId="20846" dataCellStyle="Comma"/>
    <tableColumn id="5962" name="Column5949" dataDxfId="20845" totalsRowDxfId="20844" dataCellStyle="Comma"/>
    <tableColumn id="5963" name="Column5950" dataDxfId="20843" totalsRowDxfId="20842" dataCellStyle="Comma"/>
    <tableColumn id="5964" name="Column5951" dataDxfId="20841" totalsRowDxfId="20840" dataCellStyle="Comma"/>
    <tableColumn id="5965" name="Column5952" dataDxfId="20839" totalsRowDxfId="20838" dataCellStyle="Comma"/>
    <tableColumn id="5966" name="Column5953" dataDxfId="20837" totalsRowDxfId="20836" dataCellStyle="Comma"/>
    <tableColumn id="5967" name="Column5954" dataDxfId="20835" totalsRowDxfId="20834" dataCellStyle="Comma"/>
    <tableColumn id="5968" name="Column5955" dataDxfId="20833" totalsRowDxfId="20832" dataCellStyle="Comma"/>
    <tableColumn id="5969" name="Column5956" dataDxfId="20831" totalsRowDxfId="20830" dataCellStyle="Comma"/>
    <tableColumn id="5970" name="Column5957" dataDxfId="20829" totalsRowDxfId="20828" dataCellStyle="Comma"/>
    <tableColumn id="5971" name="Column5958" dataDxfId="20827" totalsRowDxfId="20826" dataCellStyle="Comma"/>
    <tableColumn id="5972" name="Column5959" dataDxfId="20825" totalsRowDxfId="20824" dataCellStyle="Comma"/>
    <tableColumn id="5973" name="Column5960" dataDxfId="20823" totalsRowDxfId="20822" dataCellStyle="Comma"/>
    <tableColumn id="5974" name="Column5961" dataDxfId="20821" totalsRowDxfId="20820" dataCellStyle="Comma"/>
    <tableColumn id="5975" name="Column5962" dataDxfId="20819" totalsRowDxfId="20818" dataCellStyle="Comma"/>
    <tableColumn id="5976" name="Column5963" dataDxfId="20817" totalsRowDxfId="20816" dataCellStyle="Comma"/>
    <tableColumn id="5977" name="Column5964" dataDxfId="20815" totalsRowDxfId="20814" dataCellStyle="Comma"/>
    <tableColumn id="5978" name="Column5965" dataDxfId="20813" totalsRowDxfId="20812" dataCellStyle="Comma"/>
    <tableColumn id="5979" name="Column5966" dataDxfId="20811" totalsRowDxfId="20810" dataCellStyle="Comma"/>
    <tableColumn id="5980" name="Column5967" dataDxfId="20809" totalsRowDxfId="20808" dataCellStyle="Comma"/>
    <tableColumn id="5981" name="Column5968" dataDxfId="20807" totalsRowDxfId="20806" dataCellStyle="Comma"/>
    <tableColumn id="5982" name="Column5969" dataDxfId="20805" totalsRowDxfId="20804" dataCellStyle="Comma"/>
    <tableColumn id="5983" name="Column5970" dataDxfId="20803" totalsRowDxfId="20802" dataCellStyle="Comma"/>
    <tableColumn id="5984" name="Column5971" dataDxfId="20801" totalsRowDxfId="20800" dataCellStyle="Comma"/>
    <tableColumn id="5985" name="Column5972" dataDxfId="20799" totalsRowDxfId="20798" dataCellStyle="Comma"/>
    <tableColumn id="5986" name="Column5973" dataDxfId="20797" totalsRowDxfId="20796" dataCellStyle="Comma"/>
    <tableColumn id="5987" name="Column5974" dataDxfId="20795" totalsRowDxfId="20794" dataCellStyle="Comma"/>
    <tableColumn id="5988" name="Column5975" dataDxfId="20793" totalsRowDxfId="20792" dataCellStyle="Comma"/>
    <tableColumn id="5989" name="Column5976" dataDxfId="20791" totalsRowDxfId="20790" dataCellStyle="Comma"/>
    <tableColumn id="5990" name="Column5977" dataDxfId="20789" totalsRowDxfId="20788" dataCellStyle="Comma"/>
    <tableColumn id="5991" name="Column5978" dataDxfId="20787" totalsRowDxfId="20786" dataCellStyle="Comma"/>
    <tableColumn id="5992" name="Column5979" dataDxfId="20785" totalsRowDxfId="20784" dataCellStyle="Comma"/>
    <tableColumn id="5993" name="Column5980" dataDxfId="20783" totalsRowDxfId="20782" dataCellStyle="Comma"/>
    <tableColumn id="5994" name="Column5981" dataDxfId="20781" totalsRowDxfId="20780" dataCellStyle="Comma"/>
    <tableColumn id="5995" name="Column5982" dataDxfId="20779" totalsRowDxfId="20778" dataCellStyle="Comma"/>
    <tableColumn id="5996" name="Column5983" dataDxfId="20777" totalsRowDxfId="20776" dataCellStyle="Comma"/>
    <tableColumn id="5997" name="Column5984" dataDxfId="20775" totalsRowDxfId="20774" dataCellStyle="Comma"/>
    <tableColumn id="5998" name="Column5985" dataDxfId="20773" totalsRowDxfId="20772" dataCellStyle="Comma"/>
    <tableColumn id="5999" name="Column5986" dataDxfId="20771" totalsRowDxfId="20770" dataCellStyle="Comma"/>
    <tableColumn id="6000" name="Column5987" dataDxfId="20769" totalsRowDxfId="20768" dataCellStyle="Comma"/>
    <tableColumn id="6001" name="Column5988" dataDxfId="20767" totalsRowDxfId="20766" dataCellStyle="Comma"/>
    <tableColumn id="6002" name="Column5989" dataDxfId="20765" totalsRowDxfId="20764" dataCellStyle="Comma"/>
    <tableColumn id="6003" name="Column5990" dataDxfId="20763" totalsRowDxfId="20762" dataCellStyle="Comma"/>
    <tableColumn id="6004" name="Column5991" dataDxfId="20761" totalsRowDxfId="20760" dataCellStyle="Comma"/>
    <tableColumn id="6005" name="Column5992" dataDxfId="20759" totalsRowDxfId="20758" dataCellStyle="Comma"/>
    <tableColumn id="6006" name="Column5993" dataDxfId="20757" totalsRowDxfId="20756" dataCellStyle="Comma"/>
    <tableColumn id="6007" name="Column5994" dataDxfId="20755" totalsRowDxfId="20754" dataCellStyle="Comma"/>
    <tableColumn id="6008" name="Column5995" dataDxfId="20753" totalsRowDxfId="20752" dataCellStyle="Comma"/>
    <tableColumn id="6009" name="Column5996" dataDxfId="20751" totalsRowDxfId="20750" dataCellStyle="Comma"/>
    <tableColumn id="6010" name="Column5997" dataDxfId="20749" totalsRowDxfId="20748" dataCellStyle="Comma"/>
    <tableColumn id="6011" name="Column5998" dataDxfId="20747" totalsRowDxfId="20746" dataCellStyle="Comma"/>
    <tableColumn id="6012" name="Column5999" dataDxfId="20745" totalsRowDxfId="20744" dataCellStyle="Comma"/>
    <tableColumn id="6013" name="Column6000" dataDxfId="20743" totalsRowDxfId="20742" dataCellStyle="Comma"/>
    <tableColumn id="6014" name="Column6001" dataDxfId="20741" totalsRowDxfId="20740" dataCellStyle="Comma"/>
    <tableColumn id="6015" name="Column6002" dataDxfId="20739" totalsRowDxfId="20738" dataCellStyle="Comma"/>
    <tableColumn id="6016" name="Column6003" dataDxfId="20737" totalsRowDxfId="20736" dataCellStyle="Comma"/>
    <tableColumn id="6017" name="Column6004" dataDxfId="20735" totalsRowDxfId="20734" dataCellStyle="Comma"/>
    <tableColumn id="6018" name="Column6005" dataDxfId="20733" totalsRowDxfId="20732" dataCellStyle="Comma"/>
    <tableColumn id="6019" name="Column6006" dataDxfId="20731" totalsRowDxfId="20730" dataCellStyle="Comma"/>
    <tableColumn id="6020" name="Column6007" dataDxfId="20729" totalsRowDxfId="20728" dataCellStyle="Comma"/>
    <tableColumn id="6021" name="Column6008" dataDxfId="20727" totalsRowDxfId="20726" dataCellStyle="Comma"/>
    <tableColumn id="6022" name="Column6009" dataDxfId="20725" totalsRowDxfId="20724" dataCellStyle="Comma"/>
    <tableColumn id="6023" name="Column6010" dataDxfId="20723" totalsRowDxfId="20722" dataCellStyle="Comma"/>
    <tableColumn id="6024" name="Column6011" dataDxfId="20721" totalsRowDxfId="20720" dataCellStyle="Comma"/>
    <tableColumn id="6025" name="Column6012" dataDxfId="20719" totalsRowDxfId="20718" dataCellStyle="Comma"/>
    <tableColumn id="6026" name="Column6013" dataDxfId="20717" totalsRowDxfId="20716" dataCellStyle="Comma"/>
    <tableColumn id="6027" name="Column6014" dataDxfId="20715" totalsRowDxfId="20714" dataCellStyle="Comma"/>
    <tableColumn id="6028" name="Column6015" dataDxfId="20713" totalsRowDxfId="20712" dataCellStyle="Comma"/>
    <tableColumn id="6029" name="Column6016" dataDxfId="20711" totalsRowDxfId="20710" dataCellStyle="Comma"/>
    <tableColumn id="6030" name="Column6017" dataDxfId="20709" totalsRowDxfId="20708" dataCellStyle="Comma"/>
    <tableColumn id="6031" name="Column6018" dataDxfId="20707" totalsRowDxfId="20706" dataCellStyle="Comma"/>
    <tableColumn id="6032" name="Column6019" dataDxfId="20705" totalsRowDxfId="20704" dataCellStyle="Comma"/>
    <tableColumn id="6033" name="Column6020" dataDxfId="20703" totalsRowDxfId="20702" dataCellStyle="Comma"/>
    <tableColumn id="6034" name="Column6021" dataDxfId="20701" totalsRowDxfId="20700" dataCellStyle="Comma"/>
    <tableColumn id="6035" name="Column6022" dataDxfId="20699" totalsRowDxfId="20698" dataCellStyle="Comma"/>
    <tableColumn id="6036" name="Column6023" dataDxfId="20697" totalsRowDxfId="20696" dataCellStyle="Comma"/>
    <tableColumn id="6037" name="Column6024" dataDxfId="20695" totalsRowDxfId="20694" dataCellStyle="Comma"/>
    <tableColumn id="6038" name="Column6025" dataDxfId="20693" totalsRowDxfId="20692" dataCellStyle="Comma"/>
    <tableColumn id="6039" name="Column6026" dataDxfId="20691" totalsRowDxfId="20690" dataCellStyle="Comma"/>
    <tableColumn id="6040" name="Column6027" dataDxfId="20689" totalsRowDxfId="20688" dataCellStyle="Comma"/>
    <tableColumn id="6041" name="Column6028" dataDxfId="20687" totalsRowDxfId="20686" dataCellStyle="Comma"/>
    <tableColumn id="6042" name="Column6029" dataDxfId="20685" totalsRowDxfId="20684" dataCellStyle="Comma"/>
    <tableColumn id="6043" name="Column6030" dataDxfId="20683" totalsRowDxfId="20682" dataCellStyle="Comma"/>
    <tableColumn id="6044" name="Column6031" dataDxfId="20681" totalsRowDxfId="20680" dataCellStyle="Comma"/>
    <tableColumn id="6045" name="Column6032" dataDxfId="20679" totalsRowDxfId="20678" dataCellStyle="Comma"/>
    <tableColumn id="6046" name="Column6033" dataDxfId="20677" totalsRowDxfId="20676" dataCellStyle="Comma"/>
    <tableColumn id="6047" name="Column6034" dataDxfId="20675" totalsRowDxfId="20674" dataCellStyle="Comma"/>
    <tableColumn id="6048" name="Column6035" dataDxfId="20673" totalsRowDxfId="20672" dataCellStyle="Comma"/>
    <tableColumn id="6049" name="Column6036" dataDxfId="20671" totalsRowDxfId="20670" dataCellStyle="Comma"/>
    <tableColumn id="6050" name="Column6037" dataDxfId="20669" totalsRowDxfId="20668" dataCellStyle="Comma"/>
    <tableColumn id="6051" name="Column6038" dataDxfId="20667" totalsRowDxfId="20666" dataCellStyle="Comma"/>
    <tableColumn id="6052" name="Column6039" dataDxfId="20665" totalsRowDxfId="20664" dataCellStyle="Comma"/>
    <tableColumn id="6053" name="Column6040" dataDxfId="20663" totalsRowDxfId="20662" dataCellStyle="Comma"/>
    <tableColumn id="6054" name="Column6041" dataDxfId="20661" totalsRowDxfId="20660" dataCellStyle="Comma"/>
    <tableColumn id="6055" name="Column6042" dataDxfId="20659" totalsRowDxfId="20658" dataCellStyle="Comma"/>
    <tableColumn id="6056" name="Column6043" dataDxfId="20657" totalsRowDxfId="20656" dataCellStyle="Comma"/>
    <tableColumn id="6057" name="Column6044" dataDxfId="20655" totalsRowDxfId="20654" dataCellStyle="Comma"/>
    <tableColumn id="6058" name="Column6045" dataDxfId="20653" totalsRowDxfId="20652" dataCellStyle="Comma"/>
    <tableColumn id="6059" name="Column6046" dataDxfId="20651" totalsRowDxfId="20650" dataCellStyle="Comma"/>
    <tableColumn id="6060" name="Column6047" dataDxfId="20649" totalsRowDxfId="20648" dataCellStyle="Comma"/>
    <tableColumn id="6061" name="Column6048" dataDxfId="20647" totalsRowDxfId="20646" dataCellStyle="Comma"/>
    <tableColumn id="6062" name="Column6049" dataDxfId="20645" totalsRowDxfId="20644" dataCellStyle="Comma"/>
    <tableColumn id="6063" name="Column6050" dataDxfId="20643" totalsRowDxfId="20642" dataCellStyle="Comma"/>
    <tableColumn id="6064" name="Column6051" dataDxfId="20641" totalsRowDxfId="20640" dataCellStyle="Comma"/>
    <tableColumn id="6065" name="Column6052" dataDxfId="20639" totalsRowDxfId="20638" dataCellStyle="Comma"/>
    <tableColumn id="6066" name="Column6053" dataDxfId="20637" totalsRowDxfId="20636" dataCellStyle="Comma"/>
    <tableColumn id="6067" name="Column6054" dataDxfId="20635" totalsRowDxfId="20634" dataCellStyle="Comma"/>
    <tableColumn id="6068" name="Column6055" dataDxfId="20633" totalsRowDxfId="20632" dataCellStyle="Comma"/>
    <tableColumn id="6069" name="Column6056" dataDxfId="20631" totalsRowDxfId="20630" dataCellStyle="Comma"/>
    <tableColumn id="6070" name="Column6057" dataDxfId="20629" totalsRowDxfId="20628" dataCellStyle="Comma"/>
    <tableColumn id="6071" name="Column6058" dataDxfId="20627" totalsRowDxfId="20626" dataCellStyle="Comma"/>
    <tableColumn id="6072" name="Column6059" dataDxfId="20625" totalsRowDxfId="20624" dataCellStyle="Comma"/>
    <tableColumn id="6073" name="Column6060" dataDxfId="20623" totalsRowDxfId="20622" dataCellStyle="Comma"/>
    <tableColumn id="6074" name="Column6061" dataDxfId="20621" totalsRowDxfId="20620" dataCellStyle="Comma"/>
    <tableColumn id="6075" name="Column6062" dataDxfId="20619" totalsRowDxfId="20618" dataCellStyle="Comma"/>
    <tableColumn id="6076" name="Column6063" dataDxfId="20617" totalsRowDxfId="20616" dataCellStyle="Comma"/>
    <tableColumn id="6077" name="Column6064" dataDxfId="20615" totalsRowDxfId="20614" dataCellStyle="Comma"/>
    <tableColumn id="6078" name="Column6065" dataDxfId="20613" totalsRowDxfId="20612" dataCellStyle="Comma"/>
    <tableColumn id="6079" name="Column6066" dataDxfId="20611" totalsRowDxfId="20610" dataCellStyle="Comma"/>
    <tableColumn id="6080" name="Column6067" dataDxfId="20609" totalsRowDxfId="20608" dataCellStyle="Comma"/>
    <tableColumn id="6081" name="Column6068" dataDxfId="20607" totalsRowDxfId="20606" dataCellStyle="Comma"/>
    <tableColumn id="6082" name="Column6069" dataDxfId="20605" totalsRowDxfId="20604" dataCellStyle="Comma"/>
    <tableColumn id="6083" name="Column6070" dataDxfId="20603" totalsRowDxfId="20602" dataCellStyle="Comma"/>
    <tableColumn id="6084" name="Column6071" dataDxfId="20601" totalsRowDxfId="20600" dataCellStyle="Comma"/>
    <tableColumn id="6085" name="Column6072" dataDxfId="20599" totalsRowDxfId="20598" dataCellStyle="Comma"/>
    <tableColumn id="6086" name="Column6073" dataDxfId="20597" totalsRowDxfId="20596" dataCellStyle="Comma"/>
    <tableColumn id="6087" name="Column6074" dataDxfId="20595" totalsRowDxfId="20594" dataCellStyle="Comma"/>
    <tableColumn id="6088" name="Column6075" dataDxfId="20593" totalsRowDxfId="20592" dataCellStyle="Comma"/>
    <tableColumn id="6089" name="Column6076" dataDxfId="20591" totalsRowDxfId="20590" dataCellStyle="Comma"/>
    <tableColumn id="6090" name="Column6077" dataDxfId="20589" totalsRowDxfId="20588" dataCellStyle="Comma"/>
    <tableColumn id="6091" name="Column6078" dataDxfId="20587" totalsRowDxfId="20586" dataCellStyle="Comma"/>
    <tableColumn id="6092" name="Column6079" dataDxfId="20585" totalsRowDxfId="20584" dataCellStyle="Comma"/>
    <tableColumn id="6093" name="Column6080" dataDxfId="20583" totalsRowDxfId="20582" dataCellStyle="Comma"/>
    <tableColumn id="6094" name="Column6081" dataDxfId="20581" totalsRowDxfId="20580" dataCellStyle="Comma"/>
    <tableColumn id="6095" name="Column6082" dataDxfId="20579" totalsRowDxfId="20578" dataCellStyle="Comma"/>
    <tableColumn id="6096" name="Column6083" dataDxfId="20577" totalsRowDxfId="20576" dataCellStyle="Comma"/>
    <tableColumn id="6097" name="Column6084" dataDxfId="20575" totalsRowDxfId="20574" dataCellStyle="Comma"/>
    <tableColumn id="6098" name="Column6085" dataDxfId="20573" totalsRowDxfId="20572" dataCellStyle="Comma"/>
    <tableColumn id="6099" name="Column6086" dataDxfId="20571" totalsRowDxfId="20570" dataCellStyle="Comma"/>
    <tableColumn id="6100" name="Column6087" dataDxfId="20569" totalsRowDxfId="20568" dataCellStyle="Comma"/>
    <tableColumn id="6101" name="Column6088" dataDxfId="20567" totalsRowDxfId="20566" dataCellStyle="Comma"/>
    <tableColumn id="6102" name="Column6089" dataDxfId="20565" totalsRowDxfId="20564" dataCellStyle="Comma"/>
    <tableColumn id="6103" name="Column6090" dataDxfId="20563" totalsRowDxfId="20562" dataCellStyle="Comma"/>
    <tableColumn id="6104" name="Column6091" dataDxfId="20561" totalsRowDxfId="20560" dataCellStyle="Comma"/>
    <tableColumn id="6105" name="Column6092" dataDxfId="20559" totalsRowDxfId="20558" dataCellStyle="Comma"/>
    <tableColumn id="6106" name="Column6093" dataDxfId="20557" totalsRowDxfId="20556" dataCellStyle="Comma"/>
    <tableColumn id="6107" name="Column6094" dataDxfId="20555" totalsRowDxfId="20554" dataCellStyle="Comma"/>
    <tableColumn id="6108" name="Column6095" dataDxfId="20553" totalsRowDxfId="20552" dataCellStyle="Comma"/>
    <tableColumn id="6109" name="Column6096" dataDxfId="20551" totalsRowDxfId="20550" dataCellStyle="Comma"/>
    <tableColumn id="6110" name="Column6097" dataDxfId="20549" totalsRowDxfId="20548" dataCellStyle="Comma"/>
    <tableColumn id="6111" name="Column6098" dataDxfId="20547" totalsRowDxfId="20546" dataCellStyle="Comma"/>
    <tableColumn id="6112" name="Column6099" dataDxfId="20545" totalsRowDxfId="20544" dataCellStyle="Comma"/>
    <tableColumn id="6113" name="Column6100" dataDxfId="20543" totalsRowDxfId="20542" dataCellStyle="Comma"/>
    <tableColumn id="6114" name="Column6101" dataDxfId="20541" totalsRowDxfId="20540" dataCellStyle="Comma"/>
    <tableColumn id="6115" name="Column6102" dataDxfId="20539" totalsRowDxfId="20538" dataCellStyle="Comma"/>
    <tableColumn id="6116" name="Column6103" dataDxfId="20537" totalsRowDxfId="20536" dataCellStyle="Comma"/>
    <tableColumn id="6117" name="Column6104" dataDxfId="20535" totalsRowDxfId="20534" dataCellStyle="Comma"/>
    <tableColumn id="6118" name="Column6105" dataDxfId="20533" totalsRowDxfId="20532" dataCellStyle="Comma"/>
    <tableColumn id="6119" name="Column6106" dataDxfId="20531" totalsRowDxfId="20530" dataCellStyle="Comma"/>
    <tableColumn id="6120" name="Column6107" dataDxfId="20529" totalsRowDxfId="20528" dataCellStyle="Comma"/>
    <tableColumn id="6121" name="Column6108" dataDxfId="20527" totalsRowDxfId="20526" dataCellStyle="Comma"/>
    <tableColumn id="6122" name="Column6109" dataDxfId="20525" totalsRowDxfId="20524" dataCellStyle="Comma"/>
    <tableColumn id="6123" name="Column6110" dataDxfId="20523" totalsRowDxfId="20522" dataCellStyle="Comma"/>
    <tableColumn id="6124" name="Column6111" dataDxfId="20521" totalsRowDxfId="20520" dataCellStyle="Comma"/>
    <tableColumn id="6125" name="Column6112" dataDxfId="20519" totalsRowDxfId="20518" dataCellStyle="Comma"/>
    <tableColumn id="6126" name="Column6113" dataDxfId="20517" totalsRowDxfId="20516" dataCellStyle="Comma"/>
    <tableColumn id="6127" name="Column6114" dataDxfId="20515" totalsRowDxfId="20514" dataCellStyle="Comma"/>
    <tableColumn id="6128" name="Column6115" dataDxfId="20513" totalsRowDxfId="20512" dataCellStyle="Comma"/>
    <tableColumn id="6129" name="Column6116" dataDxfId="20511" totalsRowDxfId="20510" dataCellStyle="Comma"/>
    <tableColumn id="6130" name="Column6117" dataDxfId="20509" totalsRowDxfId="20508" dataCellStyle="Comma"/>
    <tableColumn id="6131" name="Column6118" dataDxfId="20507" totalsRowDxfId="20506" dataCellStyle="Comma"/>
    <tableColumn id="6132" name="Column6119" dataDxfId="20505" totalsRowDxfId="20504" dataCellStyle="Comma"/>
    <tableColumn id="6133" name="Column6120" dataDxfId="20503" totalsRowDxfId="20502" dataCellStyle="Comma"/>
    <tableColumn id="6134" name="Column6121" dataDxfId="20501" totalsRowDxfId="20500" dataCellStyle="Comma"/>
    <tableColumn id="6135" name="Column6122" dataDxfId="20499" totalsRowDxfId="20498" dataCellStyle="Comma"/>
    <tableColumn id="6136" name="Column6123" dataDxfId="20497" totalsRowDxfId="20496" dataCellStyle="Comma"/>
    <tableColumn id="6137" name="Column6124" dataDxfId="20495" totalsRowDxfId="20494" dataCellStyle="Comma"/>
    <tableColumn id="6138" name="Column6125" dataDxfId="20493" totalsRowDxfId="20492" dataCellStyle="Comma"/>
    <tableColumn id="6139" name="Column6126" dataDxfId="20491" totalsRowDxfId="20490" dataCellStyle="Comma"/>
    <tableColumn id="6140" name="Column6127" dataDxfId="20489" totalsRowDxfId="20488" dataCellStyle="Comma"/>
    <tableColumn id="6141" name="Column6128" dataDxfId="20487" totalsRowDxfId="20486" dataCellStyle="Comma"/>
    <tableColumn id="6142" name="Column6129" dataDxfId="20485" totalsRowDxfId="20484" dataCellStyle="Comma"/>
    <tableColumn id="6143" name="Column6130" dataDxfId="20483" totalsRowDxfId="20482" dataCellStyle="Comma"/>
    <tableColumn id="6144" name="Column6131" dataDxfId="20481" totalsRowDxfId="20480" dataCellStyle="Comma"/>
    <tableColumn id="6145" name="Column6132" dataDxfId="20479" totalsRowDxfId="20478" dataCellStyle="Comma"/>
    <tableColumn id="6146" name="Column6133" dataDxfId="20477" totalsRowDxfId="20476" dataCellStyle="Comma"/>
    <tableColumn id="6147" name="Column6134" dataDxfId="20475" totalsRowDxfId="20474" dataCellStyle="Comma"/>
    <tableColumn id="6148" name="Column6135" dataDxfId="20473" totalsRowDxfId="20472" dataCellStyle="Comma"/>
    <tableColumn id="6149" name="Column6136" dataDxfId="20471" totalsRowDxfId="20470" dataCellStyle="Comma"/>
    <tableColumn id="6150" name="Column6137" dataDxfId="20469" totalsRowDxfId="20468" dataCellStyle="Comma"/>
    <tableColumn id="6151" name="Column6138" dataDxfId="20467" totalsRowDxfId="20466" dataCellStyle="Comma"/>
    <tableColumn id="6152" name="Column6139" dataDxfId="20465" totalsRowDxfId="20464" dataCellStyle="Comma"/>
    <tableColumn id="6153" name="Column6140" dataDxfId="20463" totalsRowDxfId="20462" dataCellStyle="Comma"/>
    <tableColumn id="6154" name="Column6141" dataDxfId="20461" totalsRowDxfId="20460" dataCellStyle="Comma"/>
    <tableColumn id="6155" name="Column6142" dataDxfId="20459" totalsRowDxfId="20458" dataCellStyle="Comma"/>
    <tableColumn id="6156" name="Column6143" dataDxfId="20457" totalsRowDxfId="20456" dataCellStyle="Comma"/>
    <tableColumn id="6157" name="Column6144" dataDxfId="20455" totalsRowDxfId="20454" dataCellStyle="Comma"/>
    <tableColumn id="6158" name="Column6145" dataDxfId="20453" totalsRowDxfId="20452" dataCellStyle="Comma"/>
    <tableColumn id="6159" name="Column6146" dataDxfId="20451" totalsRowDxfId="20450" dataCellStyle="Comma"/>
    <tableColumn id="6160" name="Column6147" dataDxfId="20449" totalsRowDxfId="20448" dataCellStyle="Comma"/>
    <tableColumn id="6161" name="Column6148" dataDxfId="20447" totalsRowDxfId="20446" dataCellStyle="Comma"/>
    <tableColumn id="6162" name="Column6149" dataDxfId="20445" totalsRowDxfId="20444" dataCellStyle="Comma"/>
    <tableColumn id="6163" name="Column6150" dataDxfId="20443" totalsRowDxfId="20442" dataCellStyle="Comma"/>
    <tableColumn id="6164" name="Column6151" dataDxfId="20441" totalsRowDxfId="20440" dataCellStyle="Comma"/>
    <tableColumn id="6165" name="Column6152" dataDxfId="20439" totalsRowDxfId="20438" dataCellStyle="Comma"/>
    <tableColumn id="6166" name="Column6153" dataDxfId="20437" totalsRowDxfId="20436" dataCellStyle="Comma"/>
    <tableColumn id="6167" name="Column6154" dataDxfId="20435" totalsRowDxfId="20434" dataCellStyle="Comma"/>
    <tableColumn id="6168" name="Column6155" dataDxfId="20433" totalsRowDxfId="20432" dataCellStyle="Comma"/>
    <tableColumn id="6169" name="Column6156" dataDxfId="20431" totalsRowDxfId="20430" dataCellStyle="Comma"/>
    <tableColumn id="6170" name="Column6157" dataDxfId="20429" totalsRowDxfId="20428" dataCellStyle="Comma"/>
    <tableColumn id="6171" name="Column6158" dataDxfId="20427" totalsRowDxfId="20426" dataCellStyle="Comma"/>
    <tableColumn id="6172" name="Column6159" dataDxfId="20425" totalsRowDxfId="20424" dataCellStyle="Comma"/>
    <tableColumn id="6173" name="Column6160" dataDxfId="20423" totalsRowDxfId="20422" dataCellStyle="Comma"/>
    <tableColumn id="6174" name="Column6161" dataDxfId="20421" totalsRowDxfId="20420" dataCellStyle="Comma"/>
    <tableColumn id="6175" name="Column6162" dataDxfId="20419" totalsRowDxfId="20418" dataCellStyle="Comma"/>
    <tableColumn id="6176" name="Column6163" dataDxfId="20417" totalsRowDxfId="20416" dataCellStyle="Comma"/>
    <tableColumn id="6177" name="Column6164" dataDxfId="20415" totalsRowDxfId="20414" dataCellStyle="Comma"/>
    <tableColumn id="6178" name="Column6165" dataDxfId="20413" totalsRowDxfId="20412" dataCellStyle="Comma"/>
    <tableColumn id="6179" name="Column6166" dataDxfId="20411" totalsRowDxfId="20410" dataCellStyle="Comma"/>
    <tableColumn id="6180" name="Column6167" dataDxfId="20409" totalsRowDxfId="20408" dataCellStyle="Comma"/>
    <tableColumn id="6181" name="Column6168" dataDxfId="20407" totalsRowDxfId="20406" dataCellStyle="Comma"/>
    <tableColumn id="6182" name="Column6169" dataDxfId="20405" totalsRowDxfId="20404" dataCellStyle="Comma"/>
    <tableColumn id="6183" name="Column6170" dataDxfId="20403" totalsRowDxfId="20402" dataCellStyle="Comma"/>
    <tableColumn id="6184" name="Column6171" dataDxfId="20401" totalsRowDxfId="20400" dataCellStyle="Comma"/>
    <tableColumn id="6185" name="Column6172" dataDxfId="20399" totalsRowDxfId="20398" dataCellStyle="Comma"/>
    <tableColumn id="6186" name="Column6173" dataDxfId="20397" totalsRowDxfId="20396" dataCellStyle="Comma"/>
    <tableColumn id="6187" name="Column6174" dataDxfId="20395" totalsRowDxfId="20394" dataCellStyle="Comma"/>
    <tableColumn id="6188" name="Column6175" dataDxfId="20393" totalsRowDxfId="20392" dataCellStyle="Comma"/>
    <tableColumn id="6189" name="Column6176" dataDxfId="20391" totalsRowDxfId="20390" dataCellStyle="Comma"/>
    <tableColumn id="6190" name="Column6177" dataDxfId="20389" totalsRowDxfId="20388" dataCellStyle="Comma"/>
    <tableColumn id="6191" name="Column6178" dataDxfId="20387" totalsRowDxfId="20386" dataCellStyle="Comma"/>
    <tableColumn id="6192" name="Column6179" dataDxfId="20385" totalsRowDxfId="20384" dataCellStyle="Comma"/>
    <tableColumn id="6193" name="Column6180" dataDxfId="20383" totalsRowDxfId="20382" dataCellStyle="Comma"/>
    <tableColumn id="6194" name="Column6181" dataDxfId="20381" totalsRowDxfId="20380" dataCellStyle="Comma"/>
    <tableColumn id="6195" name="Column6182" dataDxfId="20379" totalsRowDxfId="20378" dataCellStyle="Comma"/>
    <tableColumn id="6196" name="Column6183" dataDxfId="20377" totalsRowDxfId="20376" dataCellStyle="Comma"/>
    <tableColumn id="6197" name="Column6184" dataDxfId="20375" totalsRowDxfId="20374" dataCellStyle="Comma"/>
    <tableColumn id="6198" name="Column6185" dataDxfId="20373" totalsRowDxfId="20372" dataCellStyle="Comma"/>
    <tableColumn id="6199" name="Column6186" dataDxfId="20371" totalsRowDxfId="20370" dataCellStyle="Comma"/>
    <tableColumn id="6200" name="Column6187" dataDxfId="20369" totalsRowDxfId="20368" dataCellStyle="Comma"/>
    <tableColumn id="6201" name="Column6188" dataDxfId="20367" totalsRowDxfId="20366" dataCellStyle="Comma"/>
    <tableColumn id="6202" name="Column6189" dataDxfId="20365" totalsRowDxfId="20364" dataCellStyle="Comma"/>
    <tableColumn id="6203" name="Column6190" dataDxfId="20363" totalsRowDxfId="20362" dataCellStyle="Comma"/>
    <tableColumn id="6204" name="Column6191" dataDxfId="20361" totalsRowDxfId="20360" dataCellStyle="Comma"/>
    <tableColumn id="6205" name="Column6192" dataDxfId="20359" totalsRowDxfId="20358" dataCellStyle="Comma"/>
    <tableColumn id="6206" name="Column6193" dataDxfId="20357" totalsRowDxfId="20356" dataCellStyle="Comma"/>
    <tableColumn id="6207" name="Column6194" dataDxfId="20355" totalsRowDxfId="20354" dataCellStyle="Comma"/>
    <tableColumn id="6208" name="Column6195" dataDxfId="20353" totalsRowDxfId="20352" dataCellStyle="Comma"/>
    <tableColumn id="6209" name="Column6196" dataDxfId="20351" totalsRowDxfId="20350" dataCellStyle="Comma"/>
    <tableColumn id="6210" name="Column6197" dataDxfId="20349" totalsRowDxfId="20348" dataCellStyle="Comma"/>
    <tableColumn id="6211" name="Column6198" dataDxfId="20347" totalsRowDxfId="20346" dataCellStyle="Comma"/>
    <tableColumn id="6212" name="Column6199" dataDxfId="20345" totalsRowDxfId="20344" dataCellStyle="Comma"/>
    <tableColumn id="6213" name="Column6200" dataDxfId="20343" totalsRowDxfId="20342" dataCellStyle="Comma"/>
    <tableColumn id="6214" name="Column6201" dataDxfId="20341" totalsRowDxfId="20340" dataCellStyle="Comma"/>
    <tableColumn id="6215" name="Column6202" dataDxfId="20339" totalsRowDxfId="20338" dataCellStyle="Comma"/>
    <tableColumn id="6216" name="Column6203" dataDxfId="20337" totalsRowDxfId="20336" dataCellStyle="Comma"/>
    <tableColumn id="6217" name="Column6204" dataDxfId="20335" totalsRowDxfId="20334" dataCellStyle="Comma"/>
    <tableColumn id="6218" name="Column6205" dataDxfId="20333" totalsRowDxfId="20332" dataCellStyle="Comma"/>
    <tableColumn id="6219" name="Column6206" dataDxfId="20331" totalsRowDxfId="20330" dataCellStyle="Comma"/>
    <tableColumn id="6220" name="Column6207" dataDxfId="20329" totalsRowDxfId="20328" dataCellStyle="Comma"/>
    <tableColumn id="6221" name="Column6208" dataDxfId="20327" totalsRowDxfId="20326" dataCellStyle="Comma"/>
    <tableColumn id="6222" name="Column6209" dataDxfId="20325" totalsRowDxfId="20324" dataCellStyle="Comma"/>
    <tableColumn id="6223" name="Column6210" dataDxfId="20323" totalsRowDxfId="20322" dataCellStyle="Comma"/>
    <tableColumn id="6224" name="Column6211" dataDxfId="20321" totalsRowDxfId="20320" dataCellStyle="Comma"/>
    <tableColumn id="6225" name="Column6212" dataDxfId="20319" totalsRowDxfId="20318" dataCellStyle="Comma"/>
    <tableColumn id="6226" name="Column6213" dataDxfId="20317" totalsRowDxfId="20316" dataCellStyle="Comma"/>
    <tableColumn id="6227" name="Column6214" dataDxfId="20315" totalsRowDxfId="20314" dataCellStyle="Comma"/>
    <tableColumn id="6228" name="Column6215" dataDxfId="20313" totalsRowDxfId="20312" dataCellStyle="Comma"/>
    <tableColumn id="6229" name="Column6216" dataDxfId="20311" totalsRowDxfId="20310" dataCellStyle="Comma"/>
    <tableColumn id="6230" name="Column6217" dataDxfId="20309" totalsRowDxfId="20308" dataCellStyle="Comma"/>
    <tableColumn id="6231" name="Column6218" dataDxfId="20307" totalsRowDxfId="20306" dataCellStyle="Comma"/>
    <tableColumn id="6232" name="Column6219" dataDxfId="20305" totalsRowDxfId="20304" dataCellStyle="Comma"/>
    <tableColumn id="6233" name="Column6220" dataDxfId="20303" totalsRowDxfId="20302" dataCellStyle="Comma"/>
    <tableColumn id="6234" name="Column6221" dataDxfId="20301" totalsRowDxfId="20300" dataCellStyle="Comma"/>
    <tableColumn id="6235" name="Column6222" dataDxfId="20299" totalsRowDxfId="20298" dataCellStyle="Comma"/>
    <tableColumn id="6236" name="Column6223" dataDxfId="20297" totalsRowDxfId="20296" dataCellStyle="Comma"/>
    <tableColumn id="6237" name="Column6224" dataDxfId="20295" totalsRowDxfId="20294" dataCellStyle="Comma"/>
    <tableColumn id="6238" name="Column6225" dataDxfId="20293" totalsRowDxfId="20292" dataCellStyle="Comma"/>
    <tableColumn id="6239" name="Column6226" dataDxfId="20291" totalsRowDxfId="20290" dataCellStyle="Comma"/>
    <tableColumn id="6240" name="Column6227" dataDxfId="20289" totalsRowDxfId="20288" dataCellStyle="Comma"/>
    <tableColumn id="6241" name="Column6228" dataDxfId="20287" totalsRowDxfId="20286" dataCellStyle="Comma"/>
    <tableColumn id="6242" name="Column6229" dataDxfId="20285" totalsRowDxfId="20284" dataCellStyle="Comma"/>
    <tableColumn id="6243" name="Column6230" dataDxfId="20283" totalsRowDxfId="20282" dataCellStyle="Comma"/>
    <tableColumn id="6244" name="Column6231" dataDxfId="20281" totalsRowDxfId="20280" dataCellStyle="Comma"/>
    <tableColumn id="6245" name="Column6232" dataDxfId="20279" totalsRowDxfId="20278" dataCellStyle="Comma"/>
    <tableColumn id="6246" name="Column6233" dataDxfId="20277" totalsRowDxfId="20276" dataCellStyle="Comma"/>
    <tableColumn id="6247" name="Column6234" dataDxfId="20275" totalsRowDxfId="20274" dataCellStyle="Comma"/>
    <tableColumn id="6248" name="Column6235" dataDxfId="20273" totalsRowDxfId="20272" dataCellStyle="Comma"/>
    <tableColumn id="6249" name="Column6236" dataDxfId="20271" totalsRowDxfId="20270" dataCellStyle="Comma"/>
    <tableColumn id="6250" name="Column6237" dataDxfId="20269" totalsRowDxfId="20268" dataCellStyle="Comma"/>
    <tableColumn id="6251" name="Column6238" dataDxfId="20267" totalsRowDxfId="20266" dataCellStyle="Comma"/>
    <tableColumn id="6252" name="Column6239" dataDxfId="20265" totalsRowDxfId="20264" dataCellStyle="Comma"/>
    <tableColumn id="6253" name="Column6240" dataDxfId="20263" totalsRowDxfId="20262" dataCellStyle="Comma"/>
    <tableColumn id="6254" name="Column6241" dataDxfId="20261" totalsRowDxfId="20260" dataCellStyle="Comma"/>
    <tableColumn id="6255" name="Column6242" dataDxfId="20259" totalsRowDxfId="20258" dataCellStyle="Comma"/>
    <tableColumn id="6256" name="Column6243" dataDxfId="20257" totalsRowDxfId="20256" dataCellStyle="Comma"/>
    <tableColumn id="6257" name="Column6244" dataDxfId="20255" totalsRowDxfId="20254" dataCellStyle="Comma"/>
    <tableColumn id="6258" name="Column6245" dataDxfId="20253" totalsRowDxfId="20252" dataCellStyle="Comma"/>
    <tableColumn id="6259" name="Column6246" dataDxfId="20251" totalsRowDxfId="20250" dataCellStyle="Comma"/>
    <tableColumn id="6260" name="Column6247" dataDxfId="20249" totalsRowDxfId="20248" dataCellStyle="Comma"/>
    <tableColumn id="6261" name="Column6248" dataDxfId="20247" totalsRowDxfId="20246" dataCellStyle="Comma"/>
    <tableColumn id="6262" name="Column6249" dataDxfId="20245" totalsRowDxfId="20244" dataCellStyle="Comma"/>
    <tableColumn id="6263" name="Column6250" dataDxfId="20243" totalsRowDxfId="20242" dataCellStyle="Comma"/>
    <tableColumn id="6264" name="Column6251" dataDxfId="20241" totalsRowDxfId="20240" dataCellStyle="Comma"/>
    <tableColumn id="6265" name="Column6252" dataDxfId="20239" totalsRowDxfId="20238" dataCellStyle="Comma"/>
    <tableColumn id="6266" name="Column6253" dataDxfId="20237" totalsRowDxfId="20236" dataCellStyle="Comma"/>
    <tableColumn id="6267" name="Column6254" dataDxfId="20235" totalsRowDxfId="20234" dataCellStyle="Comma"/>
    <tableColumn id="6268" name="Column6255" dataDxfId="20233" totalsRowDxfId="20232" dataCellStyle="Comma"/>
    <tableColumn id="6269" name="Column6256" dataDxfId="20231" totalsRowDxfId="20230" dataCellStyle="Comma"/>
    <tableColumn id="6270" name="Column6257" dataDxfId="20229" totalsRowDxfId="20228" dataCellStyle="Comma"/>
    <tableColumn id="6271" name="Column6258" dataDxfId="20227" totalsRowDxfId="20226" dataCellStyle="Comma"/>
    <tableColumn id="6272" name="Column6259" dataDxfId="20225" totalsRowDxfId="20224" dataCellStyle="Comma"/>
    <tableColumn id="6273" name="Column6260" dataDxfId="20223" totalsRowDxfId="20222" dataCellStyle="Comma"/>
    <tableColumn id="6274" name="Column6261" dataDxfId="20221" totalsRowDxfId="20220" dataCellStyle="Comma"/>
    <tableColumn id="6275" name="Column6262" dataDxfId="20219" totalsRowDxfId="20218" dataCellStyle="Comma"/>
    <tableColumn id="6276" name="Column6263" dataDxfId="20217" totalsRowDxfId="20216" dataCellStyle="Comma"/>
    <tableColumn id="6277" name="Column6264" dataDxfId="20215" totalsRowDxfId="20214" dataCellStyle="Comma"/>
    <tableColumn id="6278" name="Column6265" dataDxfId="20213" totalsRowDxfId="20212" dataCellStyle="Comma"/>
    <tableColumn id="6279" name="Column6266" dataDxfId="20211" totalsRowDxfId="20210" dataCellStyle="Comma"/>
    <tableColumn id="6280" name="Column6267" dataDxfId="20209" totalsRowDxfId="20208" dataCellStyle="Comma"/>
    <tableColumn id="6281" name="Column6268" dataDxfId="20207" totalsRowDxfId="20206" dataCellStyle="Comma"/>
    <tableColumn id="6282" name="Column6269" dataDxfId="20205" totalsRowDxfId="20204" dataCellStyle="Comma"/>
    <tableColumn id="6283" name="Column6270" dataDxfId="20203" totalsRowDxfId="20202" dataCellStyle="Comma"/>
    <tableColumn id="6284" name="Column6271" dataDxfId="20201" totalsRowDxfId="20200" dataCellStyle="Comma"/>
    <tableColumn id="6285" name="Column6272" dataDxfId="20199" totalsRowDxfId="20198" dataCellStyle="Comma"/>
    <tableColumn id="6286" name="Column6273" dataDxfId="20197" totalsRowDxfId="20196" dataCellStyle="Comma"/>
    <tableColumn id="6287" name="Column6274" dataDxfId="20195" totalsRowDxfId="20194" dataCellStyle="Comma"/>
    <tableColumn id="6288" name="Column6275" dataDxfId="20193" totalsRowDxfId="20192" dataCellStyle="Comma"/>
    <tableColumn id="6289" name="Column6276" dataDxfId="20191" totalsRowDxfId="20190" dataCellStyle="Comma"/>
    <tableColumn id="6290" name="Column6277" dataDxfId="20189" totalsRowDxfId="20188" dataCellStyle="Comma"/>
    <tableColumn id="6291" name="Column6278" dataDxfId="20187" totalsRowDxfId="20186" dataCellStyle="Comma"/>
    <tableColumn id="6292" name="Column6279" dataDxfId="20185" totalsRowDxfId="20184" dataCellStyle="Comma"/>
    <tableColumn id="6293" name="Column6280" dataDxfId="20183" totalsRowDxfId="20182" dataCellStyle="Comma"/>
    <tableColumn id="6294" name="Column6281" dataDxfId="20181" totalsRowDxfId="20180" dataCellStyle="Comma"/>
    <tableColumn id="6295" name="Column6282" dataDxfId="20179" totalsRowDxfId="20178" dataCellStyle="Comma"/>
    <tableColumn id="6296" name="Column6283" dataDxfId="20177" totalsRowDxfId="20176" dataCellStyle="Comma"/>
    <tableColumn id="6297" name="Column6284" dataDxfId="20175" totalsRowDxfId="20174" dataCellStyle="Comma"/>
    <tableColumn id="6298" name="Column6285" dataDxfId="20173" totalsRowDxfId="20172" dataCellStyle="Comma"/>
    <tableColumn id="6299" name="Column6286" dataDxfId="20171" totalsRowDxfId="20170" dataCellStyle="Comma"/>
    <tableColumn id="6300" name="Column6287" dataDxfId="20169" totalsRowDxfId="20168" dataCellStyle="Comma"/>
    <tableColumn id="6301" name="Column6288" dataDxfId="20167" totalsRowDxfId="20166" dataCellStyle="Comma"/>
    <tableColumn id="6302" name="Column6289" dataDxfId="20165" totalsRowDxfId="20164" dataCellStyle="Comma"/>
    <tableColumn id="6303" name="Column6290" dataDxfId="20163" totalsRowDxfId="20162" dataCellStyle="Comma"/>
    <tableColumn id="6304" name="Column6291" dataDxfId="20161" totalsRowDxfId="20160" dataCellStyle="Comma"/>
    <tableColumn id="6305" name="Column6292" dataDxfId="20159" totalsRowDxfId="20158" dataCellStyle="Comma"/>
    <tableColumn id="6306" name="Column6293" dataDxfId="20157" totalsRowDxfId="20156" dataCellStyle="Comma"/>
    <tableColumn id="6307" name="Column6294" dataDxfId="20155" totalsRowDxfId="20154" dataCellStyle="Comma"/>
    <tableColumn id="6308" name="Column6295" dataDxfId="20153" totalsRowDxfId="20152" dataCellStyle="Comma"/>
    <tableColumn id="6309" name="Column6296" dataDxfId="20151" totalsRowDxfId="20150" dataCellStyle="Comma"/>
    <tableColumn id="6310" name="Column6297" dataDxfId="20149" totalsRowDxfId="20148" dataCellStyle="Comma"/>
    <tableColumn id="6311" name="Column6298" dataDxfId="20147" totalsRowDxfId="20146" dataCellStyle="Comma"/>
    <tableColumn id="6312" name="Column6299" dataDxfId="20145" totalsRowDxfId="20144" dataCellStyle="Comma"/>
    <tableColumn id="6313" name="Column6300" dataDxfId="20143" totalsRowDxfId="20142" dataCellStyle="Comma"/>
    <tableColumn id="6314" name="Column6301" dataDxfId="20141" totalsRowDxfId="20140" dataCellStyle="Comma"/>
    <tableColumn id="6315" name="Column6302" dataDxfId="20139" totalsRowDxfId="20138" dataCellStyle="Comma"/>
    <tableColumn id="6316" name="Column6303" dataDxfId="20137" totalsRowDxfId="20136" dataCellStyle="Comma"/>
    <tableColumn id="6317" name="Column6304" dataDxfId="20135" totalsRowDxfId="20134" dataCellStyle="Comma"/>
    <tableColumn id="6318" name="Column6305" dataDxfId="20133" totalsRowDxfId="20132" dataCellStyle="Comma"/>
    <tableColumn id="6319" name="Column6306" dataDxfId="20131" totalsRowDxfId="20130" dataCellStyle="Comma"/>
    <tableColumn id="6320" name="Column6307" dataDxfId="20129" totalsRowDxfId="20128" dataCellStyle="Comma"/>
    <tableColumn id="6321" name="Column6308" dataDxfId="20127" totalsRowDxfId="20126" dataCellStyle="Comma"/>
    <tableColumn id="6322" name="Column6309" dataDxfId="20125" totalsRowDxfId="20124" dataCellStyle="Comma"/>
    <tableColumn id="6323" name="Column6310" dataDxfId="20123" totalsRowDxfId="20122" dataCellStyle="Comma"/>
    <tableColumn id="6324" name="Column6311" dataDxfId="20121" totalsRowDxfId="20120" dataCellStyle="Comma"/>
    <tableColumn id="6325" name="Column6312" dataDxfId="20119" totalsRowDxfId="20118" dataCellStyle="Comma"/>
    <tableColumn id="6326" name="Column6313" dataDxfId="20117" totalsRowDxfId="20116" dataCellStyle="Comma"/>
    <tableColumn id="6327" name="Column6314" dataDxfId="20115" totalsRowDxfId="20114" dataCellStyle="Comma"/>
    <tableColumn id="6328" name="Column6315" dataDxfId="20113" totalsRowDxfId="20112" dataCellStyle="Comma"/>
    <tableColumn id="6329" name="Column6316" dataDxfId="20111" totalsRowDxfId="20110" dataCellStyle="Comma"/>
    <tableColumn id="6330" name="Column6317" dataDxfId="20109" totalsRowDxfId="20108" dataCellStyle="Comma"/>
    <tableColumn id="6331" name="Column6318" dataDxfId="20107" totalsRowDxfId="20106" dataCellStyle="Comma"/>
    <tableColumn id="6332" name="Column6319" dataDxfId="20105" totalsRowDxfId="20104" dataCellStyle="Comma"/>
    <tableColumn id="6333" name="Column6320" dataDxfId="20103" totalsRowDxfId="20102" dataCellStyle="Comma"/>
    <tableColumn id="6334" name="Column6321" dataDxfId="20101" totalsRowDxfId="20100" dataCellStyle="Comma"/>
    <tableColumn id="6335" name="Column6322" dataDxfId="20099" totalsRowDxfId="20098" dataCellStyle="Comma"/>
    <tableColumn id="6336" name="Column6323" dataDxfId="20097" totalsRowDxfId="20096" dataCellStyle="Comma"/>
    <tableColumn id="6337" name="Column6324" dataDxfId="20095" totalsRowDxfId="20094" dataCellStyle="Comma"/>
    <tableColumn id="6338" name="Column6325" dataDxfId="20093" totalsRowDxfId="20092" dataCellStyle="Comma"/>
    <tableColumn id="6339" name="Column6326" dataDxfId="20091" totalsRowDxfId="20090" dataCellStyle="Comma"/>
    <tableColumn id="6340" name="Column6327" dataDxfId="20089" totalsRowDxfId="20088" dataCellStyle="Comma"/>
    <tableColumn id="6341" name="Column6328" dataDxfId="20087" totalsRowDxfId="20086" dataCellStyle="Comma"/>
    <tableColumn id="6342" name="Column6329" dataDxfId="20085" totalsRowDxfId="20084" dataCellStyle="Comma"/>
    <tableColumn id="6343" name="Column6330" dataDxfId="20083" totalsRowDxfId="20082" dataCellStyle="Comma"/>
    <tableColumn id="6344" name="Column6331" dataDxfId="20081" totalsRowDxfId="20080" dataCellStyle="Comma"/>
    <tableColumn id="6345" name="Column6332" dataDxfId="20079" totalsRowDxfId="20078" dataCellStyle="Comma"/>
    <tableColumn id="6346" name="Column6333" dataDxfId="20077" totalsRowDxfId="20076" dataCellStyle="Comma"/>
    <tableColumn id="6347" name="Column6334" dataDxfId="20075" totalsRowDxfId="20074" dataCellStyle="Comma"/>
    <tableColumn id="6348" name="Column6335" dataDxfId="20073" totalsRowDxfId="20072" dataCellStyle="Comma"/>
    <tableColumn id="6349" name="Column6336" dataDxfId="20071" totalsRowDxfId="20070" dataCellStyle="Comma"/>
    <tableColumn id="6350" name="Column6337" dataDxfId="20069" totalsRowDxfId="20068" dataCellStyle="Comma"/>
    <tableColumn id="6351" name="Column6338" dataDxfId="20067" totalsRowDxfId="20066" dataCellStyle="Comma"/>
    <tableColumn id="6352" name="Column6339" dataDxfId="20065" totalsRowDxfId="20064" dataCellStyle="Comma"/>
    <tableColumn id="6353" name="Column6340" dataDxfId="20063" totalsRowDxfId="20062" dataCellStyle="Comma"/>
    <tableColumn id="6354" name="Column6341" dataDxfId="20061" totalsRowDxfId="20060" dataCellStyle="Comma"/>
    <tableColumn id="6355" name="Column6342" dataDxfId="20059" totalsRowDxfId="20058" dataCellStyle="Comma"/>
    <tableColumn id="6356" name="Column6343" dataDxfId="20057" totalsRowDxfId="20056" dataCellStyle="Comma"/>
    <tableColumn id="6357" name="Column6344" dataDxfId="20055" totalsRowDxfId="20054" dataCellStyle="Comma"/>
    <tableColumn id="6358" name="Column6345" dataDxfId="20053" totalsRowDxfId="20052" dataCellStyle="Comma"/>
    <tableColumn id="6359" name="Column6346" dataDxfId="20051" totalsRowDxfId="20050" dataCellStyle="Comma"/>
    <tableColumn id="6360" name="Column6347" dataDxfId="20049" totalsRowDxfId="20048" dataCellStyle="Comma"/>
    <tableColumn id="6361" name="Column6348" dataDxfId="20047" totalsRowDxfId="20046" dataCellStyle="Comma"/>
    <tableColumn id="6362" name="Column6349" dataDxfId="20045" totalsRowDxfId="20044" dataCellStyle="Comma"/>
    <tableColumn id="6363" name="Column6350" dataDxfId="20043" totalsRowDxfId="20042" dataCellStyle="Comma"/>
    <tableColumn id="6364" name="Column6351" dataDxfId="20041" totalsRowDxfId="20040" dataCellStyle="Comma"/>
    <tableColumn id="6365" name="Column6352" dataDxfId="20039" totalsRowDxfId="20038" dataCellStyle="Comma"/>
    <tableColumn id="6366" name="Column6353" dataDxfId="20037" totalsRowDxfId="20036" dataCellStyle="Comma"/>
    <tableColumn id="6367" name="Column6354" dataDxfId="20035" totalsRowDxfId="20034" dataCellStyle="Comma"/>
    <tableColumn id="6368" name="Column6355" dataDxfId="20033" totalsRowDxfId="20032" dataCellStyle="Comma"/>
    <tableColumn id="6369" name="Column6356" dataDxfId="20031" totalsRowDxfId="20030" dataCellStyle="Comma"/>
    <tableColumn id="6370" name="Column6357" dataDxfId="20029" totalsRowDxfId="20028" dataCellStyle="Comma"/>
    <tableColumn id="6371" name="Column6358" dataDxfId="20027" totalsRowDxfId="20026" dataCellStyle="Comma"/>
    <tableColumn id="6372" name="Column6359" dataDxfId="20025" totalsRowDxfId="20024" dataCellStyle="Comma"/>
    <tableColumn id="6373" name="Column6360" dataDxfId="20023" totalsRowDxfId="20022" dataCellStyle="Comma"/>
    <tableColumn id="6374" name="Column6361" dataDxfId="20021" totalsRowDxfId="20020" dataCellStyle="Comma"/>
    <tableColumn id="6375" name="Column6362" dataDxfId="20019" totalsRowDxfId="20018" dataCellStyle="Comma"/>
    <tableColumn id="6376" name="Column6363" dataDxfId="20017" totalsRowDxfId="20016" dataCellStyle="Comma"/>
    <tableColumn id="6377" name="Column6364" dataDxfId="20015" totalsRowDxfId="20014" dataCellStyle="Comma"/>
    <tableColumn id="6378" name="Column6365" dataDxfId="20013" totalsRowDxfId="20012" dataCellStyle="Comma"/>
    <tableColumn id="6379" name="Column6366" dataDxfId="20011" totalsRowDxfId="20010" dataCellStyle="Comma"/>
    <tableColumn id="6380" name="Column6367" dataDxfId="20009" totalsRowDxfId="20008" dataCellStyle="Comma"/>
    <tableColumn id="6381" name="Column6368" dataDxfId="20007" totalsRowDxfId="20006" dataCellStyle="Comma"/>
    <tableColumn id="6382" name="Column6369" dataDxfId="20005" totalsRowDxfId="20004" dataCellStyle="Comma"/>
    <tableColumn id="6383" name="Column6370" dataDxfId="20003" totalsRowDxfId="20002" dataCellStyle="Comma"/>
    <tableColumn id="6384" name="Column6371" dataDxfId="20001" totalsRowDxfId="20000" dataCellStyle="Comma"/>
    <tableColumn id="6385" name="Column6372" dataDxfId="19999" totalsRowDxfId="19998" dataCellStyle="Comma"/>
    <tableColumn id="6386" name="Column6373" dataDxfId="19997" totalsRowDxfId="19996" dataCellStyle="Comma"/>
    <tableColumn id="6387" name="Column6374" dataDxfId="19995" totalsRowDxfId="19994" dataCellStyle="Comma"/>
    <tableColumn id="6388" name="Column6375" dataDxfId="19993" totalsRowDxfId="19992" dataCellStyle="Comma"/>
    <tableColumn id="6389" name="Column6376" dataDxfId="19991" totalsRowDxfId="19990" dataCellStyle="Comma"/>
    <tableColumn id="6390" name="Column6377" dataDxfId="19989" totalsRowDxfId="19988" dataCellStyle="Comma"/>
    <tableColumn id="6391" name="Column6378" dataDxfId="19987" totalsRowDxfId="19986" dataCellStyle="Comma"/>
    <tableColumn id="6392" name="Column6379" dataDxfId="19985" totalsRowDxfId="19984" dataCellStyle="Comma"/>
    <tableColumn id="6393" name="Column6380" dataDxfId="19983" totalsRowDxfId="19982" dataCellStyle="Comma"/>
    <tableColumn id="6394" name="Column6381" dataDxfId="19981" totalsRowDxfId="19980" dataCellStyle="Comma"/>
    <tableColumn id="6395" name="Column6382" dataDxfId="19979" totalsRowDxfId="19978" dataCellStyle="Comma"/>
    <tableColumn id="6396" name="Column6383" dataDxfId="19977" totalsRowDxfId="19976" dataCellStyle="Comma"/>
    <tableColumn id="6397" name="Column6384" dataDxfId="19975" totalsRowDxfId="19974" dataCellStyle="Comma"/>
    <tableColumn id="6398" name="Column6385" dataDxfId="19973" totalsRowDxfId="19972" dataCellStyle="Comma"/>
    <tableColumn id="6399" name="Column6386" dataDxfId="19971" totalsRowDxfId="19970" dataCellStyle="Comma"/>
    <tableColumn id="6400" name="Column6387" dataDxfId="19969" totalsRowDxfId="19968" dataCellStyle="Comma"/>
    <tableColumn id="6401" name="Column6388" dataDxfId="19967" totalsRowDxfId="19966" dataCellStyle="Comma"/>
    <tableColumn id="6402" name="Column6389" dataDxfId="19965" totalsRowDxfId="19964" dataCellStyle="Comma"/>
    <tableColumn id="6403" name="Column6390" dataDxfId="19963" totalsRowDxfId="19962" dataCellStyle="Comma"/>
    <tableColumn id="6404" name="Column6391" dataDxfId="19961" totalsRowDxfId="19960" dataCellStyle="Comma"/>
    <tableColumn id="6405" name="Column6392" dataDxfId="19959" totalsRowDxfId="19958" dataCellStyle="Comma"/>
    <tableColumn id="6406" name="Column6393" dataDxfId="19957" totalsRowDxfId="19956" dataCellStyle="Comma"/>
    <tableColumn id="6407" name="Column6394" dataDxfId="19955" totalsRowDxfId="19954" dataCellStyle="Comma"/>
    <tableColumn id="6408" name="Column6395" dataDxfId="19953" totalsRowDxfId="19952" dataCellStyle="Comma"/>
    <tableColumn id="6409" name="Column6396" dataDxfId="19951" totalsRowDxfId="19950" dataCellStyle="Comma"/>
    <tableColumn id="6410" name="Column6397" dataDxfId="19949" totalsRowDxfId="19948" dataCellStyle="Comma"/>
    <tableColumn id="6411" name="Column6398" dataDxfId="19947" totalsRowDxfId="19946" dataCellStyle="Comma"/>
    <tableColumn id="6412" name="Column6399" dataDxfId="19945" totalsRowDxfId="19944" dataCellStyle="Comma"/>
    <tableColumn id="6413" name="Column6400" dataDxfId="19943" totalsRowDxfId="19942" dataCellStyle="Comma"/>
    <tableColumn id="6414" name="Column6401" dataDxfId="19941" totalsRowDxfId="19940" dataCellStyle="Comma"/>
    <tableColumn id="6415" name="Column6402" dataDxfId="19939" totalsRowDxfId="19938" dataCellStyle="Comma"/>
    <tableColumn id="6416" name="Column6403" dataDxfId="19937" totalsRowDxfId="19936" dataCellStyle="Comma"/>
    <tableColumn id="6417" name="Column6404" dataDxfId="19935" totalsRowDxfId="19934" dataCellStyle="Comma"/>
    <tableColumn id="6418" name="Column6405" dataDxfId="19933" totalsRowDxfId="19932" dataCellStyle="Comma"/>
    <tableColumn id="6419" name="Column6406" dataDxfId="19931" totalsRowDxfId="19930" dataCellStyle="Comma"/>
    <tableColumn id="6420" name="Column6407" dataDxfId="19929" totalsRowDxfId="19928" dataCellStyle="Comma"/>
    <tableColumn id="6421" name="Column6408" dataDxfId="19927" totalsRowDxfId="19926" dataCellStyle="Comma"/>
    <tableColumn id="6422" name="Column6409" dataDxfId="19925" totalsRowDxfId="19924" dataCellStyle="Comma"/>
    <tableColumn id="6423" name="Column6410" dataDxfId="19923" totalsRowDxfId="19922" dataCellStyle="Comma"/>
    <tableColumn id="6424" name="Column6411" dataDxfId="19921" totalsRowDxfId="19920" dataCellStyle="Comma"/>
    <tableColumn id="6425" name="Column6412" dataDxfId="19919" totalsRowDxfId="19918" dataCellStyle="Comma"/>
    <tableColumn id="6426" name="Column6413" dataDxfId="19917" totalsRowDxfId="19916" dataCellStyle="Comma"/>
    <tableColumn id="6427" name="Column6414" dataDxfId="19915" totalsRowDxfId="19914" dataCellStyle="Comma"/>
    <tableColumn id="6428" name="Column6415" dataDxfId="19913" totalsRowDxfId="19912" dataCellStyle="Comma"/>
    <tableColumn id="6429" name="Column6416" dataDxfId="19911" totalsRowDxfId="19910" dataCellStyle="Comma"/>
    <tableColumn id="6430" name="Column6417" dataDxfId="19909" totalsRowDxfId="19908" dataCellStyle="Comma"/>
    <tableColumn id="6431" name="Column6418" dataDxfId="19907" totalsRowDxfId="19906" dataCellStyle="Comma"/>
    <tableColumn id="6432" name="Column6419" dataDxfId="19905" totalsRowDxfId="19904" dataCellStyle="Comma"/>
    <tableColumn id="6433" name="Column6420" dataDxfId="19903" totalsRowDxfId="19902" dataCellStyle="Comma"/>
    <tableColumn id="6434" name="Column6421" dataDxfId="19901" totalsRowDxfId="19900" dataCellStyle="Comma"/>
    <tableColumn id="6435" name="Column6422" dataDxfId="19899" totalsRowDxfId="19898" dataCellStyle="Comma"/>
    <tableColumn id="6436" name="Column6423" dataDxfId="19897" totalsRowDxfId="19896" dataCellStyle="Comma"/>
    <tableColumn id="6437" name="Column6424" dataDxfId="19895" totalsRowDxfId="19894" dataCellStyle="Comma"/>
    <tableColumn id="6438" name="Column6425" dataDxfId="19893" totalsRowDxfId="19892" dataCellStyle="Comma"/>
    <tableColumn id="6439" name="Column6426" dataDxfId="19891" totalsRowDxfId="19890" dataCellStyle="Comma"/>
    <tableColumn id="6440" name="Column6427" dataDxfId="19889" totalsRowDxfId="19888" dataCellStyle="Comma"/>
    <tableColumn id="6441" name="Column6428" dataDxfId="19887" totalsRowDxfId="19886" dataCellStyle="Comma"/>
    <tableColumn id="6442" name="Column6429" dataDxfId="19885" totalsRowDxfId="19884" dataCellStyle="Comma"/>
    <tableColumn id="6443" name="Column6430" dataDxfId="19883" totalsRowDxfId="19882" dataCellStyle="Comma"/>
    <tableColumn id="6444" name="Column6431" dataDxfId="19881" totalsRowDxfId="19880" dataCellStyle="Comma"/>
    <tableColumn id="6445" name="Column6432" dataDxfId="19879" totalsRowDxfId="19878" dataCellStyle="Comma"/>
    <tableColumn id="6446" name="Column6433" dataDxfId="19877" totalsRowDxfId="19876" dataCellStyle="Comma"/>
    <tableColumn id="6447" name="Column6434" dataDxfId="19875" totalsRowDxfId="19874" dataCellStyle="Comma"/>
    <tableColumn id="6448" name="Column6435" dataDxfId="19873" totalsRowDxfId="19872" dataCellStyle="Comma"/>
    <tableColumn id="6449" name="Column6436" dataDxfId="19871" totalsRowDxfId="19870" dataCellStyle="Comma"/>
    <tableColumn id="6450" name="Column6437" dataDxfId="19869" totalsRowDxfId="19868" dataCellStyle="Comma"/>
    <tableColumn id="6451" name="Column6438" dataDxfId="19867" totalsRowDxfId="19866" dataCellStyle="Comma"/>
    <tableColumn id="6452" name="Column6439" dataDxfId="19865" totalsRowDxfId="19864" dataCellStyle="Comma"/>
    <tableColumn id="6453" name="Column6440" dataDxfId="19863" totalsRowDxfId="19862" dataCellStyle="Comma"/>
    <tableColumn id="6454" name="Column6441" dataDxfId="19861" totalsRowDxfId="19860" dataCellStyle="Comma"/>
    <tableColumn id="6455" name="Column6442" dataDxfId="19859" totalsRowDxfId="19858" dataCellStyle="Comma"/>
    <tableColumn id="6456" name="Column6443" dataDxfId="19857" totalsRowDxfId="19856" dataCellStyle="Comma"/>
    <tableColumn id="6457" name="Column6444" dataDxfId="19855" totalsRowDxfId="19854" dataCellStyle="Comma"/>
    <tableColumn id="6458" name="Column6445" dataDxfId="19853" totalsRowDxfId="19852" dataCellStyle="Comma"/>
    <tableColumn id="6459" name="Column6446" dataDxfId="19851" totalsRowDxfId="19850" dataCellStyle="Comma"/>
    <tableColumn id="6460" name="Column6447" dataDxfId="19849" totalsRowDxfId="19848" dataCellStyle="Comma"/>
    <tableColumn id="6461" name="Column6448" dataDxfId="19847" totalsRowDxfId="19846" dataCellStyle="Comma"/>
    <tableColumn id="6462" name="Column6449" dataDxfId="19845" totalsRowDxfId="19844" dataCellStyle="Comma"/>
    <tableColumn id="6463" name="Column6450" dataDxfId="19843" totalsRowDxfId="19842" dataCellStyle="Comma"/>
    <tableColumn id="6464" name="Column6451" dataDxfId="19841" totalsRowDxfId="19840" dataCellStyle="Comma"/>
    <tableColumn id="6465" name="Column6452" dataDxfId="19839" totalsRowDxfId="19838" dataCellStyle="Comma"/>
    <tableColumn id="6466" name="Column6453" dataDxfId="19837" totalsRowDxfId="19836" dataCellStyle="Comma"/>
    <tableColumn id="6467" name="Column6454" dataDxfId="19835" totalsRowDxfId="19834" dataCellStyle="Comma"/>
    <tableColumn id="6468" name="Column6455" dataDxfId="19833" totalsRowDxfId="19832" dataCellStyle="Comma"/>
    <tableColumn id="6469" name="Column6456" dataDxfId="19831" totalsRowDxfId="19830" dataCellStyle="Comma"/>
    <tableColumn id="6470" name="Column6457" dataDxfId="19829" totalsRowDxfId="19828" dataCellStyle="Comma"/>
    <tableColumn id="6471" name="Column6458" dataDxfId="19827" totalsRowDxfId="19826" dataCellStyle="Comma"/>
    <tableColumn id="6472" name="Column6459" dataDxfId="19825" totalsRowDxfId="19824" dataCellStyle="Comma"/>
    <tableColumn id="6473" name="Column6460" dataDxfId="19823" totalsRowDxfId="19822" dataCellStyle="Comma"/>
    <tableColumn id="6474" name="Column6461" dataDxfId="19821" totalsRowDxfId="19820" dataCellStyle="Comma"/>
    <tableColumn id="6475" name="Column6462" dataDxfId="19819" totalsRowDxfId="19818" dataCellStyle="Comma"/>
    <tableColumn id="6476" name="Column6463" dataDxfId="19817" totalsRowDxfId="19816" dataCellStyle="Comma"/>
    <tableColumn id="6477" name="Column6464" dataDxfId="19815" totalsRowDxfId="19814" dataCellStyle="Comma"/>
    <tableColumn id="6478" name="Column6465" dataDxfId="19813" totalsRowDxfId="19812" dataCellStyle="Comma"/>
    <tableColumn id="6479" name="Column6466" dataDxfId="19811" totalsRowDxfId="19810" dataCellStyle="Comma"/>
    <tableColumn id="6480" name="Column6467" dataDxfId="19809" totalsRowDxfId="19808" dataCellStyle="Comma"/>
    <tableColumn id="6481" name="Column6468" dataDxfId="19807" totalsRowDxfId="19806" dataCellStyle="Comma"/>
    <tableColumn id="6482" name="Column6469" dataDxfId="19805" totalsRowDxfId="19804" dataCellStyle="Comma"/>
    <tableColumn id="6483" name="Column6470" dataDxfId="19803" totalsRowDxfId="19802" dataCellStyle="Comma"/>
    <tableColumn id="6484" name="Column6471" dataDxfId="19801" totalsRowDxfId="19800" dataCellStyle="Comma"/>
    <tableColumn id="6485" name="Column6472" dataDxfId="19799" totalsRowDxfId="19798" dataCellStyle="Comma"/>
    <tableColumn id="6486" name="Column6473" dataDxfId="19797" totalsRowDxfId="19796" dataCellStyle="Comma"/>
    <tableColumn id="6487" name="Column6474" dataDxfId="19795" totalsRowDxfId="19794" dataCellStyle="Comma"/>
    <tableColumn id="6488" name="Column6475" dataDxfId="19793" totalsRowDxfId="19792" dataCellStyle="Comma"/>
    <tableColumn id="6489" name="Column6476" dataDxfId="19791" totalsRowDxfId="19790" dataCellStyle="Comma"/>
    <tableColumn id="6490" name="Column6477" dataDxfId="19789" totalsRowDxfId="19788" dataCellStyle="Comma"/>
    <tableColumn id="6491" name="Column6478" dataDxfId="19787" totalsRowDxfId="19786" dataCellStyle="Comma"/>
    <tableColumn id="6492" name="Column6479" dataDxfId="19785" totalsRowDxfId="19784" dataCellStyle="Comma"/>
    <tableColumn id="6493" name="Column6480" dataDxfId="19783" totalsRowDxfId="19782" dataCellStyle="Comma"/>
    <tableColumn id="6494" name="Column6481" dataDxfId="19781" totalsRowDxfId="19780" dataCellStyle="Comma"/>
    <tableColumn id="6495" name="Column6482" dataDxfId="19779" totalsRowDxfId="19778" dataCellStyle="Comma"/>
    <tableColumn id="6496" name="Column6483" dataDxfId="19777" totalsRowDxfId="19776" dataCellStyle="Comma"/>
    <tableColumn id="6497" name="Column6484" dataDxfId="19775" totalsRowDxfId="19774" dataCellStyle="Comma"/>
    <tableColumn id="6498" name="Column6485" dataDxfId="19773" totalsRowDxfId="19772" dataCellStyle="Comma"/>
    <tableColumn id="6499" name="Column6486" dataDxfId="19771" totalsRowDxfId="19770" dataCellStyle="Comma"/>
    <tableColumn id="6500" name="Column6487" dataDxfId="19769" totalsRowDxfId="19768" dataCellStyle="Comma"/>
    <tableColumn id="6501" name="Column6488" dataDxfId="19767" totalsRowDxfId="19766" dataCellStyle="Comma"/>
    <tableColumn id="6502" name="Column6489" dataDxfId="19765" totalsRowDxfId="19764" dataCellStyle="Comma"/>
    <tableColumn id="6503" name="Column6490" dataDxfId="19763" totalsRowDxfId="19762" dataCellStyle="Comma"/>
    <tableColumn id="6504" name="Column6491" dataDxfId="19761" totalsRowDxfId="19760" dataCellStyle="Comma"/>
    <tableColumn id="6505" name="Column6492" dataDxfId="19759" totalsRowDxfId="19758" dataCellStyle="Comma"/>
    <tableColumn id="6506" name="Column6493" dataDxfId="19757" totalsRowDxfId="19756" dataCellStyle="Comma"/>
    <tableColumn id="6507" name="Column6494" dataDxfId="19755" totalsRowDxfId="19754" dataCellStyle="Comma"/>
    <tableColumn id="6508" name="Column6495" dataDxfId="19753" totalsRowDxfId="19752" dataCellStyle="Comma"/>
    <tableColumn id="6509" name="Column6496" dataDxfId="19751" totalsRowDxfId="19750" dataCellStyle="Comma"/>
    <tableColumn id="6510" name="Column6497" dataDxfId="19749" totalsRowDxfId="19748" dataCellStyle="Comma"/>
    <tableColumn id="6511" name="Column6498" dataDxfId="19747" totalsRowDxfId="19746" dataCellStyle="Comma"/>
    <tableColumn id="6512" name="Column6499" dataDxfId="19745" totalsRowDxfId="19744" dataCellStyle="Comma"/>
    <tableColumn id="6513" name="Column6500" dataDxfId="19743" totalsRowDxfId="19742" dataCellStyle="Comma"/>
    <tableColumn id="6514" name="Column6501" dataDxfId="19741" totalsRowDxfId="19740" dataCellStyle="Comma"/>
    <tableColumn id="6515" name="Column6502" dataDxfId="19739" totalsRowDxfId="19738" dataCellStyle="Comma"/>
    <tableColumn id="6516" name="Column6503" dataDxfId="19737" totalsRowDxfId="19736" dataCellStyle="Comma"/>
    <tableColumn id="6517" name="Column6504" dataDxfId="19735" totalsRowDxfId="19734" dataCellStyle="Comma"/>
    <tableColumn id="6518" name="Column6505" dataDxfId="19733" totalsRowDxfId="19732" dataCellStyle="Comma"/>
    <tableColumn id="6519" name="Column6506" dataDxfId="19731" totalsRowDxfId="19730" dataCellStyle="Comma"/>
    <tableColumn id="6520" name="Column6507" dataDxfId="19729" totalsRowDxfId="19728" dataCellStyle="Comma"/>
    <tableColumn id="6521" name="Column6508" dataDxfId="19727" totalsRowDxfId="19726" dataCellStyle="Comma"/>
    <tableColumn id="6522" name="Column6509" dataDxfId="19725" totalsRowDxfId="19724" dataCellStyle="Comma"/>
    <tableColumn id="6523" name="Column6510" dataDxfId="19723" totalsRowDxfId="19722" dataCellStyle="Comma"/>
    <tableColumn id="6524" name="Column6511" dataDxfId="19721" totalsRowDxfId="19720" dataCellStyle="Comma"/>
    <tableColumn id="6525" name="Column6512" dataDxfId="19719" totalsRowDxfId="19718" dataCellStyle="Comma"/>
    <tableColumn id="6526" name="Column6513" dataDxfId="19717" totalsRowDxfId="19716" dataCellStyle="Comma"/>
    <tableColumn id="6527" name="Column6514" dataDxfId="19715" totalsRowDxfId="19714" dataCellStyle="Comma"/>
    <tableColumn id="6528" name="Column6515" dataDxfId="19713" totalsRowDxfId="19712" dataCellStyle="Comma"/>
    <tableColumn id="6529" name="Column6516" dataDxfId="19711" totalsRowDxfId="19710" dataCellStyle="Comma"/>
    <tableColumn id="6530" name="Column6517" dataDxfId="19709" totalsRowDxfId="19708" dataCellStyle="Comma"/>
    <tableColumn id="6531" name="Column6518" dataDxfId="19707" totalsRowDxfId="19706" dataCellStyle="Comma"/>
    <tableColumn id="6532" name="Column6519" dataDxfId="19705" totalsRowDxfId="19704" dataCellStyle="Comma"/>
    <tableColumn id="6533" name="Column6520" dataDxfId="19703" totalsRowDxfId="19702" dataCellStyle="Comma"/>
    <tableColumn id="6534" name="Column6521" dataDxfId="19701" totalsRowDxfId="19700" dataCellStyle="Comma"/>
    <tableColumn id="6535" name="Column6522" dataDxfId="19699" totalsRowDxfId="19698" dataCellStyle="Comma"/>
    <tableColumn id="6536" name="Column6523" dataDxfId="19697" totalsRowDxfId="19696" dataCellStyle="Comma"/>
    <tableColumn id="6537" name="Column6524" dataDxfId="19695" totalsRowDxfId="19694" dataCellStyle="Comma"/>
    <tableColumn id="6538" name="Column6525" dataDxfId="19693" totalsRowDxfId="19692" dataCellStyle="Comma"/>
    <tableColumn id="6539" name="Column6526" dataDxfId="19691" totalsRowDxfId="19690" dataCellStyle="Comma"/>
    <tableColumn id="6540" name="Column6527" dataDxfId="19689" totalsRowDxfId="19688" dataCellStyle="Comma"/>
    <tableColumn id="6541" name="Column6528" dataDxfId="19687" totalsRowDxfId="19686" dataCellStyle="Comma"/>
    <tableColumn id="6542" name="Column6529" dataDxfId="19685" totalsRowDxfId="19684" dataCellStyle="Comma"/>
    <tableColumn id="6543" name="Column6530" dataDxfId="19683" totalsRowDxfId="19682" dataCellStyle="Comma"/>
    <tableColumn id="6544" name="Column6531" dataDxfId="19681" totalsRowDxfId="19680" dataCellStyle="Comma"/>
    <tableColumn id="6545" name="Column6532" dataDxfId="19679" totalsRowDxfId="19678" dataCellStyle="Comma"/>
    <tableColumn id="6546" name="Column6533" dataDxfId="19677" totalsRowDxfId="19676" dataCellStyle="Comma"/>
    <tableColumn id="6547" name="Column6534" dataDxfId="19675" totalsRowDxfId="19674" dataCellStyle="Comma"/>
    <tableColumn id="6548" name="Column6535" dataDxfId="19673" totalsRowDxfId="19672" dataCellStyle="Comma"/>
    <tableColumn id="6549" name="Column6536" dataDxfId="19671" totalsRowDxfId="19670" dataCellStyle="Comma"/>
    <tableColumn id="6550" name="Column6537" dataDxfId="19669" totalsRowDxfId="19668" dataCellStyle="Comma"/>
    <tableColumn id="6551" name="Column6538" dataDxfId="19667" totalsRowDxfId="19666" dataCellStyle="Comma"/>
    <tableColumn id="6552" name="Column6539" dataDxfId="19665" totalsRowDxfId="19664" dataCellStyle="Comma"/>
    <tableColumn id="6553" name="Column6540" dataDxfId="19663" totalsRowDxfId="19662" dataCellStyle="Comma"/>
    <tableColumn id="6554" name="Column6541" dataDxfId="19661" totalsRowDxfId="19660" dataCellStyle="Comma"/>
    <tableColumn id="6555" name="Column6542" dataDxfId="19659" totalsRowDxfId="19658" dataCellStyle="Comma"/>
    <tableColumn id="6556" name="Column6543" dataDxfId="19657" totalsRowDxfId="19656" dataCellStyle="Comma"/>
    <tableColumn id="6557" name="Column6544" dataDxfId="19655" totalsRowDxfId="19654" dataCellStyle="Comma"/>
    <tableColumn id="6558" name="Column6545" dataDxfId="19653" totalsRowDxfId="19652" dataCellStyle="Comma"/>
    <tableColumn id="6559" name="Column6546" dataDxfId="19651" totalsRowDxfId="19650" dataCellStyle="Comma"/>
    <tableColumn id="6560" name="Column6547" dataDxfId="19649" totalsRowDxfId="19648" dataCellStyle="Comma"/>
    <tableColumn id="6561" name="Column6548" dataDxfId="19647" totalsRowDxfId="19646" dataCellStyle="Comma"/>
    <tableColumn id="6562" name="Column6549" dataDxfId="19645" totalsRowDxfId="19644" dataCellStyle="Comma"/>
    <tableColumn id="6563" name="Column6550" dataDxfId="19643" totalsRowDxfId="19642" dataCellStyle="Comma"/>
    <tableColumn id="6564" name="Column6551" dataDxfId="19641" totalsRowDxfId="19640" dataCellStyle="Comma"/>
    <tableColumn id="6565" name="Column6552" dataDxfId="19639" totalsRowDxfId="19638" dataCellStyle="Comma"/>
    <tableColumn id="6566" name="Column6553" dataDxfId="19637" totalsRowDxfId="19636" dataCellStyle="Comma"/>
    <tableColumn id="6567" name="Column6554" dataDxfId="19635" totalsRowDxfId="19634" dataCellStyle="Comma"/>
    <tableColumn id="6568" name="Column6555" dataDxfId="19633" totalsRowDxfId="19632" dataCellStyle="Comma"/>
    <tableColumn id="6569" name="Column6556" dataDxfId="19631" totalsRowDxfId="19630" dataCellStyle="Comma"/>
    <tableColumn id="6570" name="Column6557" dataDxfId="19629" totalsRowDxfId="19628" dataCellStyle="Comma"/>
    <tableColumn id="6571" name="Column6558" dataDxfId="19627" totalsRowDxfId="19626" dataCellStyle="Comma"/>
    <tableColumn id="6572" name="Column6559" dataDxfId="19625" totalsRowDxfId="19624" dataCellStyle="Comma"/>
    <tableColumn id="6573" name="Column6560" dataDxfId="19623" totalsRowDxfId="19622" dataCellStyle="Comma"/>
    <tableColumn id="6574" name="Column6561" dataDxfId="19621" totalsRowDxfId="19620" dataCellStyle="Comma"/>
    <tableColumn id="6575" name="Column6562" dataDxfId="19619" totalsRowDxfId="19618" dataCellStyle="Comma"/>
    <tableColumn id="6576" name="Column6563" dataDxfId="19617" totalsRowDxfId="19616" dataCellStyle="Comma"/>
    <tableColumn id="6577" name="Column6564" dataDxfId="19615" totalsRowDxfId="19614" dataCellStyle="Comma"/>
    <tableColumn id="6578" name="Column6565" dataDxfId="19613" totalsRowDxfId="19612" dataCellStyle="Comma"/>
    <tableColumn id="6579" name="Column6566" dataDxfId="19611" totalsRowDxfId="19610" dataCellStyle="Comma"/>
    <tableColumn id="6580" name="Column6567" dataDxfId="19609" totalsRowDxfId="19608" dataCellStyle="Comma"/>
    <tableColumn id="6581" name="Column6568" dataDxfId="19607" totalsRowDxfId="19606" dataCellStyle="Comma"/>
    <tableColumn id="6582" name="Column6569" dataDxfId="19605" totalsRowDxfId="19604" dataCellStyle="Comma"/>
    <tableColumn id="6583" name="Column6570" dataDxfId="19603" totalsRowDxfId="19602" dataCellStyle="Comma"/>
    <tableColumn id="6584" name="Column6571" dataDxfId="19601" totalsRowDxfId="19600" dataCellStyle="Comma"/>
    <tableColumn id="6585" name="Column6572" dataDxfId="19599" totalsRowDxfId="19598" dataCellStyle="Comma"/>
    <tableColumn id="6586" name="Column6573" dataDxfId="19597" totalsRowDxfId="19596" dataCellStyle="Comma"/>
    <tableColumn id="6587" name="Column6574" dataDxfId="19595" totalsRowDxfId="19594" dataCellStyle="Comma"/>
    <tableColumn id="6588" name="Column6575" dataDxfId="19593" totalsRowDxfId="19592" dataCellStyle="Comma"/>
    <tableColumn id="6589" name="Column6576" dataDxfId="19591" totalsRowDxfId="19590" dataCellStyle="Comma"/>
    <tableColumn id="6590" name="Column6577" dataDxfId="19589" totalsRowDxfId="19588" dataCellStyle="Comma"/>
    <tableColumn id="6591" name="Column6578" dataDxfId="19587" totalsRowDxfId="19586" dataCellStyle="Comma"/>
    <tableColumn id="6592" name="Column6579" dataDxfId="19585" totalsRowDxfId="19584" dataCellStyle="Comma"/>
    <tableColumn id="6593" name="Column6580" dataDxfId="19583" totalsRowDxfId="19582" dataCellStyle="Comma"/>
    <tableColumn id="6594" name="Column6581" dataDxfId="19581" totalsRowDxfId="19580" dataCellStyle="Comma"/>
    <tableColumn id="6595" name="Column6582" dataDxfId="19579" totalsRowDxfId="19578" dataCellStyle="Comma"/>
    <tableColumn id="6596" name="Column6583" dataDxfId="19577" totalsRowDxfId="19576" dataCellStyle="Comma"/>
    <tableColumn id="6597" name="Column6584" dataDxfId="19575" totalsRowDxfId="19574" dataCellStyle="Comma"/>
    <tableColumn id="6598" name="Column6585" dataDxfId="19573" totalsRowDxfId="19572" dataCellStyle="Comma"/>
    <tableColumn id="6599" name="Column6586" dataDxfId="19571" totalsRowDxfId="19570" dataCellStyle="Comma"/>
    <tableColumn id="6600" name="Column6587" dataDxfId="19569" totalsRowDxfId="19568" dataCellStyle="Comma"/>
    <tableColumn id="6601" name="Column6588" dataDxfId="19567" totalsRowDxfId="19566" dataCellStyle="Comma"/>
    <tableColumn id="6602" name="Column6589" dataDxfId="19565" totalsRowDxfId="19564" dataCellStyle="Comma"/>
    <tableColumn id="6603" name="Column6590" dataDxfId="19563" totalsRowDxfId="19562" dataCellStyle="Comma"/>
    <tableColumn id="6604" name="Column6591" dataDxfId="19561" totalsRowDxfId="19560" dataCellStyle="Comma"/>
    <tableColumn id="6605" name="Column6592" dataDxfId="19559" totalsRowDxfId="19558" dataCellStyle="Comma"/>
    <tableColumn id="6606" name="Column6593" dataDxfId="19557" totalsRowDxfId="19556" dataCellStyle="Comma"/>
    <tableColumn id="6607" name="Column6594" dataDxfId="19555" totalsRowDxfId="19554" dataCellStyle="Comma"/>
    <tableColumn id="6608" name="Column6595" dataDxfId="19553" totalsRowDxfId="19552" dataCellStyle="Comma"/>
    <tableColumn id="6609" name="Column6596" dataDxfId="19551" totalsRowDxfId="19550" dataCellStyle="Comma"/>
    <tableColumn id="6610" name="Column6597" dataDxfId="19549" totalsRowDxfId="19548" dataCellStyle="Comma"/>
    <tableColumn id="6611" name="Column6598" dataDxfId="19547" totalsRowDxfId="19546" dataCellStyle="Comma"/>
    <tableColumn id="6612" name="Column6599" dataDxfId="19545" totalsRowDxfId="19544" dataCellStyle="Comma"/>
    <tableColumn id="6613" name="Column6600" dataDxfId="19543" totalsRowDxfId="19542" dataCellStyle="Comma"/>
    <tableColumn id="6614" name="Column6601" dataDxfId="19541" totalsRowDxfId="19540" dataCellStyle="Comma"/>
    <tableColumn id="6615" name="Column6602" dataDxfId="19539" totalsRowDxfId="19538" dataCellStyle="Comma"/>
    <tableColumn id="6616" name="Column6603" dataDxfId="19537" totalsRowDxfId="19536" dataCellStyle="Comma"/>
    <tableColumn id="6617" name="Column6604" dataDxfId="19535" totalsRowDxfId="19534" dataCellStyle="Comma"/>
    <tableColumn id="6618" name="Column6605" dataDxfId="19533" totalsRowDxfId="19532" dataCellStyle="Comma"/>
    <tableColumn id="6619" name="Column6606" dataDxfId="19531" totalsRowDxfId="19530" dataCellStyle="Comma"/>
    <tableColumn id="6620" name="Column6607" dataDxfId="19529" totalsRowDxfId="19528" dataCellStyle="Comma"/>
    <tableColumn id="6621" name="Column6608" dataDxfId="19527" totalsRowDxfId="19526" dataCellStyle="Comma"/>
    <tableColumn id="6622" name="Column6609" dataDxfId="19525" totalsRowDxfId="19524" dataCellStyle="Comma"/>
    <tableColumn id="6623" name="Column6610" dataDxfId="19523" totalsRowDxfId="19522" dataCellStyle="Comma"/>
    <tableColumn id="6624" name="Column6611" dataDxfId="19521" totalsRowDxfId="19520" dataCellStyle="Comma"/>
    <tableColumn id="6625" name="Column6612" dataDxfId="19519" totalsRowDxfId="19518" dataCellStyle="Comma"/>
    <tableColumn id="6626" name="Column6613" dataDxfId="19517" totalsRowDxfId="19516" dataCellStyle="Comma"/>
    <tableColumn id="6627" name="Column6614" dataDxfId="19515" totalsRowDxfId="19514" dataCellStyle="Comma"/>
    <tableColumn id="6628" name="Column6615" dataDxfId="19513" totalsRowDxfId="19512" dataCellStyle="Comma"/>
    <tableColumn id="6629" name="Column6616" dataDxfId="19511" totalsRowDxfId="19510" dataCellStyle="Comma"/>
    <tableColumn id="6630" name="Column6617" dataDxfId="19509" totalsRowDxfId="19508" dataCellStyle="Comma"/>
    <tableColumn id="6631" name="Column6618" dataDxfId="19507" totalsRowDxfId="19506" dataCellStyle="Comma"/>
    <tableColumn id="6632" name="Column6619" dataDxfId="19505" totalsRowDxfId="19504" dataCellStyle="Comma"/>
    <tableColumn id="6633" name="Column6620" dataDxfId="19503" totalsRowDxfId="19502" dataCellStyle="Comma"/>
    <tableColumn id="6634" name="Column6621" dataDxfId="19501" totalsRowDxfId="19500" dataCellStyle="Comma"/>
    <tableColumn id="6635" name="Column6622" dataDxfId="19499" totalsRowDxfId="19498" dataCellStyle="Comma"/>
    <tableColumn id="6636" name="Column6623" dataDxfId="19497" totalsRowDxfId="19496" dataCellStyle="Comma"/>
    <tableColumn id="6637" name="Column6624" dataDxfId="19495" totalsRowDxfId="19494" dataCellStyle="Comma"/>
    <tableColumn id="6638" name="Column6625" dataDxfId="19493" totalsRowDxfId="19492" dataCellStyle="Comma"/>
    <tableColumn id="6639" name="Column6626" dataDxfId="19491" totalsRowDxfId="19490" dataCellStyle="Comma"/>
    <tableColumn id="6640" name="Column6627" dataDxfId="19489" totalsRowDxfId="19488" dataCellStyle="Comma"/>
    <tableColumn id="6641" name="Column6628" dataDxfId="19487" totalsRowDxfId="19486" dataCellStyle="Comma"/>
    <tableColumn id="6642" name="Column6629" dataDxfId="19485" totalsRowDxfId="19484" dataCellStyle="Comma"/>
    <tableColumn id="6643" name="Column6630" dataDxfId="19483" totalsRowDxfId="19482" dataCellStyle="Comma"/>
    <tableColumn id="6644" name="Column6631" dataDxfId="19481" totalsRowDxfId="19480" dataCellStyle="Comma"/>
    <tableColumn id="6645" name="Column6632" dataDxfId="19479" totalsRowDxfId="19478" dataCellStyle="Comma"/>
    <tableColumn id="6646" name="Column6633" dataDxfId="19477" totalsRowDxfId="19476" dataCellStyle="Comma"/>
    <tableColumn id="6647" name="Column6634" dataDxfId="19475" totalsRowDxfId="19474" dataCellStyle="Comma"/>
    <tableColumn id="6648" name="Column6635" dataDxfId="19473" totalsRowDxfId="19472" dataCellStyle="Comma"/>
    <tableColumn id="6649" name="Column6636" dataDxfId="19471" totalsRowDxfId="19470" dataCellStyle="Comma"/>
    <tableColumn id="6650" name="Column6637" dataDxfId="19469" totalsRowDxfId="19468" dataCellStyle="Comma"/>
    <tableColumn id="6651" name="Column6638" dataDxfId="19467" totalsRowDxfId="19466" dataCellStyle="Comma"/>
    <tableColumn id="6652" name="Column6639" dataDxfId="19465" totalsRowDxfId="19464" dataCellStyle="Comma"/>
    <tableColumn id="6653" name="Column6640" dataDxfId="19463" totalsRowDxfId="19462" dataCellStyle="Comma"/>
    <tableColumn id="6654" name="Column6641" dataDxfId="19461" totalsRowDxfId="19460" dataCellStyle="Comma"/>
    <tableColumn id="6655" name="Column6642" dataDxfId="19459" totalsRowDxfId="19458" dataCellStyle="Comma"/>
    <tableColumn id="6656" name="Column6643" dataDxfId="19457" totalsRowDxfId="19456" dataCellStyle="Comma"/>
    <tableColumn id="6657" name="Column6644" dataDxfId="19455" totalsRowDxfId="19454" dataCellStyle="Comma"/>
    <tableColumn id="6658" name="Column6645" dataDxfId="19453" totalsRowDxfId="19452" dataCellStyle="Comma"/>
    <tableColumn id="6659" name="Column6646" dataDxfId="19451" totalsRowDxfId="19450" dataCellStyle="Comma"/>
    <tableColumn id="6660" name="Column6647" dataDxfId="19449" totalsRowDxfId="19448" dataCellStyle="Comma"/>
    <tableColumn id="6661" name="Column6648" dataDxfId="19447" totalsRowDxfId="19446" dataCellStyle="Comma"/>
    <tableColumn id="6662" name="Column6649" dataDxfId="19445" totalsRowDxfId="19444" dataCellStyle="Comma"/>
    <tableColumn id="6663" name="Column6650" dataDxfId="19443" totalsRowDxfId="19442" dataCellStyle="Comma"/>
    <tableColumn id="6664" name="Column6651" dataDxfId="19441" totalsRowDxfId="19440" dataCellStyle="Comma"/>
    <tableColumn id="6665" name="Column6652" dataDxfId="19439" totalsRowDxfId="19438" dataCellStyle="Comma"/>
    <tableColumn id="6666" name="Column6653" dataDxfId="19437" totalsRowDxfId="19436" dataCellStyle="Comma"/>
    <tableColumn id="6667" name="Column6654" dataDxfId="19435" totalsRowDxfId="19434" dataCellStyle="Comma"/>
    <tableColumn id="6668" name="Column6655" dataDxfId="19433" totalsRowDxfId="19432" dataCellStyle="Comma"/>
    <tableColumn id="6669" name="Column6656" dataDxfId="19431" totalsRowDxfId="19430" dataCellStyle="Comma"/>
    <tableColumn id="6670" name="Column6657" dataDxfId="19429" totalsRowDxfId="19428" dataCellStyle="Comma"/>
    <tableColumn id="6671" name="Column6658" dataDxfId="19427" totalsRowDxfId="19426" dataCellStyle="Comma"/>
    <tableColumn id="6672" name="Column6659" dataDxfId="19425" totalsRowDxfId="19424" dataCellStyle="Comma"/>
    <tableColumn id="6673" name="Column6660" dataDxfId="19423" totalsRowDxfId="19422" dataCellStyle="Comma"/>
    <tableColumn id="6674" name="Column6661" dataDxfId="19421" totalsRowDxfId="19420" dataCellStyle="Comma"/>
    <tableColumn id="6675" name="Column6662" dataDxfId="19419" totalsRowDxfId="19418" dataCellStyle="Comma"/>
    <tableColumn id="6676" name="Column6663" dataDxfId="19417" totalsRowDxfId="19416" dataCellStyle="Comma"/>
    <tableColumn id="6677" name="Column6664" dataDxfId="19415" totalsRowDxfId="19414" dataCellStyle="Comma"/>
    <tableColumn id="6678" name="Column6665" dataDxfId="19413" totalsRowDxfId="19412" dataCellStyle="Comma"/>
    <tableColumn id="6679" name="Column6666" dataDxfId="19411" totalsRowDxfId="19410" dataCellStyle="Comma"/>
    <tableColumn id="6680" name="Column6667" dataDxfId="19409" totalsRowDxfId="19408" dataCellStyle="Comma"/>
    <tableColumn id="6681" name="Column6668" dataDxfId="19407" totalsRowDxfId="19406" dataCellStyle="Comma"/>
    <tableColumn id="6682" name="Column6669" dataDxfId="19405" totalsRowDxfId="19404" dataCellStyle="Comma"/>
    <tableColumn id="6683" name="Column6670" dataDxfId="19403" totalsRowDxfId="19402" dataCellStyle="Comma"/>
    <tableColumn id="6684" name="Column6671" dataDxfId="19401" totalsRowDxfId="19400" dataCellStyle="Comma"/>
    <tableColumn id="6685" name="Column6672" dataDxfId="19399" totalsRowDxfId="19398" dataCellStyle="Comma"/>
    <tableColumn id="6686" name="Column6673" dataDxfId="19397" totalsRowDxfId="19396" dataCellStyle="Comma"/>
    <tableColumn id="6687" name="Column6674" dataDxfId="19395" totalsRowDxfId="19394" dataCellStyle="Comma"/>
    <tableColumn id="6688" name="Column6675" dataDxfId="19393" totalsRowDxfId="19392" dataCellStyle="Comma"/>
    <tableColumn id="6689" name="Column6676" dataDxfId="19391" totalsRowDxfId="19390" dataCellStyle="Comma"/>
    <tableColumn id="6690" name="Column6677" dataDxfId="19389" totalsRowDxfId="19388" dataCellStyle="Comma"/>
    <tableColumn id="6691" name="Column6678" dataDxfId="19387" totalsRowDxfId="19386" dataCellStyle="Comma"/>
    <tableColumn id="6692" name="Column6679" dataDxfId="19385" totalsRowDxfId="19384" dataCellStyle="Comma"/>
    <tableColumn id="6693" name="Column6680" dataDxfId="19383" totalsRowDxfId="19382" dataCellStyle="Comma"/>
    <tableColumn id="6694" name="Column6681" dataDxfId="19381" totalsRowDxfId="19380" dataCellStyle="Comma"/>
    <tableColumn id="6695" name="Column6682" dataDxfId="19379" totalsRowDxfId="19378" dataCellStyle="Comma"/>
    <tableColumn id="6696" name="Column6683" dataDxfId="19377" totalsRowDxfId="19376" dataCellStyle="Comma"/>
    <tableColumn id="6697" name="Column6684" dataDxfId="19375" totalsRowDxfId="19374" dataCellStyle="Comma"/>
    <tableColumn id="6698" name="Column6685" dataDxfId="19373" totalsRowDxfId="19372" dataCellStyle="Comma"/>
    <tableColumn id="6699" name="Column6686" dataDxfId="19371" totalsRowDxfId="19370" dataCellStyle="Comma"/>
    <tableColumn id="6700" name="Column6687" dataDxfId="19369" totalsRowDxfId="19368" dataCellStyle="Comma"/>
    <tableColumn id="6701" name="Column6688" dataDxfId="19367" totalsRowDxfId="19366" dataCellStyle="Comma"/>
    <tableColumn id="6702" name="Column6689" dataDxfId="19365" totalsRowDxfId="19364" dataCellStyle="Comma"/>
    <tableColumn id="6703" name="Column6690" dataDxfId="19363" totalsRowDxfId="19362" dataCellStyle="Comma"/>
    <tableColumn id="6704" name="Column6691" dataDxfId="19361" totalsRowDxfId="19360" dataCellStyle="Comma"/>
    <tableColumn id="6705" name="Column6692" dataDxfId="19359" totalsRowDxfId="19358" dataCellStyle="Comma"/>
    <tableColumn id="6706" name="Column6693" dataDxfId="19357" totalsRowDxfId="19356" dataCellStyle="Comma"/>
    <tableColumn id="6707" name="Column6694" dataDxfId="19355" totalsRowDxfId="19354" dataCellStyle="Comma"/>
    <tableColumn id="6708" name="Column6695" dataDxfId="19353" totalsRowDxfId="19352" dataCellStyle="Comma"/>
    <tableColumn id="6709" name="Column6696" dataDxfId="19351" totalsRowDxfId="19350" dataCellStyle="Comma"/>
    <tableColumn id="6710" name="Column6697" dataDxfId="19349" totalsRowDxfId="19348" dataCellStyle="Comma"/>
    <tableColumn id="6711" name="Column6698" dataDxfId="19347" totalsRowDxfId="19346" dataCellStyle="Comma"/>
    <tableColumn id="6712" name="Column6699" dataDxfId="19345" totalsRowDxfId="19344" dataCellStyle="Comma"/>
    <tableColumn id="6713" name="Column6700" dataDxfId="19343" totalsRowDxfId="19342" dataCellStyle="Comma"/>
    <tableColumn id="6714" name="Column6701" dataDxfId="19341" totalsRowDxfId="19340" dataCellStyle="Comma"/>
    <tableColumn id="6715" name="Column6702" dataDxfId="19339" totalsRowDxfId="19338" dataCellStyle="Comma"/>
    <tableColumn id="6716" name="Column6703" dataDxfId="19337" totalsRowDxfId="19336" dataCellStyle="Comma"/>
    <tableColumn id="6717" name="Column6704" dataDxfId="19335" totalsRowDxfId="19334" dataCellStyle="Comma"/>
    <tableColumn id="6718" name="Column6705" dataDxfId="19333" totalsRowDxfId="19332" dataCellStyle="Comma"/>
    <tableColumn id="6719" name="Column6706" dataDxfId="19331" totalsRowDxfId="19330" dataCellStyle="Comma"/>
    <tableColumn id="6720" name="Column6707" dataDxfId="19329" totalsRowDxfId="19328" dataCellStyle="Comma"/>
    <tableColumn id="6721" name="Column6708" dataDxfId="19327" totalsRowDxfId="19326" dataCellStyle="Comma"/>
    <tableColumn id="6722" name="Column6709" dataDxfId="19325" totalsRowDxfId="19324" dataCellStyle="Comma"/>
    <tableColumn id="6723" name="Column6710" dataDxfId="19323" totalsRowDxfId="19322" dataCellStyle="Comma"/>
    <tableColumn id="6724" name="Column6711" dataDxfId="19321" totalsRowDxfId="19320" dataCellStyle="Comma"/>
    <tableColumn id="6725" name="Column6712" dataDxfId="19319" totalsRowDxfId="19318" dataCellStyle="Comma"/>
    <tableColumn id="6726" name="Column6713" dataDxfId="19317" totalsRowDxfId="19316" dataCellStyle="Comma"/>
    <tableColumn id="6727" name="Column6714" dataDxfId="19315" totalsRowDxfId="19314" dataCellStyle="Comma"/>
    <tableColumn id="6728" name="Column6715" dataDxfId="19313" totalsRowDxfId="19312" dataCellStyle="Comma"/>
    <tableColumn id="6729" name="Column6716" dataDxfId="19311" totalsRowDxfId="19310" dataCellStyle="Comma"/>
    <tableColumn id="6730" name="Column6717" dataDxfId="19309" totalsRowDxfId="19308" dataCellStyle="Comma"/>
    <tableColumn id="6731" name="Column6718" dataDxfId="19307" totalsRowDxfId="19306" dataCellStyle="Comma"/>
    <tableColumn id="6732" name="Column6719" dataDxfId="19305" totalsRowDxfId="19304" dataCellStyle="Comma"/>
    <tableColumn id="6733" name="Column6720" dataDxfId="19303" totalsRowDxfId="19302" dataCellStyle="Comma"/>
    <tableColumn id="6734" name="Column6721" dataDxfId="19301" totalsRowDxfId="19300" dataCellStyle="Comma"/>
    <tableColumn id="6735" name="Column6722" dataDxfId="19299" totalsRowDxfId="19298" dataCellStyle="Comma"/>
    <tableColumn id="6736" name="Column6723" dataDxfId="19297" totalsRowDxfId="19296" dataCellStyle="Comma"/>
    <tableColumn id="6737" name="Column6724" dataDxfId="19295" totalsRowDxfId="19294" dataCellStyle="Comma"/>
    <tableColumn id="6738" name="Column6725" dataDxfId="19293" totalsRowDxfId="19292" dataCellStyle="Comma"/>
    <tableColumn id="6739" name="Column6726" dataDxfId="19291" totalsRowDxfId="19290" dataCellStyle="Comma"/>
    <tableColumn id="6740" name="Column6727" dataDxfId="19289" totalsRowDxfId="19288" dataCellStyle="Comma"/>
    <tableColumn id="6741" name="Column6728" dataDxfId="19287" totalsRowDxfId="19286" dataCellStyle="Comma"/>
    <tableColumn id="6742" name="Column6729" dataDxfId="19285" totalsRowDxfId="19284" dataCellStyle="Comma"/>
    <tableColumn id="6743" name="Column6730" dataDxfId="19283" totalsRowDxfId="19282" dataCellStyle="Comma"/>
    <tableColumn id="6744" name="Column6731" dataDxfId="19281" totalsRowDxfId="19280" dataCellStyle="Comma"/>
    <tableColumn id="6745" name="Column6732" dataDxfId="19279" totalsRowDxfId="19278" dataCellStyle="Comma"/>
    <tableColumn id="6746" name="Column6733" dataDxfId="19277" totalsRowDxfId="19276" dataCellStyle="Comma"/>
    <tableColumn id="6747" name="Column6734" dataDxfId="19275" totalsRowDxfId="19274" dataCellStyle="Comma"/>
    <tableColumn id="6748" name="Column6735" dataDxfId="19273" totalsRowDxfId="19272" dataCellStyle="Comma"/>
    <tableColumn id="6749" name="Column6736" dataDxfId="19271" totalsRowDxfId="19270" dataCellStyle="Comma"/>
    <tableColumn id="6750" name="Column6737" dataDxfId="19269" totalsRowDxfId="19268" dataCellStyle="Comma"/>
    <tableColumn id="6751" name="Column6738" dataDxfId="19267" totalsRowDxfId="19266" dataCellStyle="Comma"/>
    <tableColumn id="6752" name="Column6739" dataDxfId="19265" totalsRowDxfId="19264" dataCellStyle="Comma"/>
    <tableColumn id="6753" name="Column6740" dataDxfId="19263" totalsRowDxfId="19262" dataCellStyle="Comma"/>
    <tableColumn id="6754" name="Column6741" dataDxfId="19261" totalsRowDxfId="19260" dataCellStyle="Comma"/>
    <tableColumn id="6755" name="Column6742" dataDxfId="19259" totalsRowDxfId="19258" dataCellStyle="Comma"/>
    <tableColumn id="6756" name="Column6743" dataDxfId="19257" totalsRowDxfId="19256" dataCellStyle="Comma"/>
    <tableColumn id="6757" name="Column6744" dataDxfId="19255" totalsRowDxfId="19254" dataCellStyle="Comma"/>
    <tableColumn id="6758" name="Column6745" dataDxfId="19253" totalsRowDxfId="19252" dataCellStyle="Comma"/>
    <tableColumn id="6759" name="Column6746" dataDxfId="19251" totalsRowDxfId="19250" dataCellStyle="Comma"/>
    <tableColumn id="6760" name="Column6747" dataDxfId="19249" totalsRowDxfId="19248" dataCellStyle="Comma"/>
    <tableColumn id="6761" name="Column6748" dataDxfId="19247" totalsRowDxfId="19246" dataCellStyle="Comma"/>
    <tableColumn id="6762" name="Column6749" dataDxfId="19245" totalsRowDxfId="19244" dataCellStyle="Comma"/>
    <tableColumn id="6763" name="Column6750" dataDxfId="19243" totalsRowDxfId="19242" dataCellStyle="Comma"/>
    <tableColumn id="6764" name="Column6751" dataDxfId="19241" totalsRowDxfId="19240" dataCellStyle="Comma"/>
    <tableColumn id="6765" name="Column6752" dataDxfId="19239" totalsRowDxfId="19238" dataCellStyle="Comma"/>
    <tableColumn id="6766" name="Column6753" dataDxfId="19237" totalsRowDxfId="19236" dataCellStyle="Comma"/>
    <tableColumn id="6767" name="Column6754" dataDxfId="19235" totalsRowDxfId="19234" dataCellStyle="Comma"/>
    <tableColumn id="6768" name="Column6755" dataDxfId="19233" totalsRowDxfId="19232" dataCellStyle="Comma"/>
    <tableColumn id="6769" name="Column6756" dataDxfId="19231" totalsRowDxfId="19230" dataCellStyle="Comma"/>
    <tableColumn id="6770" name="Column6757" dataDxfId="19229" totalsRowDxfId="19228" dataCellStyle="Comma"/>
    <tableColumn id="6771" name="Column6758" dataDxfId="19227" totalsRowDxfId="19226" dataCellStyle="Comma"/>
    <tableColumn id="6772" name="Column6759" dataDxfId="19225" totalsRowDxfId="19224" dataCellStyle="Comma"/>
    <tableColumn id="6773" name="Column6760" dataDxfId="19223" totalsRowDxfId="19222" dataCellStyle="Comma"/>
    <tableColumn id="6774" name="Column6761" dataDxfId="19221" totalsRowDxfId="19220" dataCellStyle="Comma"/>
    <tableColumn id="6775" name="Column6762" dataDxfId="19219" totalsRowDxfId="19218" dataCellStyle="Comma"/>
    <tableColumn id="6776" name="Column6763" dataDxfId="19217" totalsRowDxfId="19216" dataCellStyle="Comma"/>
    <tableColumn id="6777" name="Column6764" dataDxfId="19215" totalsRowDxfId="19214" dataCellStyle="Comma"/>
    <tableColumn id="6778" name="Column6765" dataDxfId="19213" totalsRowDxfId="19212" dataCellStyle="Comma"/>
    <tableColumn id="6779" name="Column6766" dataDxfId="19211" totalsRowDxfId="19210" dataCellStyle="Comma"/>
    <tableColumn id="6780" name="Column6767" dataDxfId="19209" totalsRowDxfId="19208" dataCellStyle="Comma"/>
    <tableColumn id="6781" name="Column6768" dataDxfId="19207" totalsRowDxfId="19206" dataCellStyle="Comma"/>
    <tableColumn id="6782" name="Column6769" dataDxfId="19205" totalsRowDxfId="19204" dataCellStyle="Comma"/>
    <tableColumn id="6783" name="Column6770" dataDxfId="19203" totalsRowDxfId="19202" dataCellStyle="Comma"/>
    <tableColumn id="6784" name="Column6771" dataDxfId="19201" totalsRowDxfId="19200" dataCellStyle="Comma"/>
    <tableColumn id="6785" name="Column6772" dataDxfId="19199" totalsRowDxfId="19198" dataCellStyle="Comma"/>
    <tableColumn id="6786" name="Column6773" dataDxfId="19197" totalsRowDxfId="19196" dataCellStyle="Comma"/>
    <tableColumn id="6787" name="Column6774" dataDxfId="19195" totalsRowDxfId="19194" dataCellStyle="Comma"/>
    <tableColumn id="6788" name="Column6775" dataDxfId="19193" totalsRowDxfId="19192" dataCellStyle="Comma"/>
    <tableColumn id="6789" name="Column6776" dataDxfId="19191" totalsRowDxfId="19190" dataCellStyle="Comma"/>
    <tableColumn id="6790" name="Column6777" dataDxfId="19189" totalsRowDxfId="19188" dataCellStyle="Comma"/>
    <tableColumn id="6791" name="Column6778" dataDxfId="19187" totalsRowDxfId="19186" dataCellStyle="Comma"/>
    <tableColumn id="6792" name="Column6779" dataDxfId="19185" totalsRowDxfId="19184" dataCellStyle="Comma"/>
    <tableColumn id="6793" name="Column6780" dataDxfId="19183" totalsRowDxfId="19182" dataCellStyle="Comma"/>
    <tableColumn id="6794" name="Column6781" dataDxfId="19181" totalsRowDxfId="19180" dataCellStyle="Comma"/>
    <tableColumn id="6795" name="Column6782" dataDxfId="19179" totalsRowDxfId="19178" dataCellStyle="Comma"/>
    <tableColumn id="6796" name="Column6783" dataDxfId="19177" totalsRowDxfId="19176" dataCellStyle="Comma"/>
    <tableColumn id="6797" name="Column6784" dataDxfId="19175" totalsRowDxfId="19174" dataCellStyle="Comma"/>
    <tableColumn id="6798" name="Column6785" dataDxfId="19173" totalsRowDxfId="19172" dataCellStyle="Comma"/>
    <tableColumn id="6799" name="Column6786" dataDxfId="19171" totalsRowDxfId="19170" dataCellStyle="Comma"/>
    <tableColumn id="6800" name="Column6787" dataDxfId="19169" totalsRowDxfId="19168" dataCellStyle="Comma"/>
    <tableColumn id="6801" name="Column6788" dataDxfId="19167" totalsRowDxfId="19166" dataCellStyle="Comma"/>
    <tableColumn id="6802" name="Column6789" dataDxfId="19165" totalsRowDxfId="19164" dataCellStyle="Comma"/>
    <tableColumn id="6803" name="Column6790" dataDxfId="19163" totalsRowDxfId="19162" dataCellStyle="Comma"/>
    <tableColumn id="6804" name="Column6791" dataDxfId="19161" totalsRowDxfId="19160" dataCellStyle="Comma"/>
    <tableColumn id="6805" name="Column6792" dataDxfId="19159" totalsRowDxfId="19158" dataCellStyle="Comma"/>
    <tableColumn id="6806" name="Column6793" dataDxfId="19157" totalsRowDxfId="19156" dataCellStyle="Comma"/>
    <tableColumn id="6807" name="Column6794" dataDxfId="19155" totalsRowDxfId="19154" dataCellStyle="Comma"/>
    <tableColumn id="6808" name="Column6795" dataDxfId="19153" totalsRowDxfId="19152" dataCellStyle="Comma"/>
    <tableColumn id="6809" name="Column6796" dataDxfId="19151" totalsRowDxfId="19150" dataCellStyle="Comma"/>
    <tableColumn id="6810" name="Column6797" dataDxfId="19149" totalsRowDxfId="19148" dataCellStyle="Comma"/>
    <tableColumn id="6811" name="Column6798" dataDxfId="19147" totalsRowDxfId="19146" dataCellStyle="Comma"/>
    <tableColumn id="6812" name="Column6799" dataDxfId="19145" totalsRowDxfId="19144" dataCellStyle="Comma"/>
    <tableColumn id="6813" name="Column6800" dataDxfId="19143" totalsRowDxfId="19142" dataCellStyle="Comma"/>
    <tableColumn id="6814" name="Column6801" dataDxfId="19141" totalsRowDxfId="19140" dataCellStyle="Comma"/>
    <tableColumn id="6815" name="Column6802" dataDxfId="19139" totalsRowDxfId="19138" dataCellStyle="Comma"/>
    <tableColumn id="6816" name="Column6803" dataDxfId="19137" totalsRowDxfId="19136" dataCellStyle="Comma"/>
    <tableColumn id="6817" name="Column6804" dataDxfId="19135" totalsRowDxfId="19134" dataCellStyle="Comma"/>
    <tableColumn id="6818" name="Column6805" dataDxfId="19133" totalsRowDxfId="19132" dataCellStyle="Comma"/>
    <tableColumn id="6819" name="Column6806" dataDxfId="19131" totalsRowDxfId="19130" dataCellStyle="Comma"/>
    <tableColumn id="6820" name="Column6807" dataDxfId="19129" totalsRowDxfId="19128" dataCellStyle="Comma"/>
    <tableColumn id="6821" name="Column6808" dataDxfId="19127" totalsRowDxfId="19126" dataCellStyle="Comma"/>
    <tableColumn id="6822" name="Column6809" dataDxfId="19125" totalsRowDxfId="19124" dataCellStyle="Comma"/>
    <tableColumn id="6823" name="Column6810" dataDxfId="19123" totalsRowDxfId="19122" dataCellStyle="Comma"/>
    <tableColumn id="6824" name="Column6811" dataDxfId="19121" totalsRowDxfId="19120" dataCellStyle="Comma"/>
    <tableColumn id="6825" name="Column6812" dataDxfId="19119" totalsRowDxfId="19118" dataCellStyle="Comma"/>
    <tableColumn id="6826" name="Column6813" dataDxfId="19117" totalsRowDxfId="19116" dataCellStyle="Comma"/>
    <tableColumn id="6827" name="Column6814" dataDxfId="19115" totalsRowDxfId="19114" dataCellStyle="Comma"/>
    <tableColumn id="6828" name="Column6815" dataDxfId="19113" totalsRowDxfId="19112" dataCellStyle="Comma"/>
    <tableColumn id="6829" name="Column6816" dataDxfId="19111" totalsRowDxfId="19110" dataCellStyle="Comma"/>
    <tableColumn id="6830" name="Column6817" dataDxfId="19109" totalsRowDxfId="19108" dataCellStyle="Comma"/>
    <tableColumn id="6831" name="Column6818" dataDxfId="19107" totalsRowDxfId="19106" dataCellStyle="Comma"/>
    <tableColumn id="6832" name="Column6819" dataDxfId="19105" totalsRowDxfId="19104" dataCellStyle="Comma"/>
    <tableColumn id="6833" name="Column6820" dataDxfId="19103" totalsRowDxfId="19102" dataCellStyle="Comma"/>
    <tableColumn id="6834" name="Column6821" dataDxfId="19101" totalsRowDxfId="19100" dataCellStyle="Comma"/>
    <tableColumn id="6835" name="Column6822" dataDxfId="19099" totalsRowDxfId="19098" dataCellStyle="Comma"/>
    <tableColumn id="6836" name="Column6823" dataDxfId="19097" totalsRowDxfId="19096" dataCellStyle="Comma"/>
    <tableColumn id="6837" name="Column6824" dataDxfId="19095" totalsRowDxfId="19094" dataCellStyle="Comma"/>
    <tableColumn id="6838" name="Column6825" dataDxfId="19093" totalsRowDxfId="19092" dataCellStyle="Comma"/>
    <tableColumn id="6839" name="Column6826" dataDxfId="19091" totalsRowDxfId="19090" dataCellStyle="Comma"/>
    <tableColumn id="6840" name="Column6827" dataDxfId="19089" totalsRowDxfId="19088" dataCellStyle="Comma"/>
    <tableColumn id="6841" name="Column6828" dataDxfId="19087" totalsRowDxfId="19086" dataCellStyle="Comma"/>
    <tableColumn id="6842" name="Column6829" dataDxfId="19085" totalsRowDxfId="19084" dataCellStyle="Comma"/>
    <tableColumn id="6843" name="Column6830" dataDxfId="19083" totalsRowDxfId="19082" dataCellStyle="Comma"/>
    <tableColumn id="6844" name="Column6831" dataDxfId="19081" totalsRowDxfId="19080" dataCellStyle="Comma"/>
    <tableColumn id="6845" name="Column6832" dataDxfId="19079" totalsRowDxfId="19078" dataCellStyle="Comma"/>
    <tableColumn id="6846" name="Column6833" dataDxfId="19077" totalsRowDxfId="19076" dataCellStyle="Comma"/>
    <tableColumn id="6847" name="Column6834" dataDxfId="19075" totalsRowDxfId="19074" dataCellStyle="Comma"/>
    <tableColumn id="6848" name="Column6835" dataDxfId="19073" totalsRowDxfId="19072" dataCellStyle="Comma"/>
    <tableColumn id="6849" name="Column6836" dataDxfId="19071" totalsRowDxfId="19070" dataCellStyle="Comma"/>
    <tableColumn id="6850" name="Column6837" dataDxfId="19069" totalsRowDxfId="19068" dataCellStyle="Comma"/>
    <tableColumn id="6851" name="Column6838" dataDxfId="19067" totalsRowDxfId="19066" dataCellStyle="Comma"/>
    <tableColumn id="6852" name="Column6839" dataDxfId="19065" totalsRowDxfId="19064" dataCellStyle="Comma"/>
    <tableColumn id="6853" name="Column6840" dataDxfId="19063" totalsRowDxfId="19062" dataCellStyle="Comma"/>
    <tableColumn id="6854" name="Column6841" dataDxfId="19061" totalsRowDxfId="19060" dataCellStyle="Comma"/>
    <tableColumn id="6855" name="Column6842" dataDxfId="19059" totalsRowDxfId="19058" dataCellStyle="Comma"/>
    <tableColumn id="6856" name="Column6843" dataDxfId="19057" totalsRowDxfId="19056" dataCellStyle="Comma"/>
    <tableColumn id="6857" name="Column6844" dataDxfId="19055" totalsRowDxfId="19054" dataCellStyle="Comma"/>
    <tableColumn id="6858" name="Column6845" dataDxfId="19053" totalsRowDxfId="19052" dataCellStyle="Comma"/>
    <tableColumn id="6859" name="Column6846" dataDxfId="19051" totalsRowDxfId="19050" dataCellStyle="Comma"/>
    <tableColumn id="6860" name="Column6847" dataDxfId="19049" totalsRowDxfId="19048" dataCellStyle="Comma"/>
    <tableColumn id="6861" name="Column6848" dataDxfId="19047" totalsRowDxfId="19046" dataCellStyle="Comma"/>
    <tableColumn id="6862" name="Column6849" dataDxfId="19045" totalsRowDxfId="19044" dataCellStyle="Comma"/>
    <tableColumn id="6863" name="Column6850" dataDxfId="19043" totalsRowDxfId="19042" dataCellStyle="Comma"/>
    <tableColumn id="6864" name="Column6851" dataDxfId="19041" totalsRowDxfId="19040" dataCellStyle="Comma"/>
    <tableColumn id="6865" name="Column6852" dataDxfId="19039" totalsRowDxfId="19038" dataCellStyle="Comma"/>
    <tableColumn id="6866" name="Column6853" dataDxfId="19037" totalsRowDxfId="19036" dataCellStyle="Comma"/>
    <tableColumn id="6867" name="Column6854" dataDxfId="19035" totalsRowDxfId="19034" dataCellStyle="Comma"/>
    <tableColumn id="6868" name="Column6855" dataDxfId="19033" totalsRowDxfId="19032" dataCellStyle="Comma"/>
    <tableColumn id="6869" name="Column6856" dataDxfId="19031" totalsRowDxfId="19030" dataCellStyle="Comma"/>
    <tableColumn id="6870" name="Column6857" dataDxfId="19029" totalsRowDxfId="19028" dataCellStyle="Comma"/>
    <tableColumn id="6871" name="Column6858" dataDxfId="19027" totalsRowDxfId="19026" dataCellStyle="Comma"/>
    <tableColumn id="6872" name="Column6859" dataDxfId="19025" totalsRowDxfId="19024" dataCellStyle="Comma"/>
    <tableColumn id="6873" name="Column6860" dataDxfId="19023" totalsRowDxfId="19022" dataCellStyle="Comma"/>
    <tableColumn id="6874" name="Column6861" dataDxfId="19021" totalsRowDxfId="19020" dataCellStyle="Comma"/>
    <tableColumn id="6875" name="Column6862" dataDxfId="19019" totalsRowDxfId="19018" dataCellStyle="Comma"/>
    <tableColumn id="6876" name="Column6863" dataDxfId="19017" totalsRowDxfId="19016" dataCellStyle="Comma"/>
    <tableColumn id="6877" name="Column6864" dataDxfId="19015" totalsRowDxfId="19014" dataCellStyle="Comma"/>
    <tableColumn id="6878" name="Column6865" dataDxfId="19013" totalsRowDxfId="19012" dataCellStyle="Comma"/>
    <tableColumn id="6879" name="Column6866" dataDxfId="19011" totalsRowDxfId="19010" dataCellStyle="Comma"/>
    <tableColumn id="6880" name="Column6867" dataDxfId="19009" totalsRowDxfId="19008" dataCellStyle="Comma"/>
    <tableColumn id="6881" name="Column6868" dataDxfId="19007" totalsRowDxfId="19006" dataCellStyle="Comma"/>
    <tableColumn id="6882" name="Column6869" dataDxfId="19005" totalsRowDxfId="19004" dataCellStyle="Comma"/>
    <tableColumn id="6883" name="Column6870" dataDxfId="19003" totalsRowDxfId="19002" dataCellStyle="Comma"/>
    <tableColumn id="6884" name="Column6871" dataDxfId="19001" totalsRowDxfId="19000" dataCellStyle="Comma"/>
    <tableColumn id="6885" name="Column6872" dataDxfId="18999" totalsRowDxfId="18998" dataCellStyle="Comma"/>
    <tableColumn id="6886" name="Column6873" dataDxfId="18997" totalsRowDxfId="18996" dataCellStyle="Comma"/>
    <tableColumn id="6887" name="Column6874" dataDxfId="18995" totalsRowDxfId="18994" dataCellStyle="Comma"/>
    <tableColumn id="6888" name="Column6875" dataDxfId="18993" totalsRowDxfId="18992" dataCellStyle="Comma"/>
    <tableColumn id="6889" name="Column6876" dataDxfId="18991" totalsRowDxfId="18990" dataCellStyle="Comma"/>
    <tableColumn id="6890" name="Column6877" dataDxfId="18989" totalsRowDxfId="18988" dataCellStyle="Comma"/>
    <tableColumn id="6891" name="Column6878" dataDxfId="18987" totalsRowDxfId="18986" dataCellStyle="Comma"/>
    <tableColumn id="6892" name="Column6879" dataDxfId="18985" totalsRowDxfId="18984" dataCellStyle="Comma"/>
    <tableColumn id="6893" name="Column6880" dataDxfId="18983" totalsRowDxfId="18982" dataCellStyle="Comma"/>
    <tableColumn id="6894" name="Column6881" dataDxfId="18981" totalsRowDxfId="18980" dataCellStyle="Comma"/>
    <tableColumn id="6895" name="Column6882" dataDxfId="18979" totalsRowDxfId="18978" dataCellStyle="Comma"/>
    <tableColumn id="6896" name="Column6883" dataDxfId="18977" totalsRowDxfId="18976" dataCellStyle="Comma"/>
    <tableColumn id="6897" name="Column6884" dataDxfId="18975" totalsRowDxfId="18974" dataCellStyle="Comma"/>
    <tableColumn id="6898" name="Column6885" dataDxfId="18973" totalsRowDxfId="18972" dataCellStyle="Comma"/>
    <tableColumn id="6899" name="Column6886" dataDxfId="18971" totalsRowDxfId="18970" dataCellStyle="Comma"/>
    <tableColumn id="6900" name="Column6887" dataDxfId="18969" totalsRowDxfId="18968" dataCellStyle="Comma"/>
    <tableColumn id="6901" name="Column6888" dataDxfId="18967" totalsRowDxfId="18966" dataCellStyle="Comma"/>
    <tableColumn id="6902" name="Column6889" dataDxfId="18965" totalsRowDxfId="18964" dataCellStyle="Comma"/>
    <tableColumn id="6903" name="Column6890" dataDxfId="18963" totalsRowDxfId="18962" dataCellStyle="Comma"/>
    <tableColumn id="6904" name="Column6891" dataDxfId="18961" totalsRowDxfId="18960" dataCellStyle="Comma"/>
    <tableColumn id="6905" name="Column6892" dataDxfId="18959" totalsRowDxfId="18958" dataCellStyle="Comma"/>
    <tableColumn id="6906" name="Column6893" dataDxfId="18957" totalsRowDxfId="18956" dataCellStyle="Comma"/>
    <tableColumn id="6907" name="Column6894" dataDxfId="18955" totalsRowDxfId="18954" dataCellStyle="Comma"/>
    <tableColumn id="6908" name="Column6895" dataDxfId="18953" totalsRowDxfId="18952" dataCellStyle="Comma"/>
    <tableColumn id="6909" name="Column6896" dataDxfId="18951" totalsRowDxfId="18950" dataCellStyle="Comma"/>
    <tableColumn id="6910" name="Column6897" dataDxfId="18949" totalsRowDxfId="18948" dataCellStyle="Comma"/>
    <tableColumn id="6911" name="Column6898" dataDxfId="18947" totalsRowDxfId="18946" dataCellStyle="Comma"/>
    <tableColumn id="6912" name="Column6899" dataDxfId="18945" totalsRowDxfId="18944" dataCellStyle="Comma"/>
    <tableColumn id="6913" name="Column6900" dataDxfId="18943" totalsRowDxfId="18942" dataCellStyle="Comma"/>
    <tableColumn id="6914" name="Column6901" dataDxfId="18941" totalsRowDxfId="18940" dataCellStyle="Comma"/>
    <tableColumn id="6915" name="Column6902" dataDxfId="18939" totalsRowDxfId="18938" dataCellStyle="Comma"/>
    <tableColumn id="6916" name="Column6903" dataDxfId="18937" totalsRowDxfId="18936" dataCellStyle="Comma"/>
    <tableColumn id="6917" name="Column6904" dataDxfId="18935" totalsRowDxfId="18934" dataCellStyle="Comma"/>
    <tableColumn id="6918" name="Column6905" dataDxfId="18933" totalsRowDxfId="18932" dataCellStyle="Comma"/>
    <tableColumn id="6919" name="Column6906" dataDxfId="18931" totalsRowDxfId="18930" dataCellStyle="Comma"/>
    <tableColumn id="6920" name="Column6907" dataDxfId="18929" totalsRowDxfId="18928" dataCellStyle="Comma"/>
    <tableColumn id="6921" name="Column6908" dataDxfId="18927" totalsRowDxfId="18926" dataCellStyle="Comma"/>
    <tableColumn id="6922" name="Column6909" dataDxfId="18925" totalsRowDxfId="18924" dataCellStyle="Comma"/>
    <tableColumn id="6923" name="Column6910" dataDxfId="18923" totalsRowDxfId="18922" dataCellStyle="Comma"/>
    <tableColumn id="6924" name="Column6911" dataDxfId="18921" totalsRowDxfId="18920" dataCellStyle="Comma"/>
    <tableColumn id="6925" name="Column6912" dataDxfId="18919" totalsRowDxfId="18918" dataCellStyle="Comma"/>
    <tableColumn id="6926" name="Column6913" dataDxfId="18917" totalsRowDxfId="18916" dataCellStyle="Comma"/>
    <tableColumn id="6927" name="Column6914" dataDxfId="18915" totalsRowDxfId="18914" dataCellStyle="Comma"/>
    <tableColumn id="6928" name="Column6915" dataDxfId="18913" totalsRowDxfId="18912" dataCellStyle="Comma"/>
    <tableColumn id="6929" name="Column6916" dataDxfId="18911" totalsRowDxfId="18910" dataCellStyle="Comma"/>
    <tableColumn id="6930" name="Column6917" dataDxfId="18909" totalsRowDxfId="18908" dataCellStyle="Comma"/>
    <tableColumn id="6931" name="Column6918" dataDxfId="18907" totalsRowDxfId="18906" dataCellStyle="Comma"/>
    <tableColumn id="6932" name="Column6919" dataDxfId="18905" totalsRowDxfId="18904" dataCellStyle="Comma"/>
    <tableColumn id="6933" name="Column6920" dataDxfId="18903" totalsRowDxfId="18902" dataCellStyle="Comma"/>
    <tableColumn id="6934" name="Column6921" dataDxfId="18901" totalsRowDxfId="18900" dataCellStyle="Comma"/>
    <tableColumn id="6935" name="Column6922" dataDxfId="18899" totalsRowDxfId="18898" dataCellStyle="Comma"/>
    <tableColumn id="6936" name="Column6923" dataDxfId="18897" totalsRowDxfId="18896" dataCellStyle="Comma"/>
    <tableColumn id="6937" name="Column6924" dataDxfId="18895" totalsRowDxfId="18894" dataCellStyle="Comma"/>
    <tableColumn id="6938" name="Column6925" dataDxfId="18893" totalsRowDxfId="18892" dataCellStyle="Comma"/>
    <tableColumn id="6939" name="Column6926" dataDxfId="18891" totalsRowDxfId="18890" dataCellStyle="Comma"/>
    <tableColumn id="6940" name="Column6927" dataDxfId="18889" totalsRowDxfId="18888" dataCellStyle="Comma"/>
    <tableColumn id="6941" name="Column6928" dataDxfId="18887" totalsRowDxfId="18886" dataCellStyle="Comma"/>
    <tableColumn id="6942" name="Column6929" dataDxfId="18885" totalsRowDxfId="18884" dataCellStyle="Comma"/>
    <tableColumn id="6943" name="Column6930" dataDxfId="18883" totalsRowDxfId="18882" dataCellStyle="Comma"/>
    <tableColumn id="6944" name="Column6931" dataDxfId="18881" totalsRowDxfId="18880" dataCellStyle="Comma"/>
    <tableColumn id="6945" name="Column6932" dataDxfId="18879" totalsRowDxfId="18878" dataCellStyle="Comma"/>
    <tableColumn id="6946" name="Column6933" dataDxfId="18877" totalsRowDxfId="18876" dataCellStyle="Comma"/>
    <tableColumn id="6947" name="Column6934" dataDxfId="18875" totalsRowDxfId="18874" dataCellStyle="Comma"/>
    <tableColumn id="6948" name="Column6935" dataDxfId="18873" totalsRowDxfId="18872" dataCellStyle="Comma"/>
    <tableColumn id="6949" name="Column6936" dataDxfId="18871" totalsRowDxfId="18870" dataCellStyle="Comma"/>
    <tableColumn id="6950" name="Column6937" dataDxfId="18869" totalsRowDxfId="18868" dataCellStyle="Comma"/>
    <tableColumn id="6951" name="Column6938" dataDxfId="18867" totalsRowDxfId="18866" dataCellStyle="Comma"/>
    <tableColumn id="6952" name="Column6939" dataDxfId="18865" totalsRowDxfId="18864" dataCellStyle="Comma"/>
    <tableColumn id="6953" name="Column6940" dataDxfId="18863" totalsRowDxfId="18862" dataCellStyle="Comma"/>
    <tableColumn id="6954" name="Column6941" dataDxfId="18861" totalsRowDxfId="18860" dataCellStyle="Comma"/>
    <tableColumn id="6955" name="Column6942" dataDxfId="18859" totalsRowDxfId="18858" dataCellStyle="Comma"/>
    <tableColumn id="6956" name="Column6943" dataDxfId="18857" totalsRowDxfId="18856" dataCellStyle="Comma"/>
    <tableColumn id="6957" name="Column6944" dataDxfId="18855" totalsRowDxfId="18854" dataCellStyle="Comma"/>
    <tableColumn id="6958" name="Column6945" dataDxfId="18853" totalsRowDxfId="18852" dataCellStyle="Comma"/>
    <tableColumn id="6959" name="Column6946" dataDxfId="18851" totalsRowDxfId="18850" dataCellStyle="Comma"/>
    <tableColumn id="6960" name="Column6947" dataDxfId="18849" totalsRowDxfId="18848" dataCellStyle="Comma"/>
    <tableColumn id="6961" name="Column6948" dataDxfId="18847" totalsRowDxfId="18846" dataCellStyle="Comma"/>
    <tableColumn id="6962" name="Column6949" dataDxfId="18845" totalsRowDxfId="18844" dataCellStyle="Comma"/>
    <tableColumn id="6963" name="Column6950" dataDxfId="18843" totalsRowDxfId="18842" dataCellStyle="Comma"/>
    <tableColumn id="6964" name="Column6951" dataDxfId="18841" totalsRowDxfId="18840" dataCellStyle="Comma"/>
    <tableColumn id="6965" name="Column6952" dataDxfId="18839" totalsRowDxfId="18838" dataCellStyle="Comma"/>
    <tableColumn id="6966" name="Column6953" dataDxfId="18837" totalsRowDxfId="18836" dataCellStyle="Comma"/>
    <tableColumn id="6967" name="Column6954" dataDxfId="18835" totalsRowDxfId="18834" dataCellStyle="Comma"/>
    <tableColumn id="6968" name="Column6955" dataDxfId="18833" totalsRowDxfId="18832" dataCellStyle="Comma"/>
    <tableColumn id="6969" name="Column6956" dataDxfId="18831" totalsRowDxfId="18830" dataCellStyle="Comma"/>
    <tableColumn id="6970" name="Column6957" dataDxfId="18829" totalsRowDxfId="18828" dataCellStyle="Comma"/>
    <tableColumn id="6971" name="Column6958" dataDxfId="18827" totalsRowDxfId="18826" dataCellStyle="Comma"/>
    <tableColumn id="6972" name="Column6959" dataDxfId="18825" totalsRowDxfId="18824" dataCellStyle="Comma"/>
    <tableColumn id="6973" name="Column6960" dataDxfId="18823" totalsRowDxfId="18822" dataCellStyle="Comma"/>
    <tableColumn id="6974" name="Column6961" dataDxfId="18821" totalsRowDxfId="18820" dataCellStyle="Comma"/>
    <tableColumn id="6975" name="Column6962" dataDxfId="18819" totalsRowDxfId="18818" dataCellStyle="Comma"/>
    <tableColumn id="6976" name="Column6963" dataDxfId="18817" totalsRowDxfId="18816" dataCellStyle="Comma"/>
    <tableColumn id="6977" name="Column6964" dataDxfId="18815" totalsRowDxfId="18814" dataCellStyle="Comma"/>
    <tableColumn id="6978" name="Column6965" dataDxfId="18813" totalsRowDxfId="18812" dataCellStyle="Comma"/>
    <tableColumn id="6979" name="Column6966" dataDxfId="18811" totalsRowDxfId="18810" dataCellStyle="Comma"/>
    <tableColumn id="6980" name="Column6967" dataDxfId="18809" totalsRowDxfId="18808" dataCellStyle="Comma"/>
    <tableColumn id="6981" name="Column6968" dataDxfId="18807" totalsRowDxfId="18806" dataCellStyle="Comma"/>
    <tableColumn id="6982" name="Column6969" dataDxfId="18805" totalsRowDxfId="18804" dataCellStyle="Comma"/>
    <tableColumn id="6983" name="Column6970" dataDxfId="18803" totalsRowDxfId="18802" dataCellStyle="Comma"/>
    <tableColumn id="6984" name="Column6971" dataDxfId="18801" totalsRowDxfId="18800" dataCellStyle="Comma"/>
    <tableColumn id="6985" name="Column6972" dataDxfId="18799" totalsRowDxfId="18798" dataCellStyle="Comma"/>
    <tableColumn id="6986" name="Column6973" dataDxfId="18797" totalsRowDxfId="18796" dataCellStyle="Comma"/>
    <tableColumn id="6987" name="Column6974" dataDxfId="18795" totalsRowDxfId="18794" dataCellStyle="Comma"/>
    <tableColumn id="6988" name="Column6975" dataDxfId="18793" totalsRowDxfId="18792" dataCellStyle="Comma"/>
    <tableColumn id="6989" name="Column6976" dataDxfId="18791" totalsRowDxfId="18790" dataCellStyle="Comma"/>
    <tableColumn id="6990" name="Column6977" dataDxfId="18789" totalsRowDxfId="18788" dataCellStyle="Comma"/>
    <tableColumn id="6991" name="Column6978" dataDxfId="18787" totalsRowDxfId="18786" dataCellStyle="Comma"/>
    <tableColumn id="6992" name="Column6979" dataDxfId="18785" totalsRowDxfId="18784" dataCellStyle="Comma"/>
    <tableColumn id="6993" name="Column6980" dataDxfId="18783" totalsRowDxfId="18782" dataCellStyle="Comma"/>
    <tableColumn id="6994" name="Column6981" dataDxfId="18781" totalsRowDxfId="18780" dataCellStyle="Comma"/>
    <tableColumn id="6995" name="Column6982" dataDxfId="18779" totalsRowDxfId="18778" dataCellStyle="Comma"/>
    <tableColumn id="6996" name="Column6983" dataDxfId="18777" totalsRowDxfId="18776" dataCellStyle="Comma"/>
    <tableColumn id="6997" name="Column6984" dataDxfId="18775" totalsRowDxfId="18774" dataCellStyle="Comma"/>
    <tableColumn id="6998" name="Column6985" dataDxfId="18773" totalsRowDxfId="18772" dataCellStyle="Comma"/>
    <tableColumn id="6999" name="Column6986" dataDxfId="18771" totalsRowDxfId="18770" dataCellStyle="Comma"/>
    <tableColumn id="7000" name="Column6987" dataDxfId="18769" totalsRowDxfId="18768" dataCellStyle="Comma"/>
    <tableColumn id="7001" name="Column6988" dataDxfId="18767" totalsRowDxfId="18766" dataCellStyle="Comma"/>
    <tableColumn id="7002" name="Column6989" dataDxfId="18765" totalsRowDxfId="18764" dataCellStyle="Comma"/>
    <tableColumn id="7003" name="Column6990" dataDxfId="18763" totalsRowDxfId="18762" dataCellStyle="Comma"/>
    <tableColumn id="7004" name="Column6991" dataDxfId="18761" totalsRowDxfId="18760" dataCellStyle="Comma"/>
    <tableColumn id="7005" name="Column6992" dataDxfId="18759" totalsRowDxfId="18758" dataCellStyle="Comma"/>
    <tableColumn id="7006" name="Column6993" dataDxfId="18757" totalsRowDxfId="18756" dataCellStyle="Comma"/>
    <tableColumn id="7007" name="Column6994" dataDxfId="18755" totalsRowDxfId="18754" dataCellStyle="Comma"/>
    <tableColumn id="7008" name="Column6995" dataDxfId="18753" totalsRowDxfId="18752" dataCellStyle="Comma"/>
    <tableColumn id="7009" name="Column6996" dataDxfId="18751" totalsRowDxfId="18750" dataCellStyle="Comma"/>
    <tableColumn id="7010" name="Column6997" dataDxfId="18749" totalsRowDxfId="18748" dataCellStyle="Comma"/>
    <tableColumn id="7011" name="Column6998" dataDxfId="18747" totalsRowDxfId="18746" dataCellStyle="Comma"/>
    <tableColumn id="7012" name="Column6999" dataDxfId="18745" totalsRowDxfId="18744" dataCellStyle="Comma"/>
    <tableColumn id="7013" name="Column7000" dataDxfId="18743" totalsRowDxfId="18742" dataCellStyle="Comma"/>
    <tableColumn id="7014" name="Column7001" dataDxfId="18741" totalsRowDxfId="18740" dataCellStyle="Comma"/>
    <tableColumn id="7015" name="Column7002" dataDxfId="18739" totalsRowDxfId="18738" dataCellStyle="Comma"/>
    <tableColumn id="7016" name="Column7003" dataDxfId="18737" totalsRowDxfId="18736" dataCellStyle="Comma"/>
    <tableColumn id="7017" name="Column7004" dataDxfId="18735" totalsRowDxfId="18734" dataCellStyle="Comma"/>
    <tableColumn id="7018" name="Column7005" dataDxfId="18733" totalsRowDxfId="18732" dataCellStyle="Comma"/>
    <tableColumn id="7019" name="Column7006" dataDxfId="18731" totalsRowDxfId="18730" dataCellStyle="Comma"/>
    <tableColumn id="7020" name="Column7007" dataDxfId="18729" totalsRowDxfId="18728" dataCellStyle="Comma"/>
    <tableColumn id="7021" name="Column7008" dataDxfId="18727" totalsRowDxfId="18726" dataCellStyle="Comma"/>
    <tableColumn id="7022" name="Column7009" dataDxfId="18725" totalsRowDxfId="18724" dataCellStyle="Comma"/>
    <tableColumn id="7023" name="Column7010" dataDxfId="18723" totalsRowDxfId="18722" dataCellStyle="Comma"/>
    <tableColumn id="7024" name="Column7011" dataDxfId="18721" totalsRowDxfId="18720" dataCellStyle="Comma"/>
    <tableColumn id="7025" name="Column7012" dataDxfId="18719" totalsRowDxfId="18718" dataCellStyle="Comma"/>
    <tableColumn id="7026" name="Column7013" dataDxfId="18717" totalsRowDxfId="18716" dataCellStyle="Comma"/>
    <tableColumn id="7027" name="Column7014" dataDxfId="18715" totalsRowDxfId="18714" dataCellStyle="Comma"/>
    <tableColumn id="7028" name="Column7015" dataDxfId="18713" totalsRowDxfId="18712" dataCellStyle="Comma"/>
    <tableColumn id="7029" name="Column7016" dataDxfId="18711" totalsRowDxfId="18710" dataCellStyle="Comma"/>
    <tableColumn id="7030" name="Column7017" dataDxfId="18709" totalsRowDxfId="18708" dataCellStyle="Comma"/>
    <tableColumn id="7031" name="Column7018" dataDxfId="18707" totalsRowDxfId="18706" dataCellStyle="Comma"/>
    <tableColumn id="7032" name="Column7019" dataDxfId="18705" totalsRowDxfId="18704" dataCellStyle="Comma"/>
    <tableColumn id="7033" name="Column7020" dataDxfId="18703" totalsRowDxfId="18702" dataCellStyle="Comma"/>
    <tableColumn id="7034" name="Column7021" dataDxfId="18701" totalsRowDxfId="18700" dataCellStyle="Comma"/>
    <tableColumn id="7035" name="Column7022" dataDxfId="18699" totalsRowDxfId="18698" dataCellStyle="Comma"/>
    <tableColumn id="7036" name="Column7023" dataDxfId="18697" totalsRowDxfId="18696" dataCellStyle="Comma"/>
    <tableColumn id="7037" name="Column7024" dataDxfId="18695" totalsRowDxfId="18694" dataCellStyle="Comma"/>
    <tableColumn id="7038" name="Column7025" dataDxfId="18693" totalsRowDxfId="18692" dataCellStyle="Comma"/>
    <tableColumn id="7039" name="Column7026" dataDxfId="18691" totalsRowDxfId="18690" dataCellStyle="Comma"/>
    <tableColumn id="7040" name="Column7027" dataDxfId="18689" totalsRowDxfId="18688" dataCellStyle="Comma"/>
    <tableColumn id="7041" name="Column7028" dataDxfId="18687" totalsRowDxfId="18686" dataCellStyle="Comma"/>
    <tableColumn id="7042" name="Column7029" dataDxfId="18685" totalsRowDxfId="18684" dataCellStyle="Comma"/>
    <tableColumn id="7043" name="Column7030" dataDxfId="18683" totalsRowDxfId="18682" dataCellStyle="Comma"/>
    <tableColumn id="7044" name="Column7031" dataDxfId="18681" totalsRowDxfId="18680" dataCellStyle="Comma"/>
    <tableColumn id="7045" name="Column7032" dataDxfId="18679" totalsRowDxfId="18678" dataCellStyle="Comma"/>
    <tableColumn id="7046" name="Column7033" dataDxfId="18677" totalsRowDxfId="18676" dataCellStyle="Comma"/>
    <tableColumn id="7047" name="Column7034" dataDxfId="18675" totalsRowDxfId="18674" dataCellStyle="Comma"/>
    <tableColumn id="7048" name="Column7035" dataDxfId="18673" totalsRowDxfId="18672" dataCellStyle="Comma"/>
    <tableColumn id="7049" name="Column7036" dataDxfId="18671" totalsRowDxfId="18670" dataCellStyle="Comma"/>
    <tableColumn id="7050" name="Column7037" dataDxfId="18669" totalsRowDxfId="18668" dataCellStyle="Comma"/>
    <tableColumn id="7051" name="Column7038" dataDxfId="18667" totalsRowDxfId="18666" dataCellStyle="Comma"/>
    <tableColumn id="7052" name="Column7039" dataDxfId="18665" totalsRowDxfId="18664" dataCellStyle="Comma"/>
    <tableColumn id="7053" name="Column7040" dataDxfId="18663" totalsRowDxfId="18662" dataCellStyle="Comma"/>
    <tableColumn id="7054" name="Column7041" dataDxfId="18661" totalsRowDxfId="18660" dataCellStyle="Comma"/>
    <tableColumn id="7055" name="Column7042" dataDxfId="18659" totalsRowDxfId="18658" dataCellStyle="Comma"/>
    <tableColumn id="7056" name="Column7043" dataDxfId="18657" totalsRowDxfId="18656" dataCellStyle="Comma"/>
    <tableColumn id="7057" name="Column7044" dataDxfId="18655" totalsRowDxfId="18654" dataCellStyle="Comma"/>
    <tableColumn id="7058" name="Column7045" dataDxfId="18653" totalsRowDxfId="18652" dataCellStyle="Comma"/>
    <tableColumn id="7059" name="Column7046" dataDxfId="18651" totalsRowDxfId="18650" dataCellStyle="Comma"/>
    <tableColumn id="7060" name="Column7047" dataDxfId="18649" totalsRowDxfId="18648" dataCellStyle="Comma"/>
    <tableColumn id="7061" name="Column7048" dataDxfId="18647" totalsRowDxfId="18646" dataCellStyle="Comma"/>
    <tableColumn id="7062" name="Column7049" dataDxfId="18645" totalsRowDxfId="18644" dataCellStyle="Comma"/>
    <tableColumn id="7063" name="Column7050" dataDxfId="18643" totalsRowDxfId="18642" dataCellStyle="Comma"/>
    <tableColumn id="7064" name="Column7051" dataDxfId="18641" totalsRowDxfId="18640" dataCellStyle="Comma"/>
    <tableColumn id="7065" name="Column7052" dataDxfId="18639" totalsRowDxfId="18638" dataCellStyle="Comma"/>
    <tableColumn id="7066" name="Column7053" dataDxfId="18637" totalsRowDxfId="18636" dataCellStyle="Comma"/>
    <tableColumn id="7067" name="Column7054" dataDxfId="18635" totalsRowDxfId="18634" dataCellStyle="Comma"/>
    <tableColumn id="7068" name="Column7055" dataDxfId="18633" totalsRowDxfId="18632" dataCellStyle="Comma"/>
    <tableColumn id="7069" name="Column7056" dataDxfId="18631" totalsRowDxfId="18630" dataCellStyle="Comma"/>
    <tableColumn id="7070" name="Column7057" dataDxfId="18629" totalsRowDxfId="18628" dataCellStyle="Comma"/>
    <tableColumn id="7071" name="Column7058" dataDxfId="18627" totalsRowDxfId="18626" dataCellStyle="Comma"/>
    <tableColumn id="7072" name="Column7059" dataDxfId="18625" totalsRowDxfId="18624" dataCellStyle="Comma"/>
    <tableColumn id="7073" name="Column7060" dataDxfId="18623" totalsRowDxfId="18622" dataCellStyle="Comma"/>
    <tableColumn id="7074" name="Column7061" dataDxfId="18621" totalsRowDxfId="18620" dataCellStyle="Comma"/>
    <tableColumn id="7075" name="Column7062" dataDxfId="18619" totalsRowDxfId="18618" dataCellStyle="Comma"/>
    <tableColumn id="7076" name="Column7063" dataDxfId="18617" totalsRowDxfId="18616" dataCellStyle="Comma"/>
    <tableColumn id="7077" name="Column7064" dataDxfId="18615" totalsRowDxfId="18614" dataCellStyle="Comma"/>
    <tableColumn id="7078" name="Column7065" dataDxfId="18613" totalsRowDxfId="18612" dataCellStyle="Comma"/>
    <tableColumn id="7079" name="Column7066" dataDxfId="18611" totalsRowDxfId="18610" dataCellStyle="Comma"/>
    <tableColumn id="7080" name="Column7067" dataDxfId="18609" totalsRowDxfId="18608" dataCellStyle="Comma"/>
    <tableColumn id="7081" name="Column7068" dataDxfId="18607" totalsRowDxfId="18606" dataCellStyle="Comma"/>
    <tableColumn id="7082" name="Column7069" dataDxfId="18605" totalsRowDxfId="18604" dataCellStyle="Comma"/>
    <tableColumn id="7083" name="Column7070" dataDxfId="18603" totalsRowDxfId="18602" dataCellStyle="Comma"/>
    <tableColumn id="7084" name="Column7071" dataDxfId="18601" totalsRowDxfId="18600" dataCellStyle="Comma"/>
    <tableColumn id="7085" name="Column7072" dataDxfId="18599" totalsRowDxfId="18598" dataCellStyle="Comma"/>
    <tableColumn id="7086" name="Column7073" dataDxfId="18597" totalsRowDxfId="18596" dataCellStyle="Comma"/>
    <tableColumn id="7087" name="Column7074" dataDxfId="18595" totalsRowDxfId="18594" dataCellStyle="Comma"/>
    <tableColumn id="7088" name="Column7075" dataDxfId="18593" totalsRowDxfId="18592" dataCellStyle="Comma"/>
    <tableColumn id="7089" name="Column7076" dataDxfId="18591" totalsRowDxfId="18590" dataCellStyle="Comma"/>
    <tableColumn id="7090" name="Column7077" dataDxfId="18589" totalsRowDxfId="18588" dataCellStyle="Comma"/>
    <tableColumn id="7091" name="Column7078" dataDxfId="18587" totalsRowDxfId="18586" dataCellStyle="Comma"/>
    <tableColumn id="7092" name="Column7079" dataDxfId="18585" totalsRowDxfId="18584" dataCellStyle="Comma"/>
    <tableColumn id="7093" name="Column7080" dataDxfId="18583" totalsRowDxfId="18582" dataCellStyle="Comma"/>
    <tableColumn id="7094" name="Column7081" dataDxfId="18581" totalsRowDxfId="18580" dataCellStyle="Comma"/>
    <tableColumn id="7095" name="Column7082" dataDxfId="18579" totalsRowDxfId="18578" dataCellStyle="Comma"/>
    <tableColumn id="7096" name="Column7083" dataDxfId="18577" totalsRowDxfId="18576" dataCellStyle="Comma"/>
    <tableColumn id="7097" name="Column7084" dataDxfId="18575" totalsRowDxfId="18574" dataCellStyle="Comma"/>
    <tableColumn id="7098" name="Column7085" dataDxfId="18573" totalsRowDxfId="18572" dataCellStyle="Comma"/>
    <tableColumn id="7099" name="Column7086" dataDxfId="18571" totalsRowDxfId="18570" dataCellStyle="Comma"/>
    <tableColumn id="7100" name="Column7087" dataDxfId="18569" totalsRowDxfId="18568" dataCellStyle="Comma"/>
    <tableColumn id="7101" name="Column7088" dataDxfId="18567" totalsRowDxfId="18566" dataCellStyle="Comma"/>
    <tableColumn id="7102" name="Column7089" dataDxfId="18565" totalsRowDxfId="18564" dataCellStyle="Comma"/>
    <tableColumn id="7103" name="Column7090" dataDxfId="18563" totalsRowDxfId="18562" dataCellStyle="Comma"/>
    <tableColumn id="7104" name="Column7091" dataDxfId="18561" totalsRowDxfId="18560" dataCellStyle="Comma"/>
    <tableColumn id="7105" name="Column7092" dataDxfId="18559" totalsRowDxfId="18558" dataCellStyle="Comma"/>
    <tableColumn id="7106" name="Column7093" dataDxfId="18557" totalsRowDxfId="18556" dataCellStyle="Comma"/>
    <tableColumn id="7107" name="Column7094" dataDxfId="18555" totalsRowDxfId="18554" dataCellStyle="Comma"/>
    <tableColumn id="7108" name="Column7095" dataDxfId="18553" totalsRowDxfId="18552" dataCellStyle="Comma"/>
    <tableColumn id="7109" name="Column7096" dataDxfId="18551" totalsRowDxfId="18550" dataCellStyle="Comma"/>
    <tableColumn id="7110" name="Column7097" dataDxfId="18549" totalsRowDxfId="18548" dataCellStyle="Comma"/>
    <tableColumn id="7111" name="Column7098" dataDxfId="18547" totalsRowDxfId="18546" dataCellStyle="Comma"/>
    <tableColumn id="7112" name="Column7099" dataDxfId="18545" totalsRowDxfId="18544" dataCellStyle="Comma"/>
    <tableColumn id="7113" name="Column7100" dataDxfId="18543" totalsRowDxfId="18542" dataCellStyle="Comma"/>
    <tableColumn id="7114" name="Column7101" dataDxfId="18541" totalsRowDxfId="18540" dataCellStyle="Comma"/>
    <tableColumn id="7115" name="Column7102" dataDxfId="18539" totalsRowDxfId="18538" dataCellStyle="Comma"/>
    <tableColumn id="7116" name="Column7103" dataDxfId="18537" totalsRowDxfId="18536" dataCellStyle="Comma"/>
    <tableColumn id="7117" name="Column7104" dataDxfId="18535" totalsRowDxfId="18534" dataCellStyle="Comma"/>
    <tableColumn id="7118" name="Column7105" dataDxfId="18533" totalsRowDxfId="18532" dataCellStyle="Comma"/>
    <tableColumn id="7119" name="Column7106" dataDxfId="18531" totalsRowDxfId="18530" dataCellStyle="Comma"/>
    <tableColumn id="7120" name="Column7107" dataDxfId="18529" totalsRowDxfId="18528" dataCellStyle="Comma"/>
    <tableColumn id="7121" name="Column7108" dataDxfId="18527" totalsRowDxfId="18526" dataCellStyle="Comma"/>
    <tableColumn id="7122" name="Column7109" dataDxfId="18525" totalsRowDxfId="18524" dataCellStyle="Comma"/>
    <tableColumn id="7123" name="Column7110" dataDxfId="18523" totalsRowDxfId="18522" dataCellStyle="Comma"/>
    <tableColumn id="7124" name="Column7111" dataDxfId="18521" totalsRowDxfId="18520" dataCellStyle="Comma"/>
    <tableColumn id="7125" name="Column7112" dataDxfId="18519" totalsRowDxfId="18518" dataCellStyle="Comma"/>
    <tableColumn id="7126" name="Column7113" dataDxfId="18517" totalsRowDxfId="18516" dataCellStyle="Comma"/>
    <tableColumn id="7127" name="Column7114" dataDxfId="18515" totalsRowDxfId="18514" dataCellStyle="Comma"/>
    <tableColumn id="7128" name="Column7115" dataDxfId="18513" totalsRowDxfId="18512" dataCellStyle="Comma"/>
    <tableColumn id="7129" name="Column7116" dataDxfId="18511" totalsRowDxfId="18510" dataCellStyle="Comma"/>
    <tableColumn id="7130" name="Column7117" dataDxfId="18509" totalsRowDxfId="18508" dataCellStyle="Comma"/>
    <tableColumn id="7131" name="Column7118" dataDxfId="18507" totalsRowDxfId="18506" dataCellStyle="Comma"/>
    <tableColumn id="7132" name="Column7119" dataDxfId="18505" totalsRowDxfId="18504" dataCellStyle="Comma"/>
    <tableColumn id="7133" name="Column7120" dataDxfId="18503" totalsRowDxfId="18502" dataCellStyle="Comma"/>
    <tableColumn id="7134" name="Column7121" dataDxfId="18501" totalsRowDxfId="18500" dataCellStyle="Comma"/>
    <tableColumn id="7135" name="Column7122" dataDxfId="18499" totalsRowDxfId="18498" dataCellStyle="Comma"/>
    <tableColumn id="7136" name="Column7123" dataDxfId="18497" totalsRowDxfId="18496" dataCellStyle="Comma"/>
    <tableColumn id="7137" name="Column7124" dataDxfId="18495" totalsRowDxfId="18494" dataCellStyle="Comma"/>
    <tableColumn id="7138" name="Column7125" dataDxfId="18493" totalsRowDxfId="18492" dataCellStyle="Comma"/>
    <tableColumn id="7139" name="Column7126" dataDxfId="18491" totalsRowDxfId="18490" dataCellStyle="Comma"/>
    <tableColumn id="7140" name="Column7127" dataDxfId="18489" totalsRowDxfId="18488" dataCellStyle="Comma"/>
    <tableColumn id="7141" name="Column7128" dataDxfId="18487" totalsRowDxfId="18486" dataCellStyle="Comma"/>
    <tableColumn id="7142" name="Column7129" dataDxfId="18485" totalsRowDxfId="18484" dataCellStyle="Comma"/>
    <tableColumn id="7143" name="Column7130" dataDxfId="18483" totalsRowDxfId="18482" dataCellStyle="Comma"/>
    <tableColumn id="7144" name="Column7131" dataDxfId="18481" totalsRowDxfId="18480" dataCellStyle="Comma"/>
    <tableColumn id="7145" name="Column7132" dataDxfId="18479" totalsRowDxfId="18478" dataCellStyle="Comma"/>
    <tableColumn id="7146" name="Column7133" dataDxfId="18477" totalsRowDxfId="18476" dataCellStyle="Comma"/>
    <tableColumn id="7147" name="Column7134" dataDxfId="18475" totalsRowDxfId="18474" dataCellStyle="Comma"/>
    <tableColumn id="7148" name="Column7135" dataDxfId="18473" totalsRowDxfId="18472" dataCellStyle="Comma"/>
    <tableColumn id="7149" name="Column7136" dataDxfId="18471" totalsRowDxfId="18470" dataCellStyle="Comma"/>
    <tableColumn id="7150" name="Column7137" dataDxfId="18469" totalsRowDxfId="18468" dataCellStyle="Comma"/>
    <tableColumn id="7151" name="Column7138" dataDxfId="18467" totalsRowDxfId="18466" dataCellStyle="Comma"/>
    <tableColumn id="7152" name="Column7139" dataDxfId="18465" totalsRowDxfId="18464" dataCellStyle="Comma"/>
    <tableColumn id="7153" name="Column7140" dataDxfId="18463" totalsRowDxfId="18462" dataCellStyle="Comma"/>
    <tableColumn id="7154" name="Column7141" dataDxfId="18461" totalsRowDxfId="18460" dataCellStyle="Comma"/>
    <tableColumn id="7155" name="Column7142" dataDxfId="18459" totalsRowDxfId="18458" dataCellStyle="Comma"/>
    <tableColumn id="7156" name="Column7143" dataDxfId="18457" totalsRowDxfId="18456" dataCellStyle="Comma"/>
    <tableColumn id="7157" name="Column7144" dataDxfId="18455" totalsRowDxfId="18454" dataCellStyle="Comma"/>
    <tableColumn id="7158" name="Column7145" dataDxfId="18453" totalsRowDxfId="18452" dataCellStyle="Comma"/>
    <tableColumn id="7159" name="Column7146" dataDxfId="18451" totalsRowDxfId="18450" dataCellStyle="Comma"/>
    <tableColumn id="7160" name="Column7147" dataDxfId="18449" totalsRowDxfId="18448" dataCellStyle="Comma"/>
    <tableColumn id="7161" name="Column7148" dataDxfId="18447" totalsRowDxfId="18446" dataCellStyle="Comma"/>
    <tableColumn id="7162" name="Column7149" dataDxfId="18445" totalsRowDxfId="18444" dataCellStyle="Comma"/>
    <tableColumn id="7163" name="Column7150" dataDxfId="18443" totalsRowDxfId="18442" dataCellStyle="Comma"/>
    <tableColumn id="7164" name="Column7151" dataDxfId="18441" totalsRowDxfId="18440" dataCellStyle="Comma"/>
    <tableColumn id="7165" name="Column7152" dataDxfId="18439" totalsRowDxfId="18438" dataCellStyle="Comma"/>
    <tableColumn id="7166" name="Column7153" dataDxfId="18437" totalsRowDxfId="18436" dataCellStyle="Comma"/>
    <tableColumn id="7167" name="Column7154" dataDxfId="18435" totalsRowDxfId="18434" dataCellStyle="Comma"/>
    <tableColumn id="7168" name="Column7155" dataDxfId="18433" totalsRowDxfId="18432" dataCellStyle="Comma"/>
    <tableColumn id="7169" name="Column7156" dataDxfId="18431" totalsRowDxfId="18430" dataCellStyle="Comma"/>
    <tableColumn id="7170" name="Column7157" dataDxfId="18429" totalsRowDxfId="18428" dataCellStyle="Comma"/>
    <tableColumn id="7171" name="Column7158" dataDxfId="18427" totalsRowDxfId="18426" dataCellStyle="Comma"/>
    <tableColumn id="7172" name="Column7159" dataDxfId="18425" totalsRowDxfId="18424" dataCellStyle="Comma"/>
    <tableColumn id="7173" name="Column7160" dataDxfId="18423" totalsRowDxfId="18422" dataCellStyle="Comma"/>
    <tableColumn id="7174" name="Column7161" dataDxfId="18421" totalsRowDxfId="18420" dataCellStyle="Comma"/>
    <tableColumn id="7175" name="Column7162" dataDxfId="18419" totalsRowDxfId="18418" dataCellStyle="Comma"/>
    <tableColumn id="7176" name="Column7163" dataDxfId="18417" totalsRowDxfId="18416" dataCellStyle="Comma"/>
    <tableColumn id="7177" name="Column7164" dataDxfId="18415" totalsRowDxfId="18414" dataCellStyle="Comma"/>
    <tableColumn id="7178" name="Column7165" dataDxfId="18413" totalsRowDxfId="18412" dataCellStyle="Comma"/>
    <tableColumn id="7179" name="Column7166" dataDxfId="18411" totalsRowDxfId="18410" dataCellStyle="Comma"/>
    <tableColumn id="7180" name="Column7167" dataDxfId="18409" totalsRowDxfId="18408" dataCellStyle="Comma"/>
    <tableColumn id="7181" name="Column7168" dataDxfId="18407" totalsRowDxfId="18406" dataCellStyle="Comma"/>
    <tableColumn id="7182" name="Column7169" dataDxfId="18405" totalsRowDxfId="18404" dataCellStyle="Comma"/>
    <tableColumn id="7183" name="Column7170" dataDxfId="18403" totalsRowDxfId="18402" dataCellStyle="Comma"/>
    <tableColumn id="7184" name="Column7171" dataDxfId="18401" totalsRowDxfId="18400" dataCellStyle="Comma"/>
    <tableColumn id="7185" name="Column7172" dataDxfId="18399" totalsRowDxfId="18398" dataCellStyle="Comma"/>
    <tableColumn id="7186" name="Column7173" dataDxfId="18397" totalsRowDxfId="18396" dataCellStyle="Comma"/>
    <tableColumn id="7187" name="Column7174" dataDxfId="18395" totalsRowDxfId="18394" dataCellStyle="Comma"/>
    <tableColumn id="7188" name="Column7175" dataDxfId="18393" totalsRowDxfId="18392" dataCellStyle="Comma"/>
    <tableColumn id="7189" name="Column7176" dataDxfId="18391" totalsRowDxfId="18390" dataCellStyle="Comma"/>
    <tableColumn id="7190" name="Column7177" dataDxfId="18389" totalsRowDxfId="18388" dataCellStyle="Comma"/>
    <tableColumn id="7191" name="Column7178" dataDxfId="18387" totalsRowDxfId="18386" dataCellStyle="Comma"/>
    <tableColumn id="7192" name="Column7179" dataDxfId="18385" totalsRowDxfId="18384" dataCellStyle="Comma"/>
    <tableColumn id="7193" name="Column7180" dataDxfId="18383" totalsRowDxfId="18382" dataCellStyle="Comma"/>
    <tableColumn id="7194" name="Column7181" dataDxfId="18381" totalsRowDxfId="18380" dataCellStyle="Comma"/>
    <tableColumn id="7195" name="Column7182" dataDxfId="18379" totalsRowDxfId="18378" dataCellStyle="Comma"/>
    <tableColumn id="7196" name="Column7183" dataDxfId="18377" totalsRowDxfId="18376" dataCellStyle="Comma"/>
    <tableColumn id="7197" name="Column7184" dataDxfId="18375" totalsRowDxfId="18374" dataCellStyle="Comma"/>
    <tableColumn id="7198" name="Column7185" dataDxfId="18373" totalsRowDxfId="18372" dataCellStyle="Comma"/>
    <tableColumn id="7199" name="Column7186" dataDxfId="18371" totalsRowDxfId="18370" dataCellStyle="Comma"/>
    <tableColumn id="7200" name="Column7187" dataDxfId="18369" totalsRowDxfId="18368" dataCellStyle="Comma"/>
    <tableColumn id="7201" name="Column7188" dataDxfId="18367" totalsRowDxfId="18366" dataCellStyle="Comma"/>
    <tableColumn id="7202" name="Column7189" dataDxfId="18365" totalsRowDxfId="18364" dataCellStyle="Comma"/>
    <tableColumn id="7203" name="Column7190" dataDxfId="18363" totalsRowDxfId="18362" dataCellStyle="Comma"/>
    <tableColumn id="7204" name="Column7191" dataDxfId="18361" totalsRowDxfId="18360" dataCellStyle="Comma"/>
    <tableColumn id="7205" name="Column7192" dataDxfId="18359" totalsRowDxfId="18358" dataCellStyle="Comma"/>
    <tableColumn id="7206" name="Column7193" dataDxfId="18357" totalsRowDxfId="18356" dataCellStyle="Comma"/>
    <tableColumn id="7207" name="Column7194" dataDxfId="18355" totalsRowDxfId="18354" dataCellStyle="Comma"/>
    <tableColumn id="7208" name="Column7195" dataDxfId="18353" totalsRowDxfId="18352" dataCellStyle="Comma"/>
    <tableColumn id="7209" name="Column7196" dataDxfId="18351" totalsRowDxfId="18350" dataCellStyle="Comma"/>
    <tableColumn id="7210" name="Column7197" dataDxfId="18349" totalsRowDxfId="18348" dataCellStyle="Comma"/>
    <tableColumn id="7211" name="Column7198" dataDxfId="18347" totalsRowDxfId="18346" dataCellStyle="Comma"/>
    <tableColumn id="7212" name="Column7199" dataDxfId="18345" totalsRowDxfId="18344" dataCellStyle="Comma"/>
    <tableColumn id="7213" name="Column7200" dataDxfId="18343" totalsRowDxfId="18342" dataCellStyle="Comma"/>
    <tableColumn id="7214" name="Column7201" dataDxfId="18341" totalsRowDxfId="18340" dataCellStyle="Comma"/>
    <tableColumn id="7215" name="Column7202" dataDxfId="18339" totalsRowDxfId="18338" dataCellStyle="Comma"/>
    <tableColumn id="7216" name="Column7203" dataDxfId="18337" totalsRowDxfId="18336" dataCellStyle="Comma"/>
    <tableColumn id="7217" name="Column7204" dataDxfId="18335" totalsRowDxfId="18334" dataCellStyle="Comma"/>
    <tableColumn id="7218" name="Column7205" dataDxfId="18333" totalsRowDxfId="18332" dataCellStyle="Comma"/>
    <tableColumn id="7219" name="Column7206" dataDxfId="18331" totalsRowDxfId="18330" dataCellStyle="Comma"/>
    <tableColumn id="7220" name="Column7207" dataDxfId="18329" totalsRowDxfId="18328" dataCellStyle="Comma"/>
    <tableColumn id="7221" name="Column7208" dataDxfId="18327" totalsRowDxfId="18326" dataCellStyle="Comma"/>
    <tableColumn id="7222" name="Column7209" dataDxfId="18325" totalsRowDxfId="18324" dataCellStyle="Comma"/>
    <tableColumn id="7223" name="Column7210" dataDxfId="18323" totalsRowDxfId="18322" dataCellStyle="Comma"/>
    <tableColumn id="7224" name="Column7211" dataDxfId="18321" totalsRowDxfId="18320" dataCellStyle="Comma"/>
    <tableColumn id="7225" name="Column7212" dataDxfId="18319" totalsRowDxfId="18318" dataCellStyle="Comma"/>
    <tableColumn id="7226" name="Column7213" dataDxfId="18317" totalsRowDxfId="18316" dataCellStyle="Comma"/>
    <tableColumn id="7227" name="Column7214" dataDxfId="18315" totalsRowDxfId="18314" dataCellStyle="Comma"/>
    <tableColumn id="7228" name="Column7215" dataDxfId="18313" totalsRowDxfId="18312" dataCellStyle="Comma"/>
    <tableColumn id="7229" name="Column7216" dataDxfId="18311" totalsRowDxfId="18310" dataCellStyle="Comma"/>
    <tableColumn id="7230" name="Column7217" dataDxfId="18309" totalsRowDxfId="18308" dataCellStyle="Comma"/>
    <tableColumn id="7231" name="Column7218" dataDxfId="18307" totalsRowDxfId="18306" dataCellStyle="Comma"/>
    <tableColumn id="7232" name="Column7219" dataDxfId="18305" totalsRowDxfId="18304" dataCellStyle="Comma"/>
    <tableColumn id="7233" name="Column7220" dataDxfId="18303" totalsRowDxfId="18302" dataCellStyle="Comma"/>
    <tableColumn id="7234" name="Column7221" dataDxfId="18301" totalsRowDxfId="18300" dataCellStyle="Comma"/>
    <tableColumn id="7235" name="Column7222" dataDxfId="18299" totalsRowDxfId="18298" dataCellStyle="Comma"/>
    <tableColumn id="7236" name="Column7223" dataDxfId="18297" totalsRowDxfId="18296" dataCellStyle="Comma"/>
    <tableColumn id="7237" name="Column7224" dataDxfId="18295" totalsRowDxfId="18294" dataCellStyle="Comma"/>
    <tableColumn id="7238" name="Column7225" dataDxfId="18293" totalsRowDxfId="18292" dataCellStyle="Comma"/>
    <tableColumn id="7239" name="Column7226" dataDxfId="18291" totalsRowDxfId="18290" dataCellStyle="Comma"/>
    <tableColumn id="7240" name="Column7227" dataDxfId="18289" totalsRowDxfId="18288" dataCellStyle="Comma"/>
    <tableColumn id="7241" name="Column7228" dataDxfId="18287" totalsRowDxfId="18286" dataCellStyle="Comma"/>
    <tableColumn id="7242" name="Column7229" dataDxfId="18285" totalsRowDxfId="18284" dataCellStyle="Comma"/>
    <tableColumn id="7243" name="Column7230" dataDxfId="18283" totalsRowDxfId="18282" dataCellStyle="Comma"/>
    <tableColumn id="7244" name="Column7231" dataDxfId="18281" totalsRowDxfId="18280" dataCellStyle="Comma"/>
    <tableColumn id="7245" name="Column7232" dataDxfId="18279" totalsRowDxfId="18278" dataCellStyle="Comma"/>
    <tableColumn id="7246" name="Column7233" dataDxfId="18277" totalsRowDxfId="18276" dataCellStyle="Comma"/>
    <tableColumn id="7247" name="Column7234" dataDxfId="18275" totalsRowDxfId="18274" dataCellStyle="Comma"/>
    <tableColumn id="7248" name="Column7235" dataDxfId="18273" totalsRowDxfId="18272" dataCellStyle="Comma"/>
    <tableColumn id="7249" name="Column7236" dataDxfId="18271" totalsRowDxfId="18270" dataCellStyle="Comma"/>
    <tableColumn id="7250" name="Column7237" dataDxfId="18269" totalsRowDxfId="18268" dataCellStyle="Comma"/>
    <tableColumn id="7251" name="Column7238" dataDxfId="18267" totalsRowDxfId="18266" dataCellStyle="Comma"/>
    <tableColumn id="7252" name="Column7239" dataDxfId="18265" totalsRowDxfId="18264" dataCellStyle="Comma"/>
    <tableColumn id="7253" name="Column7240" dataDxfId="18263" totalsRowDxfId="18262" dataCellStyle="Comma"/>
    <tableColumn id="7254" name="Column7241" dataDxfId="18261" totalsRowDxfId="18260" dataCellStyle="Comma"/>
    <tableColumn id="7255" name="Column7242" dataDxfId="18259" totalsRowDxfId="18258" dataCellStyle="Comma"/>
    <tableColumn id="7256" name="Column7243" dataDxfId="18257" totalsRowDxfId="18256" dataCellStyle="Comma"/>
    <tableColumn id="7257" name="Column7244" dataDxfId="18255" totalsRowDxfId="18254" dataCellStyle="Comma"/>
    <tableColumn id="7258" name="Column7245" dataDxfId="18253" totalsRowDxfId="18252" dataCellStyle="Comma"/>
    <tableColumn id="7259" name="Column7246" dataDxfId="18251" totalsRowDxfId="18250" dataCellStyle="Comma"/>
    <tableColumn id="7260" name="Column7247" dataDxfId="18249" totalsRowDxfId="18248" dataCellStyle="Comma"/>
    <tableColumn id="7261" name="Column7248" dataDxfId="18247" totalsRowDxfId="18246" dataCellStyle="Comma"/>
    <tableColumn id="7262" name="Column7249" dataDxfId="18245" totalsRowDxfId="18244" dataCellStyle="Comma"/>
    <tableColumn id="7263" name="Column7250" dataDxfId="18243" totalsRowDxfId="18242" dataCellStyle="Comma"/>
    <tableColumn id="7264" name="Column7251" dataDxfId="18241" totalsRowDxfId="18240" dataCellStyle="Comma"/>
    <tableColumn id="7265" name="Column7252" dataDxfId="18239" totalsRowDxfId="18238" dataCellStyle="Comma"/>
    <tableColumn id="7266" name="Column7253" dataDxfId="18237" totalsRowDxfId="18236" dataCellStyle="Comma"/>
    <tableColumn id="7267" name="Column7254" dataDxfId="18235" totalsRowDxfId="18234" dataCellStyle="Comma"/>
    <tableColumn id="7268" name="Column7255" dataDxfId="18233" totalsRowDxfId="18232" dataCellStyle="Comma"/>
    <tableColumn id="7269" name="Column7256" dataDxfId="18231" totalsRowDxfId="18230" dataCellStyle="Comma"/>
    <tableColumn id="7270" name="Column7257" dataDxfId="18229" totalsRowDxfId="18228" dataCellStyle="Comma"/>
    <tableColumn id="7271" name="Column7258" dataDxfId="18227" totalsRowDxfId="18226" dataCellStyle="Comma"/>
    <tableColumn id="7272" name="Column7259" dataDxfId="18225" totalsRowDxfId="18224" dataCellStyle="Comma"/>
    <tableColumn id="7273" name="Column7260" dataDxfId="18223" totalsRowDxfId="18222" dataCellStyle="Comma"/>
    <tableColumn id="7274" name="Column7261" dataDxfId="18221" totalsRowDxfId="18220" dataCellStyle="Comma"/>
    <tableColumn id="7275" name="Column7262" dataDxfId="18219" totalsRowDxfId="18218" dataCellStyle="Comma"/>
    <tableColumn id="7276" name="Column7263" dataDxfId="18217" totalsRowDxfId="18216" dataCellStyle="Comma"/>
    <tableColumn id="7277" name="Column7264" dataDxfId="18215" totalsRowDxfId="18214" dataCellStyle="Comma"/>
    <tableColumn id="7278" name="Column7265" dataDxfId="18213" totalsRowDxfId="18212" dataCellStyle="Comma"/>
    <tableColumn id="7279" name="Column7266" dataDxfId="18211" totalsRowDxfId="18210" dataCellStyle="Comma"/>
    <tableColumn id="7280" name="Column7267" dataDxfId="18209" totalsRowDxfId="18208" dataCellStyle="Comma"/>
    <tableColumn id="7281" name="Column7268" dataDxfId="18207" totalsRowDxfId="18206" dataCellStyle="Comma"/>
    <tableColumn id="7282" name="Column7269" dataDxfId="18205" totalsRowDxfId="18204" dataCellStyle="Comma"/>
    <tableColumn id="7283" name="Column7270" dataDxfId="18203" totalsRowDxfId="18202" dataCellStyle="Comma"/>
    <tableColumn id="7284" name="Column7271" dataDxfId="18201" totalsRowDxfId="18200" dataCellStyle="Comma"/>
    <tableColumn id="7285" name="Column7272" dataDxfId="18199" totalsRowDxfId="18198" dataCellStyle="Comma"/>
    <tableColumn id="7286" name="Column7273" dataDxfId="18197" totalsRowDxfId="18196" dataCellStyle="Comma"/>
    <tableColumn id="7287" name="Column7274" dataDxfId="18195" totalsRowDxfId="18194" dataCellStyle="Comma"/>
    <tableColumn id="7288" name="Column7275" dataDxfId="18193" totalsRowDxfId="18192" dataCellStyle="Comma"/>
    <tableColumn id="7289" name="Column7276" dataDxfId="18191" totalsRowDxfId="18190" dataCellStyle="Comma"/>
    <tableColumn id="7290" name="Column7277" dataDxfId="18189" totalsRowDxfId="18188" dataCellStyle="Comma"/>
    <tableColumn id="7291" name="Column7278" dataDxfId="18187" totalsRowDxfId="18186" dataCellStyle="Comma"/>
    <tableColumn id="7292" name="Column7279" dataDxfId="18185" totalsRowDxfId="18184" dataCellStyle="Comma"/>
    <tableColumn id="7293" name="Column7280" dataDxfId="18183" totalsRowDxfId="18182" dataCellStyle="Comma"/>
    <tableColumn id="7294" name="Column7281" dataDxfId="18181" totalsRowDxfId="18180" dataCellStyle="Comma"/>
    <tableColumn id="7295" name="Column7282" dataDxfId="18179" totalsRowDxfId="18178" dataCellStyle="Comma"/>
    <tableColumn id="7296" name="Column7283" dataDxfId="18177" totalsRowDxfId="18176" dataCellStyle="Comma"/>
    <tableColumn id="7297" name="Column7284" dataDxfId="18175" totalsRowDxfId="18174" dataCellStyle="Comma"/>
    <tableColumn id="7298" name="Column7285" dataDxfId="18173" totalsRowDxfId="18172" dataCellStyle="Comma"/>
    <tableColumn id="7299" name="Column7286" dataDxfId="18171" totalsRowDxfId="18170" dataCellStyle="Comma"/>
    <tableColumn id="7300" name="Column7287" dataDxfId="18169" totalsRowDxfId="18168" dataCellStyle="Comma"/>
    <tableColumn id="7301" name="Column7288" dataDxfId="18167" totalsRowDxfId="18166" dataCellStyle="Comma"/>
    <tableColumn id="7302" name="Column7289" dataDxfId="18165" totalsRowDxfId="18164" dataCellStyle="Comma"/>
    <tableColumn id="7303" name="Column7290" dataDxfId="18163" totalsRowDxfId="18162" dataCellStyle="Comma"/>
    <tableColumn id="7304" name="Column7291" dataDxfId="18161" totalsRowDxfId="18160" dataCellStyle="Comma"/>
    <tableColumn id="7305" name="Column7292" dataDxfId="18159" totalsRowDxfId="18158" dataCellStyle="Comma"/>
    <tableColumn id="7306" name="Column7293" dataDxfId="18157" totalsRowDxfId="18156" dataCellStyle="Comma"/>
    <tableColumn id="7307" name="Column7294" dataDxfId="18155" totalsRowDxfId="18154" dataCellStyle="Comma"/>
    <tableColumn id="7308" name="Column7295" dataDxfId="18153" totalsRowDxfId="18152" dataCellStyle="Comma"/>
    <tableColumn id="7309" name="Column7296" dataDxfId="18151" totalsRowDxfId="18150" dataCellStyle="Comma"/>
    <tableColumn id="7310" name="Column7297" dataDxfId="18149" totalsRowDxfId="18148" dataCellStyle="Comma"/>
    <tableColumn id="7311" name="Column7298" dataDxfId="18147" totalsRowDxfId="18146" dataCellStyle="Comma"/>
    <tableColumn id="7312" name="Column7299" dataDxfId="18145" totalsRowDxfId="18144" dataCellStyle="Comma"/>
    <tableColumn id="7313" name="Column7300" dataDxfId="18143" totalsRowDxfId="18142" dataCellStyle="Comma"/>
    <tableColumn id="7314" name="Column7301" dataDxfId="18141" totalsRowDxfId="18140" dataCellStyle="Comma"/>
    <tableColumn id="7315" name="Column7302" dataDxfId="18139" totalsRowDxfId="18138" dataCellStyle="Comma"/>
    <tableColumn id="7316" name="Column7303" dataDxfId="18137" totalsRowDxfId="18136" dataCellStyle="Comma"/>
    <tableColumn id="7317" name="Column7304" dataDxfId="18135" totalsRowDxfId="18134" dataCellStyle="Comma"/>
    <tableColumn id="7318" name="Column7305" dataDxfId="18133" totalsRowDxfId="18132" dataCellStyle="Comma"/>
    <tableColumn id="7319" name="Column7306" dataDxfId="18131" totalsRowDxfId="18130" dataCellStyle="Comma"/>
    <tableColumn id="7320" name="Column7307" dataDxfId="18129" totalsRowDxfId="18128" dataCellStyle="Comma"/>
    <tableColumn id="7321" name="Column7308" dataDxfId="18127" totalsRowDxfId="18126" dataCellStyle="Comma"/>
    <tableColumn id="7322" name="Column7309" dataDxfId="18125" totalsRowDxfId="18124" dataCellStyle="Comma"/>
    <tableColumn id="7323" name="Column7310" dataDxfId="18123" totalsRowDxfId="18122" dataCellStyle="Comma"/>
    <tableColumn id="7324" name="Column7311" dataDxfId="18121" totalsRowDxfId="18120" dataCellStyle="Comma"/>
    <tableColumn id="7325" name="Column7312" dataDxfId="18119" totalsRowDxfId="18118" dataCellStyle="Comma"/>
    <tableColumn id="7326" name="Column7313" dataDxfId="18117" totalsRowDxfId="18116" dataCellStyle="Comma"/>
    <tableColumn id="7327" name="Column7314" dataDxfId="18115" totalsRowDxfId="18114" dataCellStyle="Comma"/>
    <tableColumn id="7328" name="Column7315" dataDxfId="18113" totalsRowDxfId="18112" dataCellStyle="Comma"/>
    <tableColumn id="7329" name="Column7316" dataDxfId="18111" totalsRowDxfId="18110" dataCellStyle="Comma"/>
    <tableColumn id="7330" name="Column7317" dataDxfId="18109" totalsRowDxfId="18108" dataCellStyle="Comma"/>
    <tableColumn id="7331" name="Column7318" dataDxfId="18107" totalsRowDxfId="18106" dataCellStyle="Comma"/>
    <tableColumn id="7332" name="Column7319" dataDxfId="18105" totalsRowDxfId="18104" dataCellStyle="Comma"/>
    <tableColumn id="7333" name="Column7320" dataDxfId="18103" totalsRowDxfId="18102" dataCellStyle="Comma"/>
    <tableColumn id="7334" name="Column7321" dataDxfId="18101" totalsRowDxfId="18100" dataCellStyle="Comma"/>
    <tableColumn id="7335" name="Column7322" dataDxfId="18099" totalsRowDxfId="18098" dataCellStyle="Comma"/>
    <tableColumn id="7336" name="Column7323" dataDxfId="18097" totalsRowDxfId="18096" dataCellStyle="Comma"/>
    <tableColumn id="7337" name="Column7324" dataDxfId="18095" totalsRowDxfId="18094" dataCellStyle="Comma"/>
    <tableColumn id="7338" name="Column7325" dataDxfId="18093" totalsRowDxfId="18092" dataCellStyle="Comma"/>
    <tableColumn id="7339" name="Column7326" dataDxfId="18091" totalsRowDxfId="18090" dataCellStyle="Comma"/>
    <tableColumn id="7340" name="Column7327" dataDxfId="18089" totalsRowDxfId="18088" dataCellStyle="Comma"/>
    <tableColumn id="7341" name="Column7328" dataDxfId="18087" totalsRowDxfId="18086" dataCellStyle="Comma"/>
    <tableColumn id="7342" name="Column7329" dataDxfId="18085" totalsRowDxfId="18084" dataCellStyle="Comma"/>
    <tableColumn id="7343" name="Column7330" dataDxfId="18083" totalsRowDxfId="18082" dataCellStyle="Comma"/>
    <tableColumn id="7344" name="Column7331" dataDxfId="18081" totalsRowDxfId="18080" dataCellStyle="Comma"/>
    <tableColumn id="7345" name="Column7332" dataDxfId="18079" totalsRowDxfId="18078" dataCellStyle="Comma"/>
    <tableColumn id="7346" name="Column7333" dataDxfId="18077" totalsRowDxfId="18076" dataCellStyle="Comma"/>
    <tableColumn id="7347" name="Column7334" dataDxfId="18075" totalsRowDxfId="18074" dataCellStyle="Comma"/>
    <tableColumn id="7348" name="Column7335" dataDxfId="18073" totalsRowDxfId="18072" dataCellStyle="Comma"/>
    <tableColumn id="7349" name="Column7336" dataDxfId="18071" totalsRowDxfId="18070" dataCellStyle="Comma"/>
    <tableColumn id="7350" name="Column7337" dataDxfId="18069" totalsRowDxfId="18068" dataCellStyle="Comma"/>
    <tableColumn id="7351" name="Column7338" dataDxfId="18067" totalsRowDxfId="18066" dataCellStyle="Comma"/>
    <tableColumn id="7352" name="Column7339" dataDxfId="18065" totalsRowDxfId="18064" dataCellStyle="Comma"/>
    <tableColumn id="7353" name="Column7340" dataDxfId="18063" totalsRowDxfId="18062" dataCellStyle="Comma"/>
    <tableColumn id="7354" name="Column7341" dataDxfId="18061" totalsRowDxfId="18060" dataCellStyle="Comma"/>
    <tableColumn id="7355" name="Column7342" dataDxfId="18059" totalsRowDxfId="18058" dataCellStyle="Comma"/>
    <tableColumn id="7356" name="Column7343" dataDxfId="18057" totalsRowDxfId="18056" dataCellStyle="Comma"/>
    <tableColumn id="7357" name="Column7344" dataDxfId="18055" totalsRowDxfId="18054" dataCellStyle="Comma"/>
    <tableColumn id="7358" name="Column7345" dataDxfId="18053" totalsRowDxfId="18052" dataCellStyle="Comma"/>
    <tableColumn id="7359" name="Column7346" dataDxfId="18051" totalsRowDxfId="18050" dataCellStyle="Comma"/>
    <tableColumn id="7360" name="Column7347" dataDxfId="18049" totalsRowDxfId="18048" dataCellStyle="Comma"/>
    <tableColumn id="7361" name="Column7348" dataDxfId="18047" totalsRowDxfId="18046" dataCellStyle="Comma"/>
    <tableColumn id="7362" name="Column7349" dataDxfId="18045" totalsRowDxfId="18044" dataCellStyle="Comma"/>
    <tableColumn id="7363" name="Column7350" dataDxfId="18043" totalsRowDxfId="18042" dataCellStyle="Comma"/>
    <tableColumn id="7364" name="Column7351" dataDxfId="18041" totalsRowDxfId="18040" dataCellStyle="Comma"/>
    <tableColumn id="7365" name="Column7352" dataDxfId="18039" totalsRowDxfId="18038" dataCellStyle="Comma"/>
    <tableColumn id="7366" name="Column7353" dataDxfId="18037" totalsRowDxfId="18036" dataCellStyle="Comma"/>
    <tableColumn id="7367" name="Column7354" dataDxfId="18035" totalsRowDxfId="18034" dataCellStyle="Comma"/>
    <tableColumn id="7368" name="Column7355" dataDxfId="18033" totalsRowDxfId="18032" dataCellStyle="Comma"/>
    <tableColumn id="7369" name="Column7356" dataDxfId="18031" totalsRowDxfId="18030" dataCellStyle="Comma"/>
    <tableColumn id="7370" name="Column7357" dataDxfId="18029" totalsRowDxfId="18028" dataCellStyle="Comma"/>
    <tableColumn id="7371" name="Column7358" dataDxfId="18027" totalsRowDxfId="18026" dataCellStyle="Comma"/>
    <tableColumn id="7372" name="Column7359" dataDxfId="18025" totalsRowDxfId="18024" dataCellStyle="Comma"/>
    <tableColumn id="7373" name="Column7360" dataDxfId="18023" totalsRowDxfId="18022" dataCellStyle="Comma"/>
    <tableColumn id="7374" name="Column7361" dataDxfId="18021" totalsRowDxfId="18020" dataCellStyle="Comma"/>
    <tableColumn id="7375" name="Column7362" dataDxfId="18019" totalsRowDxfId="18018" dataCellStyle="Comma"/>
    <tableColumn id="7376" name="Column7363" dataDxfId="18017" totalsRowDxfId="18016" dataCellStyle="Comma"/>
    <tableColumn id="7377" name="Column7364" dataDxfId="18015" totalsRowDxfId="18014" dataCellStyle="Comma"/>
    <tableColumn id="7378" name="Column7365" dataDxfId="18013" totalsRowDxfId="18012" dataCellStyle="Comma"/>
    <tableColumn id="7379" name="Column7366" dataDxfId="18011" totalsRowDxfId="18010" dataCellStyle="Comma"/>
    <tableColumn id="7380" name="Column7367" dataDxfId="18009" totalsRowDxfId="18008" dataCellStyle="Comma"/>
    <tableColumn id="7381" name="Column7368" dataDxfId="18007" totalsRowDxfId="18006" dataCellStyle="Comma"/>
    <tableColumn id="7382" name="Column7369" dataDxfId="18005" totalsRowDxfId="18004" dataCellStyle="Comma"/>
    <tableColumn id="7383" name="Column7370" dataDxfId="18003" totalsRowDxfId="18002" dataCellStyle="Comma"/>
    <tableColumn id="7384" name="Column7371" dataDxfId="18001" totalsRowDxfId="18000" dataCellStyle="Comma"/>
    <tableColumn id="7385" name="Column7372" dataDxfId="17999" totalsRowDxfId="17998" dataCellStyle="Comma"/>
    <tableColumn id="7386" name="Column7373" dataDxfId="17997" totalsRowDxfId="17996" dataCellStyle="Comma"/>
    <tableColumn id="7387" name="Column7374" dataDxfId="17995" totalsRowDxfId="17994" dataCellStyle="Comma"/>
    <tableColumn id="7388" name="Column7375" dataDxfId="17993" totalsRowDxfId="17992" dataCellStyle="Comma"/>
    <tableColumn id="7389" name="Column7376" dataDxfId="17991" totalsRowDxfId="17990" dataCellStyle="Comma"/>
    <tableColumn id="7390" name="Column7377" dataDxfId="17989" totalsRowDxfId="17988" dataCellStyle="Comma"/>
    <tableColumn id="7391" name="Column7378" dataDxfId="17987" totalsRowDxfId="17986" dataCellStyle="Comma"/>
    <tableColumn id="7392" name="Column7379" dataDxfId="17985" totalsRowDxfId="17984" dataCellStyle="Comma"/>
    <tableColumn id="7393" name="Column7380" dataDxfId="17983" totalsRowDxfId="17982" dataCellStyle="Comma"/>
    <tableColumn id="7394" name="Column7381" dataDxfId="17981" totalsRowDxfId="17980" dataCellStyle="Comma"/>
    <tableColumn id="7395" name="Column7382" dataDxfId="17979" totalsRowDxfId="17978" dataCellStyle="Comma"/>
    <tableColumn id="7396" name="Column7383" dataDxfId="17977" totalsRowDxfId="17976" dataCellStyle="Comma"/>
    <tableColumn id="7397" name="Column7384" dataDxfId="17975" totalsRowDxfId="17974" dataCellStyle="Comma"/>
    <tableColumn id="7398" name="Column7385" dataDxfId="17973" totalsRowDxfId="17972" dataCellStyle="Comma"/>
    <tableColumn id="7399" name="Column7386" dataDxfId="17971" totalsRowDxfId="17970" dataCellStyle="Comma"/>
    <tableColumn id="7400" name="Column7387" dataDxfId="17969" totalsRowDxfId="17968" dataCellStyle="Comma"/>
    <tableColumn id="7401" name="Column7388" dataDxfId="17967" totalsRowDxfId="17966" dataCellStyle="Comma"/>
    <tableColumn id="7402" name="Column7389" dataDxfId="17965" totalsRowDxfId="17964" dataCellStyle="Comma"/>
    <tableColumn id="7403" name="Column7390" dataDxfId="17963" totalsRowDxfId="17962" dataCellStyle="Comma"/>
    <tableColumn id="7404" name="Column7391" dataDxfId="17961" totalsRowDxfId="17960" dataCellStyle="Comma"/>
    <tableColumn id="7405" name="Column7392" dataDxfId="17959" totalsRowDxfId="17958" dataCellStyle="Comma"/>
    <tableColumn id="7406" name="Column7393" dataDxfId="17957" totalsRowDxfId="17956" dataCellStyle="Comma"/>
    <tableColumn id="7407" name="Column7394" dataDxfId="17955" totalsRowDxfId="17954" dataCellStyle="Comma"/>
    <tableColumn id="7408" name="Column7395" dataDxfId="17953" totalsRowDxfId="17952" dataCellStyle="Comma"/>
    <tableColumn id="7409" name="Column7396" dataDxfId="17951" totalsRowDxfId="17950" dataCellStyle="Comma"/>
    <tableColumn id="7410" name="Column7397" dataDxfId="17949" totalsRowDxfId="17948" dataCellStyle="Comma"/>
    <tableColumn id="7411" name="Column7398" dataDxfId="17947" totalsRowDxfId="17946" dataCellStyle="Comma"/>
    <tableColumn id="7412" name="Column7399" dataDxfId="17945" totalsRowDxfId="17944" dataCellStyle="Comma"/>
    <tableColumn id="7413" name="Column7400" dataDxfId="17943" totalsRowDxfId="17942" dataCellStyle="Comma"/>
    <tableColumn id="7414" name="Column7401" dataDxfId="17941" totalsRowDxfId="17940" dataCellStyle="Comma"/>
    <tableColumn id="7415" name="Column7402" dataDxfId="17939" totalsRowDxfId="17938" dataCellStyle="Comma"/>
    <tableColumn id="7416" name="Column7403" dataDxfId="17937" totalsRowDxfId="17936" dataCellStyle="Comma"/>
    <tableColumn id="7417" name="Column7404" dataDxfId="17935" totalsRowDxfId="17934" dataCellStyle="Comma"/>
    <tableColumn id="7418" name="Column7405" dataDxfId="17933" totalsRowDxfId="17932" dataCellStyle="Comma"/>
    <tableColumn id="7419" name="Column7406" dataDxfId="17931" totalsRowDxfId="17930" dataCellStyle="Comma"/>
    <tableColumn id="7420" name="Column7407" dataDxfId="17929" totalsRowDxfId="17928" dataCellStyle="Comma"/>
    <tableColumn id="7421" name="Column7408" dataDxfId="17927" totalsRowDxfId="17926" dataCellStyle="Comma"/>
    <tableColumn id="7422" name="Column7409" dataDxfId="17925" totalsRowDxfId="17924" dataCellStyle="Comma"/>
    <tableColumn id="7423" name="Column7410" dataDxfId="17923" totalsRowDxfId="17922" dataCellStyle="Comma"/>
    <tableColumn id="7424" name="Column7411" dataDxfId="17921" totalsRowDxfId="17920" dataCellStyle="Comma"/>
    <tableColumn id="7425" name="Column7412" dataDxfId="17919" totalsRowDxfId="17918" dataCellStyle="Comma"/>
    <tableColumn id="7426" name="Column7413" dataDxfId="17917" totalsRowDxfId="17916" dataCellStyle="Comma"/>
    <tableColumn id="7427" name="Column7414" dataDxfId="17915" totalsRowDxfId="17914" dataCellStyle="Comma"/>
    <tableColumn id="7428" name="Column7415" dataDxfId="17913" totalsRowDxfId="17912" dataCellStyle="Comma"/>
    <tableColumn id="7429" name="Column7416" dataDxfId="17911" totalsRowDxfId="17910" dataCellStyle="Comma"/>
    <tableColumn id="7430" name="Column7417" dataDxfId="17909" totalsRowDxfId="17908" dataCellStyle="Comma"/>
    <tableColumn id="7431" name="Column7418" dataDxfId="17907" totalsRowDxfId="17906" dataCellStyle="Comma"/>
    <tableColumn id="7432" name="Column7419" dataDxfId="17905" totalsRowDxfId="17904" dataCellStyle="Comma"/>
    <tableColumn id="7433" name="Column7420" dataDxfId="17903" totalsRowDxfId="17902" dataCellStyle="Comma"/>
    <tableColumn id="7434" name="Column7421" dataDxfId="17901" totalsRowDxfId="17900" dataCellStyle="Comma"/>
    <tableColumn id="7435" name="Column7422" dataDxfId="17899" totalsRowDxfId="17898" dataCellStyle="Comma"/>
    <tableColumn id="7436" name="Column7423" dataDxfId="17897" totalsRowDxfId="17896" dataCellStyle="Comma"/>
    <tableColumn id="7437" name="Column7424" dataDxfId="17895" totalsRowDxfId="17894" dataCellStyle="Comma"/>
    <tableColumn id="7438" name="Column7425" dataDxfId="17893" totalsRowDxfId="17892" dataCellStyle="Comma"/>
    <tableColumn id="7439" name="Column7426" dataDxfId="17891" totalsRowDxfId="17890" dataCellStyle="Comma"/>
    <tableColumn id="7440" name="Column7427" dataDxfId="17889" totalsRowDxfId="17888" dataCellStyle="Comma"/>
    <tableColumn id="7441" name="Column7428" dataDxfId="17887" totalsRowDxfId="17886" dataCellStyle="Comma"/>
    <tableColumn id="7442" name="Column7429" dataDxfId="17885" totalsRowDxfId="17884" dataCellStyle="Comma"/>
    <tableColumn id="7443" name="Column7430" dataDxfId="17883" totalsRowDxfId="17882" dataCellStyle="Comma"/>
    <tableColumn id="7444" name="Column7431" dataDxfId="17881" totalsRowDxfId="17880" dataCellStyle="Comma"/>
    <tableColumn id="7445" name="Column7432" dataDxfId="17879" totalsRowDxfId="17878" dataCellStyle="Comma"/>
    <tableColumn id="7446" name="Column7433" dataDxfId="17877" totalsRowDxfId="17876" dataCellStyle="Comma"/>
    <tableColumn id="7447" name="Column7434" dataDxfId="17875" totalsRowDxfId="17874" dataCellStyle="Comma"/>
    <tableColumn id="7448" name="Column7435" dataDxfId="17873" totalsRowDxfId="17872" dataCellStyle="Comma"/>
    <tableColumn id="7449" name="Column7436" dataDxfId="17871" totalsRowDxfId="17870" dataCellStyle="Comma"/>
    <tableColumn id="7450" name="Column7437" dataDxfId="17869" totalsRowDxfId="17868" dataCellStyle="Comma"/>
    <tableColumn id="7451" name="Column7438" dataDxfId="17867" totalsRowDxfId="17866" dataCellStyle="Comma"/>
    <tableColumn id="7452" name="Column7439" dataDxfId="17865" totalsRowDxfId="17864" dataCellStyle="Comma"/>
    <tableColumn id="7453" name="Column7440" dataDxfId="17863" totalsRowDxfId="17862" dataCellStyle="Comma"/>
    <tableColumn id="7454" name="Column7441" dataDxfId="17861" totalsRowDxfId="17860" dataCellStyle="Comma"/>
    <tableColumn id="7455" name="Column7442" dataDxfId="17859" totalsRowDxfId="17858" dataCellStyle="Comma"/>
    <tableColumn id="7456" name="Column7443" dataDxfId="17857" totalsRowDxfId="17856" dataCellStyle="Comma"/>
    <tableColumn id="7457" name="Column7444" dataDxfId="17855" totalsRowDxfId="17854" dataCellStyle="Comma"/>
    <tableColumn id="7458" name="Column7445" dataDxfId="17853" totalsRowDxfId="17852" dataCellStyle="Comma"/>
    <tableColumn id="7459" name="Column7446" dataDxfId="17851" totalsRowDxfId="17850" dataCellStyle="Comma"/>
    <tableColumn id="7460" name="Column7447" dataDxfId="17849" totalsRowDxfId="17848" dataCellStyle="Comma"/>
    <tableColumn id="7461" name="Column7448" dataDxfId="17847" totalsRowDxfId="17846" dataCellStyle="Comma"/>
    <tableColumn id="7462" name="Column7449" dataDxfId="17845" totalsRowDxfId="17844" dataCellStyle="Comma"/>
    <tableColumn id="7463" name="Column7450" dataDxfId="17843" totalsRowDxfId="17842" dataCellStyle="Comma"/>
    <tableColumn id="7464" name="Column7451" dataDxfId="17841" totalsRowDxfId="17840" dataCellStyle="Comma"/>
    <tableColumn id="7465" name="Column7452" dataDxfId="17839" totalsRowDxfId="17838" dataCellStyle="Comma"/>
    <tableColumn id="7466" name="Column7453" dataDxfId="17837" totalsRowDxfId="17836" dataCellStyle="Comma"/>
    <tableColumn id="7467" name="Column7454" dataDxfId="17835" totalsRowDxfId="17834" dataCellStyle="Comma"/>
    <tableColumn id="7468" name="Column7455" dataDxfId="17833" totalsRowDxfId="17832" dataCellStyle="Comma"/>
    <tableColumn id="7469" name="Column7456" dataDxfId="17831" totalsRowDxfId="17830" dataCellStyle="Comma"/>
    <tableColumn id="7470" name="Column7457" dataDxfId="17829" totalsRowDxfId="17828" dataCellStyle="Comma"/>
    <tableColumn id="7471" name="Column7458" dataDxfId="17827" totalsRowDxfId="17826" dataCellStyle="Comma"/>
    <tableColumn id="7472" name="Column7459" dataDxfId="17825" totalsRowDxfId="17824" dataCellStyle="Comma"/>
    <tableColumn id="7473" name="Column7460" dataDxfId="17823" totalsRowDxfId="17822" dataCellStyle="Comma"/>
    <tableColumn id="7474" name="Column7461" dataDxfId="17821" totalsRowDxfId="17820" dataCellStyle="Comma"/>
    <tableColumn id="7475" name="Column7462" dataDxfId="17819" totalsRowDxfId="17818" dataCellStyle="Comma"/>
    <tableColumn id="7476" name="Column7463" dataDxfId="17817" totalsRowDxfId="17816" dataCellStyle="Comma"/>
    <tableColumn id="7477" name="Column7464" dataDxfId="17815" totalsRowDxfId="17814" dataCellStyle="Comma"/>
    <tableColumn id="7478" name="Column7465" dataDxfId="17813" totalsRowDxfId="17812" dataCellStyle="Comma"/>
    <tableColumn id="7479" name="Column7466" dataDxfId="17811" totalsRowDxfId="17810" dataCellStyle="Comma"/>
    <tableColumn id="7480" name="Column7467" dataDxfId="17809" totalsRowDxfId="17808" dataCellStyle="Comma"/>
    <tableColumn id="7481" name="Column7468" dataDxfId="17807" totalsRowDxfId="17806" dataCellStyle="Comma"/>
    <tableColumn id="7482" name="Column7469" dataDxfId="17805" totalsRowDxfId="17804" dataCellStyle="Comma"/>
    <tableColumn id="7483" name="Column7470" dataDxfId="17803" totalsRowDxfId="17802" dataCellStyle="Comma"/>
    <tableColumn id="7484" name="Column7471" dataDxfId="17801" totalsRowDxfId="17800" dataCellStyle="Comma"/>
    <tableColumn id="7485" name="Column7472" dataDxfId="17799" totalsRowDxfId="17798" dataCellStyle="Comma"/>
    <tableColumn id="7486" name="Column7473" dataDxfId="17797" totalsRowDxfId="17796" dataCellStyle="Comma"/>
    <tableColumn id="7487" name="Column7474" dataDxfId="17795" totalsRowDxfId="17794" dataCellStyle="Comma"/>
    <tableColumn id="7488" name="Column7475" dataDxfId="17793" totalsRowDxfId="17792" dataCellStyle="Comma"/>
    <tableColumn id="7489" name="Column7476" dataDxfId="17791" totalsRowDxfId="17790" dataCellStyle="Comma"/>
    <tableColumn id="7490" name="Column7477" dataDxfId="17789" totalsRowDxfId="17788" dataCellStyle="Comma"/>
    <tableColumn id="7491" name="Column7478" dataDxfId="17787" totalsRowDxfId="17786" dataCellStyle="Comma"/>
    <tableColumn id="7492" name="Column7479" dataDxfId="17785" totalsRowDxfId="17784" dataCellStyle="Comma"/>
    <tableColumn id="7493" name="Column7480" dataDxfId="17783" totalsRowDxfId="17782" dataCellStyle="Comma"/>
    <tableColumn id="7494" name="Column7481" dataDxfId="17781" totalsRowDxfId="17780" dataCellStyle="Comma"/>
    <tableColumn id="7495" name="Column7482" dataDxfId="17779" totalsRowDxfId="17778" dataCellStyle="Comma"/>
    <tableColumn id="7496" name="Column7483" dataDxfId="17777" totalsRowDxfId="17776" dataCellStyle="Comma"/>
    <tableColumn id="7497" name="Column7484" dataDxfId="17775" totalsRowDxfId="17774" dataCellStyle="Comma"/>
    <tableColumn id="7498" name="Column7485" dataDxfId="17773" totalsRowDxfId="17772" dataCellStyle="Comma"/>
    <tableColumn id="7499" name="Column7486" dataDxfId="17771" totalsRowDxfId="17770" dataCellStyle="Comma"/>
    <tableColumn id="7500" name="Column7487" dataDxfId="17769" totalsRowDxfId="17768" dataCellStyle="Comma"/>
    <tableColumn id="7501" name="Column7488" dataDxfId="17767" totalsRowDxfId="17766" dataCellStyle="Comma"/>
    <tableColumn id="7502" name="Column7489" dataDxfId="17765" totalsRowDxfId="17764" dataCellStyle="Comma"/>
    <tableColumn id="7503" name="Column7490" dataDxfId="17763" totalsRowDxfId="17762" dataCellStyle="Comma"/>
    <tableColumn id="7504" name="Column7491" dataDxfId="17761" totalsRowDxfId="17760" dataCellStyle="Comma"/>
    <tableColumn id="7505" name="Column7492" dataDxfId="17759" totalsRowDxfId="17758" dataCellStyle="Comma"/>
    <tableColumn id="7506" name="Column7493" dataDxfId="17757" totalsRowDxfId="17756" dataCellStyle="Comma"/>
    <tableColumn id="7507" name="Column7494" dataDxfId="17755" totalsRowDxfId="17754" dataCellStyle="Comma"/>
    <tableColumn id="7508" name="Column7495" dataDxfId="17753" totalsRowDxfId="17752" dataCellStyle="Comma"/>
    <tableColumn id="7509" name="Column7496" dataDxfId="17751" totalsRowDxfId="17750" dataCellStyle="Comma"/>
    <tableColumn id="7510" name="Column7497" dataDxfId="17749" totalsRowDxfId="17748" dataCellStyle="Comma"/>
    <tableColumn id="7511" name="Column7498" dataDxfId="17747" totalsRowDxfId="17746" dataCellStyle="Comma"/>
    <tableColumn id="7512" name="Column7499" dataDxfId="17745" totalsRowDxfId="17744" dataCellStyle="Comma"/>
    <tableColumn id="7513" name="Column7500" dataDxfId="17743" totalsRowDxfId="17742" dataCellStyle="Comma"/>
    <tableColumn id="7514" name="Column7501" dataDxfId="17741" totalsRowDxfId="17740" dataCellStyle="Comma"/>
    <tableColumn id="7515" name="Column7502" dataDxfId="17739" totalsRowDxfId="17738" dataCellStyle="Comma"/>
    <tableColumn id="7516" name="Column7503" dataDxfId="17737" totalsRowDxfId="17736" dataCellStyle="Comma"/>
    <tableColumn id="7517" name="Column7504" dataDxfId="17735" totalsRowDxfId="17734" dataCellStyle="Comma"/>
    <tableColumn id="7518" name="Column7505" dataDxfId="17733" totalsRowDxfId="17732" dataCellStyle="Comma"/>
    <tableColumn id="7519" name="Column7506" dataDxfId="17731" totalsRowDxfId="17730" dataCellStyle="Comma"/>
    <tableColumn id="7520" name="Column7507" dataDxfId="17729" totalsRowDxfId="17728" dataCellStyle="Comma"/>
    <tableColumn id="7521" name="Column7508" dataDxfId="17727" totalsRowDxfId="17726" dataCellStyle="Comma"/>
    <tableColumn id="7522" name="Column7509" dataDxfId="17725" totalsRowDxfId="17724" dataCellStyle="Comma"/>
    <tableColumn id="7523" name="Column7510" dataDxfId="17723" totalsRowDxfId="17722" dataCellStyle="Comma"/>
    <tableColumn id="7524" name="Column7511" dataDxfId="17721" totalsRowDxfId="17720" dataCellStyle="Comma"/>
    <tableColumn id="7525" name="Column7512" dataDxfId="17719" totalsRowDxfId="17718" dataCellStyle="Comma"/>
    <tableColumn id="7526" name="Column7513" dataDxfId="17717" totalsRowDxfId="17716" dataCellStyle="Comma"/>
    <tableColumn id="7527" name="Column7514" dataDxfId="17715" totalsRowDxfId="17714" dataCellStyle="Comma"/>
    <tableColumn id="7528" name="Column7515" dataDxfId="17713" totalsRowDxfId="17712" dataCellStyle="Comma"/>
    <tableColumn id="7529" name="Column7516" dataDxfId="17711" totalsRowDxfId="17710" dataCellStyle="Comma"/>
    <tableColumn id="7530" name="Column7517" dataDxfId="17709" totalsRowDxfId="17708" dataCellStyle="Comma"/>
    <tableColumn id="7531" name="Column7518" dataDxfId="17707" totalsRowDxfId="17706" dataCellStyle="Comma"/>
    <tableColumn id="7532" name="Column7519" dataDxfId="17705" totalsRowDxfId="17704" dataCellStyle="Comma"/>
    <tableColumn id="7533" name="Column7520" dataDxfId="17703" totalsRowDxfId="17702" dataCellStyle="Comma"/>
    <tableColumn id="7534" name="Column7521" dataDxfId="17701" totalsRowDxfId="17700" dataCellStyle="Comma"/>
    <tableColumn id="7535" name="Column7522" dataDxfId="17699" totalsRowDxfId="17698" dataCellStyle="Comma"/>
    <tableColumn id="7536" name="Column7523" dataDxfId="17697" totalsRowDxfId="17696" dataCellStyle="Comma"/>
    <tableColumn id="7537" name="Column7524" dataDxfId="17695" totalsRowDxfId="17694" dataCellStyle="Comma"/>
    <tableColumn id="7538" name="Column7525" dataDxfId="17693" totalsRowDxfId="17692" dataCellStyle="Comma"/>
    <tableColumn id="7539" name="Column7526" dataDxfId="17691" totalsRowDxfId="17690" dataCellStyle="Comma"/>
    <tableColumn id="7540" name="Column7527" dataDxfId="17689" totalsRowDxfId="17688" dataCellStyle="Comma"/>
    <tableColumn id="7541" name="Column7528" dataDxfId="17687" totalsRowDxfId="17686" dataCellStyle="Comma"/>
    <tableColumn id="7542" name="Column7529" dataDxfId="17685" totalsRowDxfId="17684" dataCellStyle="Comma"/>
    <tableColumn id="7543" name="Column7530" dataDxfId="17683" totalsRowDxfId="17682" dataCellStyle="Comma"/>
    <tableColumn id="7544" name="Column7531" dataDxfId="17681" totalsRowDxfId="17680" dataCellStyle="Comma"/>
    <tableColumn id="7545" name="Column7532" dataDxfId="17679" totalsRowDxfId="17678" dataCellStyle="Comma"/>
    <tableColumn id="7546" name="Column7533" dataDxfId="17677" totalsRowDxfId="17676" dataCellStyle="Comma"/>
    <tableColumn id="7547" name="Column7534" dataDxfId="17675" totalsRowDxfId="17674" dataCellStyle="Comma"/>
    <tableColumn id="7548" name="Column7535" dataDxfId="17673" totalsRowDxfId="17672" dataCellStyle="Comma"/>
    <tableColumn id="7549" name="Column7536" dataDxfId="17671" totalsRowDxfId="17670" dataCellStyle="Comma"/>
    <tableColumn id="7550" name="Column7537" dataDxfId="17669" totalsRowDxfId="17668" dataCellStyle="Comma"/>
    <tableColumn id="7551" name="Column7538" dataDxfId="17667" totalsRowDxfId="17666" dataCellStyle="Comma"/>
    <tableColumn id="7552" name="Column7539" dataDxfId="17665" totalsRowDxfId="17664" dataCellStyle="Comma"/>
    <tableColumn id="7553" name="Column7540" dataDxfId="17663" totalsRowDxfId="17662" dataCellStyle="Comma"/>
    <tableColumn id="7554" name="Column7541" dataDxfId="17661" totalsRowDxfId="17660" dataCellStyle="Comma"/>
    <tableColumn id="7555" name="Column7542" dataDxfId="17659" totalsRowDxfId="17658" dataCellStyle="Comma"/>
    <tableColumn id="7556" name="Column7543" dataDxfId="17657" totalsRowDxfId="17656" dataCellStyle="Comma"/>
    <tableColumn id="7557" name="Column7544" dataDxfId="17655" totalsRowDxfId="17654" dataCellStyle="Comma"/>
    <tableColumn id="7558" name="Column7545" dataDxfId="17653" totalsRowDxfId="17652" dataCellStyle="Comma"/>
    <tableColumn id="7559" name="Column7546" dataDxfId="17651" totalsRowDxfId="17650" dataCellStyle="Comma"/>
    <tableColumn id="7560" name="Column7547" dataDxfId="17649" totalsRowDxfId="17648" dataCellStyle="Comma"/>
    <tableColumn id="7561" name="Column7548" dataDxfId="17647" totalsRowDxfId="17646" dataCellStyle="Comma"/>
    <tableColumn id="7562" name="Column7549" dataDxfId="17645" totalsRowDxfId="17644" dataCellStyle="Comma"/>
    <tableColumn id="7563" name="Column7550" dataDxfId="17643" totalsRowDxfId="17642" dataCellStyle="Comma"/>
    <tableColumn id="7564" name="Column7551" dataDxfId="17641" totalsRowDxfId="17640" dataCellStyle="Comma"/>
    <tableColumn id="7565" name="Column7552" dataDxfId="17639" totalsRowDxfId="17638" dataCellStyle="Comma"/>
    <tableColumn id="7566" name="Column7553" dataDxfId="17637" totalsRowDxfId="17636" dataCellStyle="Comma"/>
    <tableColumn id="7567" name="Column7554" dataDxfId="17635" totalsRowDxfId="17634" dataCellStyle="Comma"/>
    <tableColumn id="7568" name="Column7555" dataDxfId="17633" totalsRowDxfId="17632" dataCellStyle="Comma"/>
    <tableColumn id="7569" name="Column7556" dataDxfId="17631" totalsRowDxfId="17630" dataCellStyle="Comma"/>
    <tableColumn id="7570" name="Column7557" dataDxfId="17629" totalsRowDxfId="17628" dataCellStyle="Comma"/>
    <tableColumn id="7571" name="Column7558" dataDxfId="17627" totalsRowDxfId="17626" dataCellStyle="Comma"/>
    <tableColumn id="7572" name="Column7559" dataDxfId="17625" totalsRowDxfId="17624" dataCellStyle="Comma"/>
    <tableColumn id="7573" name="Column7560" dataDxfId="17623" totalsRowDxfId="17622" dataCellStyle="Comma"/>
    <tableColumn id="7574" name="Column7561" dataDxfId="17621" totalsRowDxfId="17620" dataCellStyle="Comma"/>
    <tableColumn id="7575" name="Column7562" dataDxfId="17619" totalsRowDxfId="17618" dataCellStyle="Comma"/>
    <tableColumn id="7576" name="Column7563" dataDxfId="17617" totalsRowDxfId="17616" dataCellStyle="Comma"/>
    <tableColumn id="7577" name="Column7564" dataDxfId="17615" totalsRowDxfId="17614" dataCellStyle="Comma"/>
    <tableColumn id="7578" name="Column7565" dataDxfId="17613" totalsRowDxfId="17612" dataCellStyle="Comma"/>
    <tableColumn id="7579" name="Column7566" dataDxfId="17611" totalsRowDxfId="17610" dataCellStyle="Comma"/>
    <tableColumn id="7580" name="Column7567" dataDxfId="17609" totalsRowDxfId="17608" dataCellStyle="Comma"/>
    <tableColumn id="7581" name="Column7568" dataDxfId="17607" totalsRowDxfId="17606" dataCellStyle="Comma"/>
    <tableColumn id="7582" name="Column7569" dataDxfId="17605" totalsRowDxfId="17604" dataCellStyle="Comma"/>
    <tableColumn id="7583" name="Column7570" dataDxfId="17603" totalsRowDxfId="17602" dataCellStyle="Comma"/>
    <tableColumn id="7584" name="Column7571" dataDxfId="17601" totalsRowDxfId="17600" dataCellStyle="Comma"/>
    <tableColumn id="7585" name="Column7572" dataDxfId="17599" totalsRowDxfId="17598" dataCellStyle="Comma"/>
    <tableColumn id="7586" name="Column7573" dataDxfId="17597" totalsRowDxfId="17596" dataCellStyle="Comma"/>
    <tableColumn id="7587" name="Column7574" dataDxfId="17595" totalsRowDxfId="17594" dataCellStyle="Comma"/>
    <tableColumn id="7588" name="Column7575" dataDxfId="17593" totalsRowDxfId="17592" dataCellStyle="Comma"/>
    <tableColumn id="7589" name="Column7576" dataDxfId="17591" totalsRowDxfId="17590" dataCellStyle="Comma"/>
    <tableColumn id="7590" name="Column7577" dataDxfId="17589" totalsRowDxfId="17588" dataCellStyle="Comma"/>
    <tableColumn id="7591" name="Column7578" dataDxfId="17587" totalsRowDxfId="17586" dataCellStyle="Comma"/>
    <tableColumn id="7592" name="Column7579" dataDxfId="17585" totalsRowDxfId="17584" dataCellStyle="Comma"/>
    <tableColumn id="7593" name="Column7580" dataDxfId="17583" totalsRowDxfId="17582" dataCellStyle="Comma"/>
    <tableColumn id="7594" name="Column7581" dataDxfId="17581" totalsRowDxfId="17580" dataCellStyle="Comma"/>
    <tableColumn id="7595" name="Column7582" dataDxfId="17579" totalsRowDxfId="17578" dataCellStyle="Comma"/>
    <tableColumn id="7596" name="Column7583" dataDxfId="17577" totalsRowDxfId="17576" dataCellStyle="Comma"/>
    <tableColumn id="7597" name="Column7584" dataDxfId="17575" totalsRowDxfId="17574" dataCellStyle="Comma"/>
    <tableColumn id="7598" name="Column7585" dataDxfId="17573" totalsRowDxfId="17572" dataCellStyle="Comma"/>
    <tableColumn id="7599" name="Column7586" dataDxfId="17571" totalsRowDxfId="17570" dataCellStyle="Comma"/>
    <tableColumn id="7600" name="Column7587" dataDxfId="17569" totalsRowDxfId="17568" dataCellStyle="Comma"/>
    <tableColumn id="7601" name="Column7588" dataDxfId="17567" totalsRowDxfId="17566" dataCellStyle="Comma"/>
    <tableColumn id="7602" name="Column7589" dataDxfId="17565" totalsRowDxfId="17564" dataCellStyle="Comma"/>
    <tableColumn id="7603" name="Column7590" dataDxfId="17563" totalsRowDxfId="17562" dataCellStyle="Comma"/>
    <tableColumn id="7604" name="Column7591" dataDxfId="17561" totalsRowDxfId="17560" dataCellStyle="Comma"/>
    <tableColumn id="7605" name="Column7592" dataDxfId="17559" totalsRowDxfId="17558" dataCellStyle="Comma"/>
    <tableColumn id="7606" name="Column7593" dataDxfId="17557" totalsRowDxfId="17556" dataCellStyle="Comma"/>
    <tableColumn id="7607" name="Column7594" dataDxfId="17555" totalsRowDxfId="17554" dataCellStyle="Comma"/>
    <tableColumn id="7608" name="Column7595" dataDxfId="17553" totalsRowDxfId="17552" dataCellStyle="Comma"/>
    <tableColumn id="7609" name="Column7596" dataDxfId="17551" totalsRowDxfId="17550" dataCellStyle="Comma"/>
    <tableColumn id="7610" name="Column7597" dataDxfId="17549" totalsRowDxfId="17548" dataCellStyle="Comma"/>
    <tableColumn id="7611" name="Column7598" dataDxfId="17547" totalsRowDxfId="17546" dataCellStyle="Comma"/>
    <tableColumn id="7612" name="Column7599" dataDxfId="17545" totalsRowDxfId="17544" dataCellStyle="Comma"/>
    <tableColumn id="7613" name="Column7600" dataDxfId="17543" totalsRowDxfId="17542" dataCellStyle="Comma"/>
    <tableColumn id="7614" name="Column7601" dataDxfId="17541" totalsRowDxfId="17540" dataCellStyle="Comma"/>
    <tableColumn id="7615" name="Column7602" dataDxfId="17539" totalsRowDxfId="17538" dataCellStyle="Comma"/>
    <tableColumn id="7616" name="Column7603" dataDxfId="17537" totalsRowDxfId="17536" dataCellStyle="Comma"/>
    <tableColumn id="7617" name="Column7604" dataDxfId="17535" totalsRowDxfId="17534" dataCellStyle="Comma"/>
    <tableColumn id="7618" name="Column7605" dataDxfId="17533" totalsRowDxfId="17532" dataCellStyle="Comma"/>
    <tableColumn id="7619" name="Column7606" dataDxfId="17531" totalsRowDxfId="17530" dataCellStyle="Comma"/>
    <tableColumn id="7620" name="Column7607" dataDxfId="17529" totalsRowDxfId="17528" dataCellStyle="Comma"/>
    <tableColumn id="7621" name="Column7608" dataDxfId="17527" totalsRowDxfId="17526" dataCellStyle="Comma"/>
    <tableColumn id="7622" name="Column7609" dataDxfId="17525" totalsRowDxfId="17524" dataCellStyle="Comma"/>
    <tableColumn id="7623" name="Column7610" dataDxfId="17523" totalsRowDxfId="17522" dataCellStyle="Comma"/>
    <tableColumn id="7624" name="Column7611" dataDxfId="17521" totalsRowDxfId="17520" dataCellStyle="Comma"/>
    <tableColumn id="7625" name="Column7612" dataDxfId="17519" totalsRowDxfId="17518" dataCellStyle="Comma"/>
    <tableColumn id="7626" name="Column7613" dataDxfId="17517" totalsRowDxfId="17516" dataCellStyle="Comma"/>
    <tableColumn id="7627" name="Column7614" dataDxfId="17515" totalsRowDxfId="17514" dataCellStyle="Comma"/>
    <tableColumn id="7628" name="Column7615" dataDxfId="17513" totalsRowDxfId="17512" dataCellStyle="Comma"/>
    <tableColumn id="7629" name="Column7616" dataDxfId="17511" totalsRowDxfId="17510" dataCellStyle="Comma"/>
    <tableColumn id="7630" name="Column7617" dataDxfId="17509" totalsRowDxfId="17508" dataCellStyle="Comma"/>
    <tableColumn id="7631" name="Column7618" dataDxfId="17507" totalsRowDxfId="17506" dataCellStyle="Comma"/>
    <tableColumn id="7632" name="Column7619" dataDxfId="17505" totalsRowDxfId="17504" dataCellStyle="Comma"/>
    <tableColumn id="7633" name="Column7620" dataDxfId="17503" totalsRowDxfId="17502" dataCellStyle="Comma"/>
    <tableColumn id="7634" name="Column7621" dataDxfId="17501" totalsRowDxfId="17500" dataCellStyle="Comma"/>
    <tableColumn id="7635" name="Column7622" dataDxfId="17499" totalsRowDxfId="17498" dataCellStyle="Comma"/>
    <tableColumn id="7636" name="Column7623" dataDxfId="17497" totalsRowDxfId="17496" dataCellStyle="Comma"/>
    <tableColumn id="7637" name="Column7624" dataDxfId="17495" totalsRowDxfId="17494" dataCellStyle="Comma"/>
    <tableColumn id="7638" name="Column7625" dataDxfId="17493" totalsRowDxfId="17492" dataCellStyle="Comma"/>
    <tableColumn id="7639" name="Column7626" dataDxfId="17491" totalsRowDxfId="17490" dataCellStyle="Comma"/>
    <tableColumn id="7640" name="Column7627" dataDxfId="17489" totalsRowDxfId="17488" dataCellStyle="Comma"/>
    <tableColumn id="7641" name="Column7628" dataDxfId="17487" totalsRowDxfId="17486" dataCellStyle="Comma"/>
    <tableColumn id="7642" name="Column7629" dataDxfId="17485" totalsRowDxfId="17484" dataCellStyle="Comma"/>
    <tableColumn id="7643" name="Column7630" dataDxfId="17483" totalsRowDxfId="17482" dataCellStyle="Comma"/>
    <tableColumn id="7644" name="Column7631" dataDxfId="17481" totalsRowDxfId="17480" dataCellStyle="Comma"/>
    <tableColumn id="7645" name="Column7632" dataDxfId="17479" totalsRowDxfId="17478" dataCellStyle="Comma"/>
    <tableColumn id="7646" name="Column7633" dataDxfId="17477" totalsRowDxfId="17476" dataCellStyle="Comma"/>
    <tableColumn id="7647" name="Column7634" dataDxfId="17475" totalsRowDxfId="17474" dataCellStyle="Comma"/>
    <tableColumn id="7648" name="Column7635" dataDxfId="17473" totalsRowDxfId="17472" dataCellStyle="Comma"/>
    <tableColumn id="7649" name="Column7636" dataDxfId="17471" totalsRowDxfId="17470" dataCellStyle="Comma"/>
    <tableColumn id="7650" name="Column7637" dataDxfId="17469" totalsRowDxfId="17468" dataCellStyle="Comma"/>
    <tableColumn id="7651" name="Column7638" dataDxfId="17467" totalsRowDxfId="17466" dataCellStyle="Comma"/>
    <tableColumn id="7652" name="Column7639" dataDxfId="17465" totalsRowDxfId="17464" dataCellStyle="Comma"/>
    <tableColumn id="7653" name="Column7640" dataDxfId="17463" totalsRowDxfId="17462" dataCellStyle="Comma"/>
    <tableColumn id="7654" name="Column7641" dataDxfId="17461" totalsRowDxfId="17460" dataCellStyle="Comma"/>
    <tableColumn id="7655" name="Column7642" dataDxfId="17459" totalsRowDxfId="17458" dataCellStyle="Comma"/>
    <tableColumn id="7656" name="Column7643" dataDxfId="17457" totalsRowDxfId="17456" dataCellStyle="Comma"/>
    <tableColumn id="7657" name="Column7644" dataDxfId="17455" totalsRowDxfId="17454" dataCellStyle="Comma"/>
    <tableColumn id="7658" name="Column7645" dataDxfId="17453" totalsRowDxfId="17452" dataCellStyle="Comma"/>
    <tableColumn id="7659" name="Column7646" dataDxfId="17451" totalsRowDxfId="17450" dataCellStyle="Comma"/>
    <tableColumn id="7660" name="Column7647" dataDxfId="17449" totalsRowDxfId="17448" dataCellStyle="Comma"/>
    <tableColumn id="7661" name="Column7648" dataDxfId="17447" totalsRowDxfId="17446" dataCellStyle="Comma"/>
    <tableColumn id="7662" name="Column7649" dataDxfId="17445" totalsRowDxfId="17444" dataCellStyle="Comma"/>
    <tableColumn id="7663" name="Column7650" dataDxfId="17443" totalsRowDxfId="17442" dataCellStyle="Comma"/>
    <tableColumn id="7664" name="Column7651" dataDxfId="17441" totalsRowDxfId="17440" dataCellStyle="Comma"/>
    <tableColumn id="7665" name="Column7652" dataDxfId="17439" totalsRowDxfId="17438" dataCellStyle="Comma"/>
    <tableColumn id="7666" name="Column7653" dataDxfId="17437" totalsRowDxfId="17436" dataCellStyle="Comma"/>
    <tableColumn id="7667" name="Column7654" dataDxfId="17435" totalsRowDxfId="17434" dataCellStyle="Comma"/>
    <tableColumn id="7668" name="Column7655" dataDxfId="17433" totalsRowDxfId="17432" dataCellStyle="Comma"/>
    <tableColumn id="7669" name="Column7656" dataDxfId="17431" totalsRowDxfId="17430" dataCellStyle="Comma"/>
    <tableColumn id="7670" name="Column7657" dataDxfId="17429" totalsRowDxfId="17428" dataCellStyle="Comma"/>
    <tableColumn id="7671" name="Column7658" dataDxfId="17427" totalsRowDxfId="17426" dataCellStyle="Comma"/>
    <tableColumn id="7672" name="Column7659" dataDxfId="17425" totalsRowDxfId="17424" dataCellStyle="Comma"/>
    <tableColumn id="7673" name="Column7660" dataDxfId="17423" totalsRowDxfId="17422" dataCellStyle="Comma"/>
    <tableColumn id="7674" name="Column7661" dataDxfId="17421" totalsRowDxfId="17420" dataCellStyle="Comma"/>
    <tableColumn id="7675" name="Column7662" dataDxfId="17419" totalsRowDxfId="17418" dataCellStyle="Comma"/>
    <tableColumn id="7676" name="Column7663" dataDxfId="17417" totalsRowDxfId="17416" dataCellStyle="Comma"/>
    <tableColumn id="7677" name="Column7664" dataDxfId="17415" totalsRowDxfId="17414" dataCellStyle="Comma"/>
    <tableColumn id="7678" name="Column7665" dataDxfId="17413" totalsRowDxfId="17412" dataCellStyle="Comma"/>
    <tableColumn id="7679" name="Column7666" dataDxfId="17411" totalsRowDxfId="17410" dataCellStyle="Comma"/>
    <tableColumn id="7680" name="Column7667" dataDxfId="17409" totalsRowDxfId="17408" dataCellStyle="Comma"/>
    <tableColumn id="7681" name="Column7668" dataDxfId="17407" totalsRowDxfId="17406" dataCellStyle="Comma"/>
    <tableColumn id="7682" name="Column7669" dataDxfId="17405" totalsRowDxfId="17404" dataCellStyle="Comma"/>
    <tableColumn id="7683" name="Column7670" dataDxfId="17403" totalsRowDxfId="17402" dataCellStyle="Comma"/>
    <tableColumn id="7684" name="Column7671" dataDxfId="17401" totalsRowDxfId="17400" dataCellStyle="Comma"/>
    <tableColumn id="7685" name="Column7672" dataDxfId="17399" totalsRowDxfId="17398" dataCellStyle="Comma"/>
    <tableColumn id="7686" name="Column7673" dataDxfId="17397" totalsRowDxfId="17396" dataCellStyle="Comma"/>
    <tableColumn id="7687" name="Column7674" dataDxfId="17395" totalsRowDxfId="17394" dataCellStyle="Comma"/>
    <tableColumn id="7688" name="Column7675" dataDxfId="17393" totalsRowDxfId="17392" dataCellStyle="Comma"/>
    <tableColumn id="7689" name="Column7676" dataDxfId="17391" totalsRowDxfId="17390" dataCellStyle="Comma"/>
    <tableColumn id="7690" name="Column7677" dataDxfId="17389" totalsRowDxfId="17388" dataCellStyle="Comma"/>
    <tableColumn id="7691" name="Column7678" dataDxfId="17387" totalsRowDxfId="17386" dataCellStyle="Comma"/>
    <tableColumn id="7692" name="Column7679" dataDxfId="17385" totalsRowDxfId="17384" dataCellStyle="Comma"/>
    <tableColumn id="7693" name="Column7680" dataDxfId="17383" totalsRowDxfId="17382" dataCellStyle="Comma"/>
    <tableColumn id="7694" name="Column7681" dataDxfId="17381" totalsRowDxfId="17380" dataCellStyle="Comma"/>
    <tableColumn id="7695" name="Column7682" dataDxfId="17379" totalsRowDxfId="17378" dataCellStyle="Comma"/>
    <tableColumn id="7696" name="Column7683" dataDxfId="17377" totalsRowDxfId="17376" dataCellStyle="Comma"/>
    <tableColumn id="7697" name="Column7684" dataDxfId="17375" totalsRowDxfId="17374" dataCellStyle="Comma"/>
    <tableColumn id="7698" name="Column7685" dataDxfId="17373" totalsRowDxfId="17372" dataCellStyle="Comma"/>
    <tableColumn id="7699" name="Column7686" dataDxfId="17371" totalsRowDxfId="17370" dataCellStyle="Comma"/>
    <tableColumn id="7700" name="Column7687" dataDxfId="17369" totalsRowDxfId="17368" dataCellStyle="Comma"/>
    <tableColumn id="7701" name="Column7688" dataDxfId="17367" totalsRowDxfId="17366" dataCellStyle="Comma"/>
    <tableColumn id="7702" name="Column7689" dataDxfId="17365" totalsRowDxfId="17364" dataCellStyle="Comma"/>
    <tableColumn id="7703" name="Column7690" dataDxfId="17363" totalsRowDxfId="17362" dataCellStyle="Comma"/>
    <tableColumn id="7704" name="Column7691" dataDxfId="17361" totalsRowDxfId="17360" dataCellStyle="Comma"/>
    <tableColumn id="7705" name="Column7692" dataDxfId="17359" totalsRowDxfId="17358" dataCellStyle="Comma"/>
    <tableColumn id="7706" name="Column7693" dataDxfId="17357" totalsRowDxfId="17356" dataCellStyle="Comma"/>
    <tableColumn id="7707" name="Column7694" dataDxfId="17355" totalsRowDxfId="17354" dataCellStyle="Comma"/>
    <tableColumn id="7708" name="Column7695" dataDxfId="17353" totalsRowDxfId="17352" dataCellStyle="Comma"/>
    <tableColumn id="7709" name="Column7696" dataDxfId="17351" totalsRowDxfId="17350" dataCellStyle="Comma"/>
    <tableColumn id="7710" name="Column7697" dataDxfId="17349" totalsRowDxfId="17348" dataCellStyle="Comma"/>
    <tableColumn id="7711" name="Column7698" dataDxfId="17347" totalsRowDxfId="17346" dataCellStyle="Comma"/>
    <tableColumn id="7712" name="Column7699" dataDxfId="17345" totalsRowDxfId="17344" dataCellStyle="Comma"/>
    <tableColumn id="7713" name="Column7700" dataDxfId="17343" totalsRowDxfId="17342" dataCellStyle="Comma"/>
    <tableColumn id="7714" name="Column7701" dataDxfId="17341" totalsRowDxfId="17340" dataCellStyle="Comma"/>
    <tableColumn id="7715" name="Column7702" dataDxfId="17339" totalsRowDxfId="17338" dataCellStyle="Comma"/>
    <tableColumn id="7716" name="Column7703" dataDxfId="17337" totalsRowDxfId="17336" dataCellStyle="Comma"/>
    <tableColumn id="7717" name="Column7704" dataDxfId="17335" totalsRowDxfId="17334" dataCellStyle="Comma"/>
    <tableColumn id="7718" name="Column7705" dataDxfId="17333" totalsRowDxfId="17332" dataCellStyle="Comma"/>
    <tableColumn id="7719" name="Column7706" dataDxfId="17331" totalsRowDxfId="17330" dataCellStyle="Comma"/>
    <tableColumn id="7720" name="Column7707" dataDxfId="17329" totalsRowDxfId="17328" dataCellStyle="Comma"/>
    <tableColumn id="7721" name="Column7708" dataDxfId="17327" totalsRowDxfId="17326" dataCellStyle="Comma"/>
    <tableColumn id="7722" name="Column7709" dataDxfId="17325" totalsRowDxfId="17324" dataCellStyle="Comma"/>
    <tableColumn id="7723" name="Column7710" dataDxfId="17323" totalsRowDxfId="17322" dataCellStyle="Comma"/>
    <tableColumn id="7724" name="Column7711" dataDxfId="17321" totalsRowDxfId="17320" dataCellStyle="Comma"/>
    <tableColumn id="7725" name="Column7712" dataDxfId="17319" totalsRowDxfId="17318" dataCellStyle="Comma"/>
    <tableColumn id="7726" name="Column7713" dataDxfId="17317" totalsRowDxfId="17316" dataCellStyle="Comma"/>
    <tableColumn id="7727" name="Column7714" dataDxfId="17315" totalsRowDxfId="17314" dataCellStyle="Comma"/>
    <tableColumn id="7728" name="Column7715" dataDxfId="17313" totalsRowDxfId="17312" dataCellStyle="Comma"/>
    <tableColumn id="7729" name="Column7716" dataDxfId="17311" totalsRowDxfId="17310" dataCellStyle="Comma"/>
    <tableColumn id="7730" name="Column7717" dataDxfId="17309" totalsRowDxfId="17308" dataCellStyle="Comma"/>
    <tableColumn id="7731" name="Column7718" dataDxfId="17307" totalsRowDxfId="17306" dataCellStyle="Comma"/>
    <tableColumn id="7732" name="Column7719" dataDxfId="17305" totalsRowDxfId="17304" dataCellStyle="Comma"/>
    <tableColumn id="7733" name="Column7720" dataDxfId="17303" totalsRowDxfId="17302" dataCellStyle="Comma"/>
    <tableColumn id="7734" name="Column7721" dataDxfId="17301" totalsRowDxfId="17300" dataCellStyle="Comma"/>
    <tableColumn id="7735" name="Column7722" dataDxfId="17299" totalsRowDxfId="17298" dataCellStyle="Comma"/>
    <tableColumn id="7736" name="Column7723" dataDxfId="17297" totalsRowDxfId="17296" dataCellStyle="Comma"/>
    <tableColumn id="7737" name="Column7724" dataDxfId="17295" totalsRowDxfId="17294" dataCellStyle="Comma"/>
    <tableColumn id="7738" name="Column7725" dataDxfId="17293" totalsRowDxfId="17292" dataCellStyle="Comma"/>
    <tableColumn id="7739" name="Column7726" dataDxfId="17291" totalsRowDxfId="17290" dataCellStyle="Comma"/>
    <tableColumn id="7740" name="Column7727" dataDxfId="17289" totalsRowDxfId="17288" dataCellStyle="Comma"/>
    <tableColumn id="7741" name="Column7728" dataDxfId="17287" totalsRowDxfId="17286" dataCellStyle="Comma"/>
    <tableColumn id="7742" name="Column7729" dataDxfId="17285" totalsRowDxfId="17284" dataCellStyle="Comma"/>
    <tableColumn id="7743" name="Column7730" dataDxfId="17283" totalsRowDxfId="17282" dataCellStyle="Comma"/>
    <tableColumn id="7744" name="Column7731" dataDxfId="17281" totalsRowDxfId="17280" dataCellStyle="Comma"/>
    <tableColumn id="7745" name="Column7732" dataDxfId="17279" totalsRowDxfId="17278" dataCellStyle="Comma"/>
    <tableColumn id="7746" name="Column7733" dataDxfId="17277" totalsRowDxfId="17276" dataCellStyle="Comma"/>
    <tableColumn id="7747" name="Column7734" dataDxfId="17275" totalsRowDxfId="17274" dataCellStyle="Comma"/>
    <tableColumn id="7748" name="Column7735" dataDxfId="17273" totalsRowDxfId="17272" dataCellStyle="Comma"/>
    <tableColumn id="7749" name="Column7736" dataDxfId="17271" totalsRowDxfId="17270" dataCellStyle="Comma"/>
    <tableColumn id="7750" name="Column7737" dataDxfId="17269" totalsRowDxfId="17268" dataCellStyle="Comma"/>
    <tableColumn id="7751" name="Column7738" dataDxfId="17267" totalsRowDxfId="17266" dataCellStyle="Comma"/>
    <tableColumn id="7752" name="Column7739" dataDxfId="17265" totalsRowDxfId="17264" dataCellStyle="Comma"/>
    <tableColumn id="7753" name="Column7740" dataDxfId="17263" totalsRowDxfId="17262" dataCellStyle="Comma"/>
    <tableColumn id="7754" name="Column7741" dataDxfId="17261" totalsRowDxfId="17260" dataCellStyle="Comma"/>
    <tableColumn id="7755" name="Column7742" dataDxfId="17259" totalsRowDxfId="17258" dataCellStyle="Comma"/>
    <tableColumn id="7756" name="Column7743" dataDxfId="17257" totalsRowDxfId="17256" dataCellStyle="Comma"/>
    <tableColumn id="7757" name="Column7744" dataDxfId="17255" totalsRowDxfId="17254" dataCellStyle="Comma"/>
    <tableColumn id="7758" name="Column7745" dataDxfId="17253" totalsRowDxfId="17252" dataCellStyle="Comma"/>
    <tableColumn id="7759" name="Column7746" dataDxfId="17251" totalsRowDxfId="17250" dataCellStyle="Comma"/>
    <tableColumn id="7760" name="Column7747" dataDxfId="17249" totalsRowDxfId="17248" dataCellStyle="Comma"/>
    <tableColumn id="7761" name="Column7748" dataDxfId="17247" totalsRowDxfId="17246" dataCellStyle="Comma"/>
    <tableColumn id="7762" name="Column7749" dataDxfId="17245" totalsRowDxfId="17244" dataCellStyle="Comma"/>
    <tableColumn id="7763" name="Column7750" dataDxfId="17243" totalsRowDxfId="17242" dataCellStyle="Comma"/>
    <tableColumn id="7764" name="Column7751" dataDxfId="17241" totalsRowDxfId="17240" dataCellStyle="Comma"/>
    <tableColumn id="7765" name="Column7752" dataDxfId="17239" totalsRowDxfId="17238" dataCellStyle="Comma"/>
    <tableColumn id="7766" name="Column7753" dataDxfId="17237" totalsRowDxfId="17236" dataCellStyle="Comma"/>
    <tableColumn id="7767" name="Column7754" dataDxfId="17235" totalsRowDxfId="17234" dataCellStyle="Comma"/>
    <tableColumn id="7768" name="Column7755" dataDxfId="17233" totalsRowDxfId="17232" dataCellStyle="Comma"/>
    <tableColumn id="7769" name="Column7756" dataDxfId="17231" totalsRowDxfId="17230" dataCellStyle="Comma"/>
    <tableColumn id="7770" name="Column7757" dataDxfId="17229" totalsRowDxfId="17228" dataCellStyle="Comma"/>
    <tableColumn id="7771" name="Column7758" dataDxfId="17227" totalsRowDxfId="17226" dataCellStyle="Comma"/>
    <tableColumn id="7772" name="Column7759" dataDxfId="17225" totalsRowDxfId="17224" dataCellStyle="Comma"/>
    <tableColumn id="7773" name="Column7760" dataDxfId="17223" totalsRowDxfId="17222" dataCellStyle="Comma"/>
    <tableColumn id="7774" name="Column7761" dataDxfId="17221" totalsRowDxfId="17220" dataCellStyle="Comma"/>
    <tableColumn id="7775" name="Column7762" dataDxfId="17219" totalsRowDxfId="17218" dataCellStyle="Comma"/>
    <tableColumn id="7776" name="Column7763" dataDxfId="17217" totalsRowDxfId="17216" dataCellStyle="Comma"/>
    <tableColumn id="7777" name="Column7764" dataDxfId="17215" totalsRowDxfId="17214" dataCellStyle="Comma"/>
    <tableColumn id="7778" name="Column7765" dataDxfId="17213" totalsRowDxfId="17212" dataCellStyle="Comma"/>
    <tableColumn id="7779" name="Column7766" dataDxfId="17211" totalsRowDxfId="17210" dataCellStyle="Comma"/>
    <tableColumn id="7780" name="Column7767" dataDxfId="17209" totalsRowDxfId="17208" dataCellStyle="Comma"/>
    <tableColumn id="7781" name="Column7768" dataDxfId="17207" totalsRowDxfId="17206" dataCellStyle="Comma"/>
    <tableColumn id="7782" name="Column7769" dataDxfId="17205" totalsRowDxfId="17204" dataCellStyle="Comma"/>
    <tableColumn id="7783" name="Column7770" dataDxfId="17203" totalsRowDxfId="17202" dataCellStyle="Comma"/>
    <tableColumn id="7784" name="Column7771" dataDxfId="17201" totalsRowDxfId="17200" dataCellStyle="Comma"/>
    <tableColumn id="7785" name="Column7772" dataDxfId="17199" totalsRowDxfId="17198" dataCellStyle="Comma"/>
    <tableColumn id="7786" name="Column7773" dataDxfId="17197" totalsRowDxfId="17196" dataCellStyle="Comma"/>
    <tableColumn id="7787" name="Column7774" dataDxfId="17195" totalsRowDxfId="17194" dataCellStyle="Comma"/>
    <tableColumn id="7788" name="Column7775" dataDxfId="17193" totalsRowDxfId="17192" dataCellStyle="Comma"/>
    <tableColumn id="7789" name="Column7776" dataDxfId="17191" totalsRowDxfId="17190" dataCellStyle="Comma"/>
    <tableColumn id="7790" name="Column7777" dataDxfId="17189" totalsRowDxfId="17188" dataCellStyle="Comma"/>
    <tableColumn id="7791" name="Column7778" dataDxfId="17187" totalsRowDxfId="17186" dataCellStyle="Comma"/>
    <tableColumn id="7792" name="Column7779" dataDxfId="17185" totalsRowDxfId="17184" dataCellStyle="Comma"/>
    <tableColumn id="7793" name="Column7780" dataDxfId="17183" totalsRowDxfId="17182" dataCellStyle="Comma"/>
    <tableColumn id="7794" name="Column7781" dataDxfId="17181" totalsRowDxfId="17180" dataCellStyle="Comma"/>
    <tableColumn id="7795" name="Column7782" dataDxfId="17179" totalsRowDxfId="17178" dataCellStyle="Comma"/>
    <tableColumn id="7796" name="Column7783" dataDxfId="17177" totalsRowDxfId="17176" dataCellStyle="Comma"/>
    <tableColumn id="7797" name="Column7784" dataDxfId="17175" totalsRowDxfId="17174" dataCellStyle="Comma"/>
    <tableColumn id="7798" name="Column7785" dataDxfId="17173" totalsRowDxfId="17172" dataCellStyle="Comma"/>
    <tableColumn id="7799" name="Column7786" dataDxfId="17171" totalsRowDxfId="17170" dataCellStyle="Comma"/>
    <tableColumn id="7800" name="Column7787" dataDxfId="17169" totalsRowDxfId="17168" dataCellStyle="Comma"/>
    <tableColumn id="7801" name="Column7788" dataDxfId="17167" totalsRowDxfId="17166" dataCellStyle="Comma"/>
    <tableColumn id="7802" name="Column7789" dataDxfId="17165" totalsRowDxfId="17164" dataCellStyle="Comma"/>
    <tableColumn id="7803" name="Column7790" dataDxfId="17163" totalsRowDxfId="17162" dataCellStyle="Comma"/>
    <tableColumn id="7804" name="Column7791" dataDxfId="17161" totalsRowDxfId="17160" dataCellStyle="Comma"/>
    <tableColumn id="7805" name="Column7792" dataDxfId="17159" totalsRowDxfId="17158" dataCellStyle="Comma"/>
    <tableColumn id="7806" name="Column7793" dataDxfId="17157" totalsRowDxfId="17156" dataCellStyle="Comma"/>
    <tableColumn id="7807" name="Column7794" dataDxfId="17155" totalsRowDxfId="17154" dataCellStyle="Comma"/>
    <tableColumn id="7808" name="Column7795" dataDxfId="17153" totalsRowDxfId="17152" dataCellStyle="Comma"/>
    <tableColumn id="7809" name="Column7796" dataDxfId="17151" totalsRowDxfId="17150" dataCellStyle="Comma"/>
    <tableColumn id="7810" name="Column7797" dataDxfId="17149" totalsRowDxfId="17148" dataCellStyle="Comma"/>
    <tableColumn id="7811" name="Column7798" dataDxfId="17147" totalsRowDxfId="17146" dataCellStyle="Comma"/>
    <tableColumn id="7812" name="Column7799" dataDxfId="17145" totalsRowDxfId="17144" dataCellStyle="Comma"/>
    <tableColumn id="7813" name="Column7800" dataDxfId="17143" totalsRowDxfId="17142" dataCellStyle="Comma"/>
    <tableColumn id="7814" name="Column7801" dataDxfId="17141" totalsRowDxfId="17140" dataCellStyle="Comma"/>
    <tableColumn id="7815" name="Column7802" dataDxfId="17139" totalsRowDxfId="17138" dataCellStyle="Comma"/>
    <tableColumn id="7816" name="Column7803" dataDxfId="17137" totalsRowDxfId="17136" dataCellStyle="Comma"/>
    <tableColumn id="7817" name="Column7804" dataDxfId="17135" totalsRowDxfId="17134" dataCellStyle="Comma"/>
    <tableColumn id="7818" name="Column7805" dataDxfId="17133" totalsRowDxfId="17132" dataCellStyle="Comma"/>
    <tableColumn id="7819" name="Column7806" dataDxfId="17131" totalsRowDxfId="17130" dataCellStyle="Comma"/>
    <tableColumn id="7820" name="Column7807" dataDxfId="17129" totalsRowDxfId="17128" dataCellStyle="Comma"/>
    <tableColumn id="7821" name="Column7808" dataDxfId="17127" totalsRowDxfId="17126" dataCellStyle="Comma"/>
    <tableColumn id="7822" name="Column7809" dataDxfId="17125" totalsRowDxfId="17124" dataCellStyle="Comma"/>
    <tableColumn id="7823" name="Column7810" dataDxfId="17123" totalsRowDxfId="17122" dataCellStyle="Comma"/>
    <tableColumn id="7824" name="Column7811" dataDxfId="17121" totalsRowDxfId="17120" dataCellStyle="Comma"/>
    <tableColumn id="7825" name="Column7812" dataDxfId="17119" totalsRowDxfId="17118" dataCellStyle="Comma"/>
    <tableColumn id="7826" name="Column7813" dataDxfId="17117" totalsRowDxfId="17116" dataCellStyle="Comma"/>
    <tableColumn id="7827" name="Column7814" dataDxfId="17115" totalsRowDxfId="17114" dataCellStyle="Comma"/>
    <tableColumn id="7828" name="Column7815" dataDxfId="17113" totalsRowDxfId="17112" dataCellStyle="Comma"/>
    <tableColumn id="7829" name="Column7816" dataDxfId="17111" totalsRowDxfId="17110" dataCellStyle="Comma"/>
    <tableColumn id="7830" name="Column7817" dataDxfId="17109" totalsRowDxfId="17108" dataCellStyle="Comma"/>
    <tableColumn id="7831" name="Column7818" dataDxfId="17107" totalsRowDxfId="17106" dataCellStyle="Comma"/>
    <tableColumn id="7832" name="Column7819" dataDxfId="17105" totalsRowDxfId="17104" dataCellStyle="Comma"/>
    <tableColumn id="7833" name="Column7820" dataDxfId="17103" totalsRowDxfId="17102" dataCellStyle="Comma"/>
    <tableColumn id="7834" name="Column7821" dataDxfId="17101" totalsRowDxfId="17100" dataCellStyle="Comma"/>
    <tableColumn id="7835" name="Column7822" dataDxfId="17099" totalsRowDxfId="17098" dataCellStyle="Comma"/>
    <tableColumn id="7836" name="Column7823" dataDxfId="17097" totalsRowDxfId="17096" dataCellStyle="Comma"/>
    <tableColumn id="7837" name="Column7824" dataDxfId="17095" totalsRowDxfId="17094" dataCellStyle="Comma"/>
    <tableColumn id="7838" name="Column7825" dataDxfId="17093" totalsRowDxfId="17092" dataCellStyle="Comma"/>
    <tableColumn id="7839" name="Column7826" dataDxfId="17091" totalsRowDxfId="17090" dataCellStyle="Comma"/>
    <tableColumn id="7840" name="Column7827" dataDxfId="17089" totalsRowDxfId="17088" dataCellStyle="Comma"/>
    <tableColumn id="7841" name="Column7828" dataDxfId="17087" totalsRowDxfId="17086" dataCellStyle="Comma"/>
    <tableColumn id="7842" name="Column7829" dataDxfId="17085" totalsRowDxfId="17084" dataCellStyle="Comma"/>
    <tableColumn id="7843" name="Column7830" dataDxfId="17083" totalsRowDxfId="17082" dataCellStyle="Comma"/>
    <tableColumn id="7844" name="Column7831" dataDxfId="17081" totalsRowDxfId="17080" dataCellStyle="Comma"/>
    <tableColumn id="7845" name="Column7832" dataDxfId="17079" totalsRowDxfId="17078" dataCellStyle="Comma"/>
    <tableColumn id="7846" name="Column7833" dataDxfId="17077" totalsRowDxfId="17076" dataCellStyle="Comma"/>
    <tableColumn id="7847" name="Column7834" dataDxfId="17075" totalsRowDxfId="17074" dataCellStyle="Comma"/>
    <tableColumn id="7848" name="Column7835" dataDxfId="17073" totalsRowDxfId="17072" dataCellStyle="Comma"/>
    <tableColumn id="7849" name="Column7836" dataDxfId="17071" totalsRowDxfId="17070" dataCellStyle="Comma"/>
    <tableColumn id="7850" name="Column7837" dataDxfId="17069" totalsRowDxfId="17068" dataCellStyle="Comma"/>
    <tableColumn id="7851" name="Column7838" dataDxfId="17067" totalsRowDxfId="17066" dataCellStyle="Comma"/>
    <tableColumn id="7852" name="Column7839" dataDxfId="17065" totalsRowDxfId="17064" dataCellStyle="Comma"/>
    <tableColumn id="7853" name="Column7840" dataDxfId="17063" totalsRowDxfId="17062" dataCellStyle="Comma"/>
    <tableColumn id="7854" name="Column7841" dataDxfId="17061" totalsRowDxfId="17060" dataCellStyle="Comma"/>
    <tableColumn id="7855" name="Column7842" dataDxfId="17059" totalsRowDxfId="17058" dataCellStyle="Comma"/>
    <tableColumn id="7856" name="Column7843" dataDxfId="17057" totalsRowDxfId="17056" dataCellStyle="Comma"/>
    <tableColumn id="7857" name="Column7844" dataDxfId="17055" totalsRowDxfId="17054" dataCellStyle="Comma"/>
    <tableColumn id="7858" name="Column7845" dataDxfId="17053" totalsRowDxfId="17052" dataCellStyle="Comma"/>
    <tableColumn id="7859" name="Column7846" dataDxfId="17051" totalsRowDxfId="17050" dataCellStyle="Comma"/>
    <tableColumn id="7860" name="Column7847" dataDxfId="17049" totalsRowDxfId="17048" dataCellStyle="Comma"/>
    <tableColumn id="7861" name="Column7848" dataDxfId="17047" totalsRowDxfId="17046" dataCellStyle="Comma"/>
    <tableColumn id="7862" name="Column7849" dataDxfId="17045" totalsRowDxfId="17044" dataCellStyle="Comma"/>
    <tableColumn id="7863" name="Column7850" dataDxfId="17043" totalsRowDxfId="17042" dataCellStyle="Comma"/>
    <tableColumn id="7864" name="Column7851" dataDxfId="17041" totalsRowDxfId="17040" dataCellStyle="Comma"/>
    <tableColumn id="7865" name="Column7852" dataDxfId="17039" totalsRowDxfId="17038" dataCellStyle="Comma"/>
    <tableColumn id="7866" name="Column7853" dataDxfId="17037" totalsRowDxfId="17036" dataCellStyle="Comma"/>
    <tableColumn id="7867" name="Column7854" dataDxfId="17035" totalsRowDxfId="17034" dataCellStyle="Comma"/>
    <tableColumn id="7868" name="Column7855" dataDxfId="17033" totalsRowDxfId="17032" dataCellStyle="Comma"/>
    <tableColumn id="7869" name="Column7856" dataDxfId="17031" totalsRowDxfId="17030" dataCellStyle="Comma"/>
    <tableColumn id="7870" name="Column7857" dataDxfId="17029" totalsRowDxfId="17028" dataCellStyle="Comma"/>
    <tableColumn id="7871" name="Column7858" dataDxfId="17027" totalsRowDxfId="17026" dataCellStyle="Comma"/>
    <tableColumn id="7872" name="Column7859" dataDxfId="17025" totalsRowDxfId="17024" dataCellStyle="Comma"/>
    <tableColumn id="7873" name="Column7860" dataDxfId="17023" totalsRowDxfId="17022" dataCellStyle="Comma"/>
    <tableColumn id="7874" name="Column7861" dataDxfId="17021" totalsRowDxfId="17020" dataCellStyle="Comma"/>
    <tableColumn id="7875" name="Column7862" dataDxfId="17019" totalsRowDxfId="17018" dataCellStyle="Comma"/>
    <tableColumn id="7876" name="Column7863" dataDxfId="17017" totalsRowDxfId="17016" dataCellStyle="Comma"/>
    <tableColumn id="7877" name="Column7864" dataDxfId="17015" totalsRowDxfId="17014" dataCellStyle="Comma"/>
    <tableColumn id="7878" name="Column7865" dataDxfId="17013" totalsRowDxfId="17012" dataCellStyle="Comma"/>
    <tableColumn id="7879" name="Column7866" dataDxfId="17011" totalsRowDxfId="17010" dataCellStyle="Comma"/>
    <tableColumn id="7880" name="Column7867" dataDxfId="17009" totalsRowDxfId="17008" dataCellStyle="Comma"/>
    <tableColumn id="7881" name="Column7868" dataDxfId="17007" totalsRowDxfId="17006" dataCellStyle="Comma"/>
    <tableColumn id="7882" name="Column7869" dataDxfId="17005" totalsRowDxfId="17004" dataCellStyle="Comma"/>
    <tableColumn id="7883" name="Column7870" dataDxfId="17003" totalsRowDxfId="17002" dataCellStyle="Comma"/>
    <tableColumn id="7884" name="Column7871" dataDxfId="17001" totalsRowDxfId="17000" dataCellStyle="Comma"/>
    <tableColumn id="7885" name="Column7872" dataDxfId="16999" totalsRowDxfId="16998" dataCellStyle="Comma"/>
    <tableColumn id="7886" name="Column7873" dataDxfId="16997" totalsRowDxfId="16996" dataCellStyle="Comma"/>
    <tableColumn id="7887" name="Column7874" dataDxfId="16995" totalsRowDxfId="16994" dataCellStyle="Comma"/>
    <tableColumn id="7888" name="Column7875" dataDxfId="16993" totalsRowDxfId="16992" dataCellStyle="Comma"/>
    <tableColumn id="7889" name="Column7876" dataDxfId="16991" totalsRowDxfId="16990" dataCellStyle="Comma"/>
    <tableColumn id="7890" name="Column7877" dataDxfId="16989" totalsRowDxfId="16988" dataCellStyle="Comma"/>
    <tableColumn id="7891" name="Column7878" dataDxfId="16987" totalsRowDxfId="16986" dataCellStyle="Comma"/>
    <tableColumn id="7892" name="Column7879" dataDxfId="16985" totalsRowDxfId="16984" dataCellStyle="Comma"/>
    <tableColumn id="7893" name="Column7880" dataDxfId="16983" totalsRowDxfId="16982" dataCellStyle="Comma"/>
    <tableColumn id="7894" name="Column7881" dataDxfId="16981" totalsRowDxfId="16980" dataCellStyle="Comma"/>
    <tableColumn id="7895" name="Column7882" dataDxfId="16979" totalsRowDxfId="16978" dataCellStyle="Comma"/>
    <tableColumn id="7896" name="Column7883" dataDxfId="16977" totalsRowDxfId="16976" dataCellStyle="Comma"/>
    <tableColumn id="7897" name="Column7884" dataDxfId="16975" totalsRowDxfId="16974" dataCellStyle="Comma"/>
    <tableColumn id="7898" name="Column7885" dataDxfId="16973" totalsRowDxfId="16972" dataCellStyle="Comma"/>
    <tableColumn id="7899" name="Column7886" dataDxfId="16971" totalsRowDxfId="16970" dataCellStyle="Comma"/>
    <tableColumn id="7900" name="Column7887" dataDxfId="16969" totalsRowDxfId="16968" dataCellStyle="Comma"/>
    <tableColumn id="7901" name="Column7888" dataDxfId="16967" totalsRowDxfId="16966" dataCellStyle="Comma"/>
    <tableColumn id="7902" name="Column7889" dataDxfId="16965" totalsRowDxfId="16964" dataCellStyle="Comma"/>
    <tableColumn id="7903" name="Column7890" dataDxfId="16963" totalsRowDxfId="16962" dataCellStyle="Comma"/>
    <tableColumn id="7904" name="Column7891" dataDxfId="16961" totalsRowDxfId="16960" dataCellStyle="Comma"/>
    <tableColumn id="7905" name="Column7892" dataDxfId="16959" totalsRowDxfId="16958" dataCellStyle="Comma"/>
    <tableColumn id="7906" name="Column7893" dataDxfId="16957" totalsRowDxfId="16956" dataCellStyle="Comma"/>
    <tableColumn id="7907" name="Column7894" dataDxfId="16955" totalsRowDxfId="16954" dataCellStyle="Comma"/>
    <tableColumn id="7908" name="Column7895" dataDxfId="16953" totalsRowDxfId="16952" dataCellStyle="Comma"/>
    <tableColumn id="7909" name="Column7896" dataDxfId="16951" totalsRowDxfId="16950" dataCellStyle="Comma"/>
    <tableColumn id="7910" name="Column7897" dataDxfId="16949" totalsRowDxfId="16948" dataCellStyle="Comma"/>
    <tableColumn id="7911" name="Column7898" dataDxfId="16947" totalsRowDxfId="16946" dataCellStyle="Comma"/>
    <tableColumn id="7912" name="Column7899" dataDxfId="16945" totalsRowDxfId="16944" dataCellStyle="Comma"/>
    <tableColumn id="7913" name="Column7900" dataDxfId="16943" totalsRowDxfId="16942" dataCellStyle="Comma"/>
    <tableColumn id="7914" name="Column7901" dataDxfId="16941" totalsRowDxfId="16940" dataCellStyle="Comma"/>
    <tableColumn id="7915" name="Column7902" dataDxfId="16939" totalsRowDxfId="16938" dataCellStyle="Comma"/>
    <tableColumn id="7916" name="Column7903" dataDxfId="16937" totalsRowDxfId="16936" dataCellStyle="Comma"/>
    <tableColumn id="7917" name="Column7904" dataDxfId="16935" totalsRowDxfId="16934" dataCellStyle="Comma"/>
    <tableColumn id="7918" name="Column7905" dataDxfId="16933" totalsRowDxfId="16932" dataCellStyle="Comma"/>
    <tableColumn id="7919" name="Column7906" dataDxfId="16931" totalsRowDxfId="16930" dataCellStyle="Comma"/>
    <tableColumn id="7920" name="Column7907" dataDxfId="16929" totalsRowDxfId="16928" dataCellStyle="Comma"/>
    <tableColumn id="7921" name="Column7908" dataDxfId="16927" totalsRowDxfId="16926" dataCellStyle="Comma"/>
    <tableColumn id="7922" name="Column7909" dataDxfId="16925" totalsRowDxfId="16924" dataCellStyle="Comma"/>
    <tableColumn id="7923" name="Column7910" dataDxfId="16923" totalsRowDxfId="16922" dataCellStyle="Comma"/>
    <tableColumn id="7924" name="Column7911" dataDxfId="16921" totalsRowDxfId="16920" dataCellStyle="Comma"/>
    <tableColumn id="7925" name="Column7912" dataDxfId="16919" totalsRowDxfId="16918" dataCellStyle="Comma"/>
    <tableColumn id="7926" name="Column7913" dataDxfId="16917" totalsRowDxfId="16916" dataCellStyle="Comma"/>
    <tableColumn id="7927" name="Column7914" dataDxfId="16915" totalsRowDxfId="16914" dataCellStyle="Comma"/>
    <tableColumn id="7928" name="Column7915" dataDxfId="16913" totalsRowDxfId="16912" dataCellStyle="Comma"/>
    <tableColumn id="7929" name="Column7916" dataDxfId="16911" totalsRowDxfId="16910" dataCellStyle="Comma"/>
    <tableColumn id="7930" name="Column7917" dataDxfId="16909" totalsRowDxfId="16908" dataCellStyle="Comma"/>
    <tableColumn id="7931" name="Column7918" dataDxfId="16907" totalsRowDxfId="16906" dataCellStyle="Comma"/>
    <tableColumn id="7932" name="Column7919" dataDxfId="16905" totalsRowDxfId="16904" dataCellStyle="Comma"/>
    <tableColumn id="7933" name="Column7920" dataDxfId="16903" totalsRowDxfId="16902" dataCellStyle="Comma"/>
    <tableColumn id="7934" name="Column7921" dataDxfId="16901" totalsRowDxfId="16900" dataCellStyle="Comma"/>
    <tableColumn id="7935" name="Column7922" dataDxfId="16899" totalsRowDxfId="16898" dataCellStyle="Comma"/>
    <tableColumn id="7936" name="Column7923" dataDxfId="16897" totalsRowDxfId="16896" dataCellStyle="Comma"/>
    <tableColumn id="7937" name="Column7924" dataDxfId="16895" totalsRowDxfId="16894" dataCellStyle="Comma"/>
    <tableColumn id="7938" name="Column7925" dataDxfId="16893" totalsRowDxfId="16892" dataCellStyle="Comma"/>
    <tableColumn id="7939" name="Column7926" dataDxfId="16891" totalsRowDxfId="16890" dataCellStyle="Comma"/>
    <tableColumn id="7940" name="Column7927" dataDxfId="16889" totalsRowDxfId="16888" dataCellStyle="Comma"/>
    <tableColumn id="7941" name="Column7928" dataDxfId="16887" totalsRowDxfId="16886" dataCellStyle="Comma"/>
    <tableColumn id="7942" name="Column7929" dataDxfId="16885" totalsRowDxfId="16884" dataCellStyle="Comma"/>
    <tableColumn id="7943" name="Column7930" dataDxfId="16883" totalsRowDxfId="16882" dataCellStyle="Comma"/>
    <tableColumn id="7944" name="Column7931" dataDxfId="16881" totalsRowDxfId="16880" dataCellStyle="Comma"/>
    <tableColumn id="7945" name="Column7932" dataDxfId="16879" totalsRowDxfId="16878" dataCellStyle="Comma"/>
    <tableColumn id="7946" name="Column7933" dataDxfId="16877" totalsRowDxfId="16876" dataCellStyle="Comma"/>
    <tableColumn id="7947" name="Column7934" dataDxfId="16875" totalsRowDxfId="16874" dataCellStyle="Comma"/>
    <tableColumn id="7948" name="Column7935" dataDxfId="16873" totalsRowDxfId="16872" dataCellStyle="Comma"/>
    <tableColumn id="7949" name="Column7936" dataDxfId="16871" totalsRowDxfId="16870" dataCellStyle="Comma"/>
    <tableColumn id="7950" name="Column7937" dataDxfId="16869" totalsRowDxfId="16868" dataCellStyle="Comma"/>
    <tableColumn id="7951" name="Column7938" dataDxfId="16867" totalsRowDxfId="16866" dataCellStyle="Comma"/>
    <tableColumn id="7952" name="Column7939" dataDxfId="16865" totalsRowDxfId="16864" dataCellStyle="Comma"/>
    <tableColumn id="7953" name="Column7940" dataDxfId="16863" totalsRowDxfId="16862" dataCellStyle="Comma"/>
    <tableColumn id="7954" name="Column7941" dataDxfId="16861" totalsRowDxfId="16860" dataCellStyle="Comma"/>
    <tableColumn id="7955" name="Column7942" dataDxfId="16859" totalsRowDxfId="16858" dataCellStyle="Comma"/>
    <tableColumn id="7956" name="Column7943" dataDxfId="16857" totalsRowDxfId="16856" dataCellStyle="Comma"/>
    <tableColumn id="7957" name="Column7944" dataDxfId="16855" totalsRowDxfId="16854" dataCellStyle="Comma"/>
    <tableColumn id="7958" name="Column7945" dataDxfId="16853" totalsRowDxfId="16852" dataCellStyle="Comma"/>
    <tableColumn id="7959" name="Column7946" dataDxfId="16851" totalsRowDxfId="16850" dataCellStyle="Comma"/>
    <tableColumn id="7960" name="Column7947" dataDxfId="16849" totalsRowDxfId="16848" dataCellStyle="Comma"/>
    <tableColumn id="7961" name="Column7948" dataDxfId="16847" totalsRowDxfId="16846" dataCellStyle="Comma"/>
    <tableColumn id="7962" name="Column7949" dataDxfId="16845" totalsRowDxfId="16844" dataCellStyle="Comma"/>
    <tableColumn id="7963" name="Column7950" dataDxfId="16843" totalsRowDxfId="16842" dataCellStyle="Comma"/>
    <tableColumn id="7964" name="Column7951" dataDxfId="16841" totalsRowDxfId="16840" dataCellStyle="Comma"/>
    <tableColumn id="7965" name="Column7952" dataDxfId="16839" totalsRowDxfId="16838" dataCellStyle="Comma"/>
    <tableColumn id="7966" name="Column7953" dataDxfId="16837" totalsRowDxfId="16836" dataCellStyle="Comma"/>
    <tableColumn id="7967" name="Column7954" dataDxfId="16835" totalsRowDxfId="16834" dataCellStyle="Comma"/>
    <tableColumn id="7968" name="Column7955" dataDxfId="16833" totalsRowDxfId="16832" dataCellStyle="Comma"/>
    <tableColumn id="7969" name="Column7956" dataDxfId="16831" totalsRowDxfId="16830" dataCellStyle="Comma"/>
    <tableColumn id="7970" name="Column7957" dataDxfId="16829" totalsRowDxfId="16828" dataCellStyle="Comma"/>
    <tableColumn id="7971" name="Column7958" dataDxfId="16827" totalsRowDxfId="16826" dataCellStyle="Comma"/>
    <tableColumn id="7972" name="Column7959" dataDxfId="16825" totalsRowDxfId="16824" dataCellStyle="Comma"/>
    <tableColumn id="7973" name="Column7960" dataDxfId="16823" totalsRowDxfId="16822" dataCellStyle="Comma"/>
    <tableColumn id="7974" name="Column7961" dataDxfId="16821" totalsRowDxfId="16820" dataCellStyle="Comma"/>
    <tableColumn id="7975" name="Column7962" dataDxfId="16819" totalsRowDxfId="16818" dataCellStyle="Comma"/>
    <tableColumn id="7976" name="Column7963" dataDxfId="16817" totalsRowDxfId="16816" dataCellStyle="Comma"/>
    <tableColumn id="7977" name="Column7964" dataDxfId="16815" totalsRowDxfId="16814" dataCellStyle="Comma"/>
    <tableColumn id="7978" name="Column7965" dataDxfId="16813" totalsRowDxfId="16812" dataCellStyle="Comma"/>
    <tableColumn id="7979" name="Column7966" dataDxfId="16811" totalsRowDxfId="16810" dataCellStyle="Comma"/>
    <tableColumn id="7980" name="Column7967" dataDxfId="16809" totalsRowDxfId="16808" dataCellStyle="Comma"/>
    <tableColumn id="7981" name="Column7968" dataDxfId="16807" totalsRowDxfId="16806" dataCellStyle="Comma"/>
    <tableColumn id="7982" name="Column7969" dataDxfId="16805" totalsRowDxfId="16804" dataCellStyle="Comma"/>
    <tableColumn id="7983" name="Column7970" dataDxfId="16803" totalsRowDxfId="16802" dataCellStyle="Comma"/>
    <tableColumn id="7984" name="Column7971" dataDxfId="16801" totalsRowDxfId="16800" dataCellStyle="Comma"/>
    <tableColumn id="7985" name="Column7972" dataDxfId="16799" totalsRowDxfId="16798" dataCellStyle="Comma"/>
    <tableColumn id="7986" name="Column7973" dataDxfId="16797" totalsRowDxfId="16796" dataCellStyle="Comma"/>
    <tableColumn id="7987" name="Column7974" dataDxfId="16795" totalsRowDxfId="16794" dataCellStyle="Comma"/>
    <tableColumn id="7988" name="Column7975" dataDxfId="16793" totalsRowDxfId="16792" dataCellStyle="Comma"/>
    <tableColumn id="7989" name="Column7976" dataDxfId="16791" totalsRowDxfId="16790" dataCellStyle="Comma"/>
    <tableColumn id="7990" name="Column7977" dataDxfId="16789" totalsRowDxfId="16788" dataCellStyle="Comma"/>
    <tableColumn id="7991" name="Column7978" dataDxfId="16787" totalsRowDxfId="16786" dataCellStyle="Comma"/>
    <tableColumn id="7992" name="Column7979" dataDxfId="16785" totalsRowDxfId="16784" dataCellStyle="Comma"/>
    <tableColumn id="7993" name="Column7980" dataDxfId="16783" totalsRowDxfId="16782" dataCellStyle="Comma"/>
    <tableColumn id="7994" name="Column7981" dataDxfId="16781" totalsRowDxfId="16780" dataCellStyle="Comma"/>
    <tableColumn id="7995" name="Column7982" dataDxfId="16779" totalsRowDxfId="16778" dataCellStyle="Comma"/>
    <tableColumn id="7996" name="Column7983" dataDxfId="16777" totalsRowDxfId="16776" dataCellStyle="Comma"/>
    <tableColumn id="7997" name="Column7984" dataDxfId="16775" totalsRowDxfId="16774" dataCellStyle="Comma"/>
    <tableColumn id="7998" name="Column7985" dataDxfId="16773" totalsRowDxfId="16772" dataCellStyle="Comma"/>
    <tableColumn id="7999" name="Column7986" dataDxfId="16771" totalsRowDxfId="16770" dataCellStyle="Comma"/>
    <tableColumn id="8000" name="Column7987" dataDxfId="16769" totalsRowDxfId="16768" dataCellStyle="Comma"/>
    <tableColumn id="8001" name="Column7988" dataDxfId="16767" totalsRowDxfId="16766" dataCellStyle="Comma"/>
    <tableColumn id="8002" name="Column7989" dataDxfId="16765" totalsRowDxfId="16764" dataCellStyle="Comma"/>
    <tableColumn id="8003" name="Column7990" dataDxfId="16763" totalsRowDxfId="16762" dataCellStyle="Comma"/>
    <tableColumn id="8004" name="Column7991" dataDxfId="16761" totalsRowDxfId="16760" dataCellStyle="Comma"/>
    <tableColumn id="8005" name="Column7992" dataDxfId="16759" totalsRowDxfId="16758" dataCellStyle="Comma"/>
    <tableColumn id="8006" name="Column7993" dataDxfId="16757" totalsRowDxfId="16756" dataCellStyle="Comma"/>
    <tableColumn id="8007" name="Column7994" dataDxfId="16755" totalsRowDxfId="16754" dataCellStyle="Comma"/>
    <tableColumn id="8008" name="Column7995" dataDxfId="16753" totalsRowDxfId="16752" dataCellStyle="Comma"/>
    <tableColumn id="8009" name="Column7996" dataDxfId="16751" totalsRowDxfId="16750" dataCellStyle="Comma"/>
    <tableColumn id="8010" name="Column7997" dataDxfId="16749" totalsRowDxfId="16748" dataCellStyle="Comma"/>
    <tableColumn id="8011" name="Column7998" dataDxfId="16747" totalsRowDxfId="16746" dataCellStyle="Comma"/>
    <tableColumn id="8012" name="Column7999" dataDxfId="16745" totalsRowDxfId="16744" dataCellStyle="Comma"/>
    <tableColumn id="8013" name="Column8000" dataDxfId="16743" totalsRowDxfId="16742" dataCellStyle="Comma"/>
    <tableColumn id="8014" name="Column8001" dataDxfId="16741" totalsRowDxfId="16740" dataCellStyle="Comma"/>
    <tableColumn id="8015" name="Column8002" dataDxfId="16739" totalsRowDxfId="16738" dataCellStyle="Comma"/>
    <tableColumn id="8016" name="Column8003" dataDxfId="16737" totalsRowDxfId="16736" dataCellStyle="Comma"/>
    <tableColumn id="8017" name="Column8004" dataDxfId="16735" totalsRowDxfId="16734" dataCellStyle="Comma"/>
    <tableColumn id="8018" name="Column8005" dataDxfId="16733" totalsRowDxfId="16732" dataCellStyle="Comma"/>
    <tableColumn id="8019" name="Column8006" dataDxfId="16731" totalsRowDxfId="16730" dataCellStyle="Comma"/>
    <tableColumn id="8020" name="Column8007" dataDxfId="16729" totalsRowDxfId="16728" dataCellStyle="Comma"/>
    <tableColumn id="8021" name="Column8008" dataDxfId="16727" totalsRowDxfId="16726" dataCellStyle="Comma"/>
    <tableColumn id="8022" name="Column8009" dataDxfId="16725" totalsRowDxfId="16724" dataCellStyle="Comma"/>
    <tableColumn id="8023" name="Column8010" dataDxfId="16723" totalsRowDxfId="16722" dataCellStyle="Comma"/>
    <tableColumn id="8024" name="Column8011" dataDxfId="16721" totalsRowDxfId="16720" dataCellStyle="Comma"/>
    <tableColumn id="8025" name="Column8012" dataDxfId="16719" totalsRowDxfId="16718" dataCellStyle="Comma"/>
    <tableColumn id="8026" name="Column8013" dataDxfId="16717" totalsRowDxfId="16716" dataCellStyle="Comma"/>
    <tableColumn id="8027" name="Column8014" dataDxfId="16715" totalsRowDxfId="16714" dataCellStyle="Comma"/>
    <tableColumn id="8028" name="Column8015" dataDxfId="16713" totalsRowDxfId="16712" dataCellStyle="Comma"/>
    <tableColumn id="8029" name="Column8016" dataDxfId="16711" totalsRowDxfId="16710" dataCellStyle="Comma"/>
    <tableColumn id="8030" name="Column8017" dataDxfId="16709" totalsRowDxfId="16708" dataCellStyle="Comma"/>
    <tableColumn id="8031" name="Column8018" dataDxfId="16707" totalsRowDxfId="16706" dataCellStyle="Comma"/>
    <tableColumn id="8032" name="Column8019" dataDxfId="16705" totalsRowDxfId="16704" dataCellStyle="Comma"/>
    <tableColumn id="8033" name="Column8020" dataDxfId="16703" totalsRowDxfId="16702" dataCellStyle="Comma"/>
    <tableColumn id="8034" name="Column8021" dataDxfId="16701" totalsRowDxfId="16700" dataCellStyle="Comma"/>
    <tableColumn id="8035" name="Column8022" dataDxfId="16699" totalsRowDxfId="16698" dataCellStyle="Comma"/>
    <tableColumn id="8036" name="Column8023" dataDxfId="16697" totalsRowDxfId="16696" dataCellStyle="Comma"/>
    <tableColumn id="8037" name="Column8024" dataDxfId="16695" totalsRowDxfId="16694" dataCellStyle="Comma"/>
    <tableColumn id="8038" name="Column8025" dataDxfId="16693" totalsRowDxfId="16692" dataCellStyle="Comma"/>
    <tableColumn id="8039" name="Column8026" dataDxfId="16691" totalsRowDxfId="16690" dataCellStyle="Comma"/>
    <tableColumn id="8040" name="Column8027" dataDxfId="16689" totalsRowDxfId="16688" dataCellStyle="Comma"/>
    <tableColumn id="8041" name="Column8028" dataDxfId="16687" totalsRowDxfId="16686" dataCellStyle="Comma"/>
    <tableColumn id="8042" name="Column8029" dataDxfId="16685" totalsRowDxfId="16684" dataCellStyle="Comma"/>
    <tableColumn id="8043" name="Column8030" dataDxfId="16683" totalsRowDxfId="16682" dataCellStyle="Comma"/>
    <tableColumn id="8044" name="Column8031" dataDxfId="16681" totalsRowDxfId="16680" dataCellStyle="Comma"/>
    <tableColumn id="8045" name="Column8032" dataDxfId="16679" totalsRowDxfId="16678" dataCellStyle="Comma"/>
    <tableColumn id="8046" name="Column8033" dataDxfId="16677" totalsRowDxfId="16676" dataCellStyle="Comma"/>
    <tableColumn id="8047" name="Column8034" dataDxfId="16675" totalsRowDxfId="16674" dataCellStyle="Comma"/>
    <tableColumn id="8048" name="Column8035" dataDxfId="16673" totalsRowDxfId="16672" dataCellStyle="Comma"/>
    <tableColumn id="8049" name="Column8036" dataDxfId="16671" totalsRowDxfId="16670" dataCellStyle="Comma"/>
    <tableColumn id="8050" name="Column8037" dataDxfId="16669" totalsRowDxfId="16668" dataCellStyle="Comma"/>
    <tableColumn id="8051" name="Column8038" dataDxfId="16667" totalsRowDxfId="16666" dataCellStyle="Comma"/>
    <tableColumn id="8052" name="Column8039" dataDxfId="16665" totalsRowDxfId="16664" dataCellStyle="Comma"/>
    <tableColumn id="8053" name="Column8040" dataDxfId="16663" totalsRowDxfId="16662" dataCellStyle="Comma"/>
    <tableColumn id="8054" name="Column8041" dataDxfId="16661" totalsRowDxfId="16660" dataCellStyle="Comma"/>
    <tableColumn id="8055" name="Column8042" dataDxfId="16659" totalsRowDxfId="16658" dataCellStyle="Comma"/>
    <tableColumn id="8056" name="Column8043" dataDxfId="16657" totalsRowDxfId="16656" dataCellStyle="Comma"/>
    <tableColumn id="8057" name="Column8044" dataDxfId="16655" totalsRowDxfId="16654" dataCellStyle="Comma"/>
    <tableColumn id="8058" name="Column8045" dataDxfId="16653" totalsRowDxfId="16652" dataCellStyle="Comma"/>
    <tableColumn id="8059" name="Column8046" dataDxfId="16651" totalsRowDxfId="16650" dataCellStyle="Comma"/>
    <tableColumn id="8060" name="Column8047" dataDxfId="16649" totalsRowDxfId="16648" dataCellStyle="Comma"/>
    <tableColumn id="8061" name="Column8048" dataDxfId="16647" totalsRowDxfId="16646" dataCellStyle="Comma"/>
    <tableColumn id="8062" name="Column8049" dataDxfId="16645" totalsRowDxfId="16644" dataCellStyle="Comma"/>
    <tableColumn id="8063" name="Column8050" dataDxfId="16643" totalsRowDxfId="16642" dataCellStyle="Comma"/>
    <tableColumn id="8064" name="Column8051" dataDxfId="16641" totalsRowDxfId="16640" dataCellStyle="Comma"/>
    <tableColumn id="8065" name="Column8052" dataDxfId="16639" totalsRowDxfId="16638" dataCellStyle="Comma"/>
    <tableColumn id="8066" name="Column8053" dataDxfId="16637" totalsRowDxfId="16636" dataCellStyle="Comma"/>
    <tableColumn id="8067" name="Column8054" dataDxfId="16635" totalsRowDxfId="16634" dataCellStyle="Comma"/>
    <tableColumn id="8068" name="Column8055" dataDxfId="16633" totalsRowDxfId="16632" dataCellStyle="Comma"/>
    <tableColumn id="8069" name="Column8056" dataDxfId="16631" totalsRowDxfId="16630" dataCellStyle="Comma"/>
    <tableColumn id="8070" name="Column8057" dataDxfId="16629" totalsRowDxfId="16628" dataCellStyle="Comma"/>
    <tableColumn id="8071" name="Column8058" dataDxfId="16627" totalsRowDxfId="16626" dataCellStyle="Comma"/>
    <tableColumn id="8072" name="Column8059" dataDxfId="16625" totalsRowDxfId="16624" dataCellStyle="Comma"/>
    <tableColumn id="8073" name="Column8060" dataDxfId="16623" totalsRowDxfId="16622" dataCellStyle="Comma"/>
    <tableColumn id="8074" name="Column8061" dataDxfId="16621" totalsRowDxfId="16620" dataCellStyle="Comma"/>
    <tableColumn id="8075" name="Column8062" dataDxfId="16619" totalsRowDxfId="16618" dataCellStyle="Comma"/>
    <tableColumn id="8076" name="Column8063" dataDxfId="16617" totalsRowDxfId="16616" dataCellStyle="Comma"/>
    <tableColumn id="8077" name="Column8064" dataDxfId="16615" totalsRowDxfId="16614" dataCellStyle="Comma"/>
    <tableColumn id="8078" name="Column8065" dataDxfId="16613" totalsRowDxfId="16612" dataCellStyle="Comma"/>
    <tableColumn id="8079" name="Column8066" dataDxfId="16611" totalsRowDxfId="16610" dataCellStyle="Comma"/>
    <tableColumn id="8080" name="Column8067" dataDxfId="16609" totalsRowDxfId="16608" dataCellStyle="Comma"/>
    <tableColumn id="8081" name="Column8068" dataDxfId="16607" totalsRowDxfId="16606" dataCellStyle="Comma"/>
    <tableColumn id="8082" name="Column8069" dataDxfId="16605" totalsRowDxfId="16604" dataCellStyle="Comma"/>
    <tableColumn id="8083" name="Column8070" dataDxfId="16603" totalsRowDxfId="16602" dataCellStyle="Comma"/>
    <tableColumn id="8084" name="Column8071" dataDxfId="16601" totalsRowDxfId="16600" dataCellStyle="Comma"/>
    <tableColumn id="8085" name="Column8072" dataDxfId="16599" totalsRowDxfId="16598" dataCellStyle="Comma"/>
    <tableColumn id="8086" name="Column8073" dataDxfId="16597" totalsRowDxfId="16596" dataCellStyle="Comma"/>
    <tableColumn id="8087" name="Column8074" dataDxfId="16595" totalsRowDxfId="16594" dataCellStyle="Comma"/>
    <tableColumn id="8088" name="Column8075" dataDxfId="16593" totalsRowDxfId="16592" dataCellStyle="Comma"/>
    <tableColumn id="8089" name="Column8076" dataDxfId="16591" totalsRowDxfId="16590" dataCellStyle="Comma"/>
    <tableColumn id="8090" name="Column8077" dataDxfId="16589" totalsRowDxfId="16588" dataCellStyle="Comma"/>
    <tableColumn id="8091" name="Column8078" dataDxfId="16587" totalsRowDxfId="16586" dataCellStyle="Comma"/>
    <tableColumn id="8092" name="Column8079" dataDxfId="16585" totalsRowDxfId="16584" dataCellStyle="Comma"/>
    <tableColumn id="8093" name="Column8080" dataDxfId="16583" totalsRowDxfId="16582" dataCellStyle="Comma"/>
    <tableColumn id="8094" name="Column8081" dataDxfId="16581" totalsRowDxfId="16580" dataCellStyle="Comma"/>
    <tableColumn id="8095" name="Column8082" dataDxfId="16579" totalsRowDxfId="16578" dataCellStyle="Comma"/>
    <tableColumn id="8096" name="Column8083" dataDxfId="16577" totalsRowDxfId="16576" dataCellStyle="Comma"/>
    <tableColumn id="8097" name="Column8084" dataDxfId="16575" totalsRowDxfId="16574" dataCellStyle="Comma"/>
    <tableColumn id="8098" name="Column8085" dataDxfId="16573" totalsRowDxfId="16572" dataCellStyle="Comma"/>
    <tableColumn id="8099" name="Column8086" dataDxfId="16571" totalsRowDxfId="16570" dataCellStyle="Comma"/>
    <tableColumn id="8100" name="Column8087" dataDxfId="16569" totalsRowDxfId="16568" dataCellStyle="Comma"/>
    <tableColumn id="8101" name="Column8088" dataDxfId="16567" totalsRowDxfId="16566" dataCellStyle="Comma"/>
    <tableColumn id="8102" name="Column8089" dataDxfId="16565" totalsRowDxfId="16564" dataCellStyle="Comma"/>
    <tableColumn id="8103" name="Column8090" dataDxfId="16563" totalsRowDxfId="16562" dataCellStyle="Comma"/>
    <tableColumn id="8104" name="Column8091" dataDxfId="16561" totalsRowDxfId="16560" dataCellStyle="Comma"/>
    <tableColumn id="8105" name="Column8092" dataDxfId="16559" totalsRowDxfId="16558" dataCellStyle="Comma"/>
    <tableColumn id="8106" name="Column8093" dataDxfId="16557" totalsRowDxfId="16556" dataCellStyle="Comma"/>
    <tableColumn id="8107" name="Column8094" dataDxfId="16555" totalsRowDxfId="16554" dataCellStyle="Comma"/>
    <tableColumn id="8108" name="Column8095" dataDxfId="16553" totalsRowDxfId="16552" dataCellStyle="Comma"/>
    <tableColumn id="8109" name="Column8096" dataDxfId="16551" totalsRowDxfId="16550" dataCellStyle="Comma"/>
    <tableColumn id="8110" name="Column8097" dataDxfId="16549" totalsRowDxfId="16548" dataCellStyle="Comma"/>
    <tableColumn id="8111" name="Column8098" dataDxfId="16547" totalsRowDxfId="16546" dataCellStyle="Comma"/>
    <tableColumn id="8112" name="Column8099" dataDxfId="16545" totalsRowDxfId="16544" dataCellStyle="Comma"/>
    <tableColumn id="8113" name="Column8100" dataDxfId="16543" totalsRowDxfId="16542" dataCellStyle="Comma"/>
    <tableColumn id="8114" name="Column8101" dataDxfId="16541" totalsRowDxfId="16540" dataCellStyle="Comma"/>
    <tableColumn id="8115" name="Column8102" dataDxfId="16539" totalsRowDxfId="16538" dataCellStyle="Comma"/>
    <tableColumn id="8116" name="Column8103" dataDxfId="16537" totalsRowDxfId="16536" dataCellStyle="Comma"/>
    <tableColumn id="8117" name="Column8104" dataDxfId="16535" totalsRowDxfId="16534" dataCellStyle="Comma"/>
    <tableColumn id="8118" name="Column8105" dataDxfId="16533" totalsRowDxfId="16532" dataCellStyle="Comma"/>
    <tableColumn id="8119" name="Column8106" dataDxfId="16531" totalsRowDxfId="16530" dataCellStyle="Comma"/>
    <tableColumn id="8120" name="Column8107" dataDxfId="16529" totalsRowDxfId="16528" dataCellStyle="Comma"/>
    <tableColumn id="8121" name="Column8108" dataDxfId="16527" totalsRowDxfId="16526" dataCellStyle="Comma"/>
    <tableColumn id="8122" name="Column8109" dataDxfId="16525" totalsRowDxfId="16524" dataCellStyle="Comma"/>
    <tableColumn id="8123" name="Column8110" dataDxfId="16523" totalsRowDxfId="16522" dataCellStyle="Comma"/>
    <tableColumn id="8124" name="Column8111" dataDxfId="16521" totalsRowDxfId="16520" dataCellStyle="Comma"/>
    <tableColumn id="8125" name="Column8112" dataDxfId="16519" totalsRowDxfId="16518" dataCellStyle="Comma"/>
    <tableColumn id="8126" name="Column8113" dataDxfId="16517" totalsRowDxfId="16516" dataCellStyle="Comma"/>
    <tableColumn id="8127" name="Column8114" dataDxfId="16515" totalsRowDxfId="16514" dataCellStyle="Comma"/>
    <tableColumn id="8128" name="Column8115" dataDxfId="16513" totalsRowDxfId="16512" dataCellStyle="Comma"/>
    <tableColumn id="8129" name="Column8116" dataDxfId="16511" totalsRowDxfId="16510" dataCellStyle="Comma"/>
    <tableColumn id="8130" name="Column8117" dataDxfId="16509" totalsRowDxfId="16508" dataCellStyle="Comma"/>
    <tableColumn id="8131" name="Column8118" dataDxfId="16507" totalsRowDxfId="16506" dataCellStyle="Comma"/>
    <tableColumn id="8132" name="Column8119" dataDxfId="16505" totalsRowDxfId="16504" dataCellStyle="Comma"/>
    <tableColumn id="8133" name="Column8120" dataDxfId="16503" totalsRowDxfId="16502" dataCellStyle="Comma"/>
    <tableColumn id="8134" name="Column8121" dataDxfId="16501" totalsRowDxfId="16500" dataCellStyle="Comma"/>
    <tableColumn id="8135" name="Column8122" dataDxfId="16499" totalsRowDxfId="16498" dataCellStyle="Comma"/>
    <tableColumn id="8136" name="Column8123" dataDxfId="16497" totalsRowDxfId="16496" dataCellStyle="Comma"/>
    <tableColumn id="8137" name="Column8124" dataDxfId="16495" totalsRowDxfId="16494" dataCellStyle="Comma"/>
    <tableColumn id="8138" name="Column8125" dataDxfId="16493" totalsRowDxfId="16492" dataCellStyle="Comma"/>
    <tableColumn id="8139" name="Column8126" dataDxfId="16491" totalsRowDxfId="16490" dataCellStyle="Comma"/>
    <tableColumn id="8140" name="Column8127" dataDxfId="16489" totalsRowDxfId="16488" dataCellStyle="Comma"/>
    <tableColumn id="8141" name="Column8128" dataDxfId="16487" totalsRowDxfId="16486" dataCellStyle="Comma"/>
    <tableColumn id="8142" name="Column8129" dataDxfId="16485" totalsRowDxfId="16484" dataCellStyle="Comma"/>
    <tableColumn id="8143" name="Column8130" dataDxfId="16483" totalsRowDxfId="16482" dataCellStyle="Comma"/>
    <tableColumn id="8144" name="Column8131" dataDxfId="16481" totalsRowDxfId="16480" dataCellStyle="Comma"/>
    <tableColumn id="8145" name="Column8132" dataDxfId="16479" totalsRowDxfId="16478" dataCellStyle="Comma"/>
    <tableColumn id="8146" name="Column8133" dataDxfId="16477" totalsRowDxfId="16476" dataCellStyle="Comma"/>
    <tableColumn id="8147" name="Column8134" dataDxfId="16475" totalsRowDxfId="16474" dataCellStyle="Comma"/>
    <tableColumn id="8148" name="Column8135" dataDxfId="16473" totalsRowDxfId="16472" dataCellStyle="Comma"/>
    <tableColumn id="8149" name="Column8136" dataDxfId="16471" totalsRowDxfId="16470" dataCellStyle="Comma"/>
    <tableColumn id="8150" name="Column8137" dataDxfId="16469" totalsRowDxfId="16468" dataCellStyle="Comma"/>
    <tableColumn id="8151" name="Column8138" dataDxfId="16467" totalsRowDxfId="16466" dataCellStyle="Comma"/>
    <tableColumn id="8152" name="Column8139" dataDxfId="16465" totalsRowDxfId="16464" dataCellStyle="Comma"/>
    <tableColumn id="8153" name="Column8140" dataDxfId="16463" totalsRowDxfId="16462" dataCellStyle="Comma"/>
    <tableColumn id="8154" name="Column8141" dataDxfId="16461" totalsRowDxfId="16460" dataCellStyle="Comma"/>
    <tableColumn id="8155" name="Column8142" dataDxfId="16459" totalsRowDxfId="16458" dataCellStyle="Comma"/>
    <tableColumn id="8156" name="Column8143" dataDxfId="16457" totalsRowDxfId="16456" dataCellStyle="Comma"/>
    <tableColumn id="8157" name="Column8144" dataDxfId="16455" totalsRowDxfId="16454" dataCellStyle="Comma"/>
    <tableColumn id="8158" name="Column8145" dataDxfId="16453" totalsRowDxfId="16452" dataCellStyle="Comma"/>
    <tableColumn id="8159" name="Column8146" dataDxfId="16451" totalsRowDxfId="16450" dataCellStyle="Comma"/>
    <tableColumn id="8160" name="Column8147" dataDxfId="16449" totalsRowDxfId="16448" dataCellStyle="Comma"/>
    <tableColumn id="8161" name="Column8148" dataDxfId="16447" totalsRowDxfId="16446" dataCellStyle="Comma"/>
    <tableColumn id="8162" name="Column8149" dataDxfId="16445" totalsRowDxfId="16444" dataCellStyle="Comma"/>
    <tableColumn id="8163" name="Column8150" dataDxfId="16443" totalsRowDxfId="16442" dataCellStyle="Comma"/>
    <tableColumn id="8164" name="Column8151" dataDxfId="16441" totalsRowDxfId="16440" dataCellStyle="Comma"/>
    <tableColumn id="8165" name="Column8152" dataDxfId="16439" totalsRowDxfId="16438" dataCellStyle="Comma"/>
    <tableColumn id="8166" name="Column8153" dataDxfId="16437" totalsRowDxfId="16436" dataCellStyle="Comma"/>
    <tableColumn id="8167" name="Column8154" dataDxfId="16435" totalsRowDxfId="16434" dataCellStyle="Comma"/>
    <tableColumn id="8168" name="Column8155" dataDxfId="16433" totalsRowDxfId="16432" dataCellStyle="Comma"/>
    <tableColumn id="8169" name="Column8156" dataDxfId="16431" totalsRowDxfId="16430" dataCellStyle="Comma"/>
    <tableColumn id="8170" name="Column8157" dataDxfId="16429" totalsRowDxfId="16428" dataCellStyle="Comma"/>
    <tableColumn id="8171" name="Column8158" dataDxfId="16427" totalsRowDxfId="16426" dataCellStyle="Comma"/>
    <tableColumn id="8172" name="Column8159" dataDxfId="16425" totalsRowDxfId="16424" dataCellStyle="Comma"/>
    <tableColumn id="8173" name="Column8160" dataDxfId="16423" totalsRowDxfId="16422" dataCellStyle="Comma"/>
    <tableColumn id="8174" name="Column8161" dataDxfId="16421" totalsRowDxfId="16420" dataCellStyle="Comma"/>
    <tableColumn id="8175" name="Column8162" dataDxfId="16419" totalsRowDxfId="16418" dataCellStyle="Comma"/>
    <tableColumn id="8176" name="Column8163" dataDxfId="16417" totalsRowDxfId="16416" dataCellStyle="Comma"/>
    <tableColumn id="8177" name="Column8164" dataDxfId="16415" totalsRowDxfId="16414" dataCellStyle="Comma"/>
    <tableColumn id="8178" name="Column8165" dataDxfId="16413" totalsRowDxfId="16412" dataCellStyle="Comma"/>
    <tableColumn id="8179" name="Column8166" dataDxfId="16411" totalsRowDxfId="16410" dataCellStyle="Comma"/>
    <tableColumn id="8180" name="Column8167" dataDxfId="16409" totalsRowDxfId="16408" dataCellStyle="Comma"/>
    <tableColumn id="8181" name="Column8168" dataDxfId="16407" totalsRowDxfId="16406" dataCellStyle="Comma"/>
    <tableColumn id="8182" name="Column8169" dataDxfId="16405" totalsRowDxfId="16404" dataCellStyle="Comma"/>
    <tableColumn id="8183" name="Column8170" dataDxfId="16403" totalsRowDxfId="16402" dataCellStyle="Comma"/>
    <tableColumn id="8184" name="Column8171" dataDxfId="16401" totalsRowDxfId="16400" dataCellStyle="Comma"/>
    <tableColumn id="8185" name="Column8172" dataDxfId="16399" totalsRowDxfId="16398" dataCellStyle="Comma"/>
    <tableColumn id="8186" name="Column8173" dataDxfId="16397" totalsRowDxfId="16396" dataCellStyle="Comma"/>
    <tableColumn id="8187" name="Column8174" dataDxfId="16395" totalsRowDxfId="16394" dataCellStyle="Comma"/>
    <tableColumn id="8188" name="Column8175" dataDxfId="16393" totalsRowDxfId="16392" dataCellStyle="Comma"/>
    <tableColumn id="8189" name="Column8176" dataDxfId="16391" totalsRowDxfId="16390" dataCellStyle="Comma"/>
    <tableColumn id="8190" name="Column8177" dataDxfId="16389" totalsRowDxfId="16388" dataCellStyle="Comma"/>
    <tableColumn id="8191" name="Column8178" dataDxfId="16387" totalsRowDxfId="16386" dataCellStyle="Comma"/>
    <tableColumn id="8192" name="Column8179" dataDxfId="16385" totalsRowDxfId="16384" dataCellStyle="Comma"/>
    <tableColumn id="8193" name="Column8180" dataDxfId="16383" totalsRowDxfId="16382" dataCellStyle="Comma"/>
    <tableColumn id="8194" name="Column8181" dataDxfId="16381" totalsRowDxfId="16380" dataCellStyle="Comma"/>
    <tableColumn id="8195" name="Column8182" dataDxfId="16379" totalsRowDxfId="16378" dataCellStyle="Comma"/>
    <tableColumn id="8196" name="Column8183" dataDxfId="16377" totalsRowDxfId="16376" dataCellStyle="Comma"/>
    <tableColumn id="8197" name="Column8184" dataDxfId="16375" totalsRowDxfId="16374" dataCellStyle="Comma"/>
    <tableColumn id="8198" name="Column8185" dataDxfId="16373" totalsRowDxfId="16372" dataCellStyle="Comma"/>
    <tableColumn id="8199" name="Column8186" dataDxfId="16371" totalsRowDxfId="16370" dataCellStyle="Comma"/>
    <tableColumn id="8200" name="Column8187" dataDxfId="16369" totalsRowDxfId="16368" dataCellStyle="Comma"/>
    <tableColumn id="8201" name="Column8188" dataDxfId="16367" totalsRowDxfId="16366" dataCellStyle="Comma"/>
    <tableColumn id="8202" name="Column8189" dataDxfId="16365" totalsRowDxfId="16364" dataCellStyle="Comma"/>
    <tableColumn id="8203" name="Column8190" dataDxfId="16363" totalsRowDxfId="16362" dataCellStyle="Comma"/>
    <tableColumn id="8204" name="Column8191" dataDxfId="16361" totalsRowDxfId="16360" dataCellStyle="Comma"/>
    <tableColumn id="8205" name="Column8192" dataDxfId="16359" totalsRowDxfId="16358" dataCellStyle="Comma"/>
    <tableColumn id="8206" name="Column8193" dataDxfId="16357" totalsRowDxfId="16356" dataCellStyle="Comma"/>
    <tableColumn id="8207" name="Column8194" dataDxfId="16355" totalsRowDxfId="16354" dataCellStyle="Comma"/>
    <tableColumn id="8208" name="Column8195" dataDxfId="16353" totalsRowDxfId="16352" dataCellStyle="Comma"/>
    <tableColumn id="8209" name="Column8196" dataDxfId="16351" totalsRowDxfId="16350" dataCellStyle="Comma"/>
    <tableColumn id="8210" name="Column8197" dataDxfId="16349" totalsRowDxfId="16348" dataCellStyle="Comma"/>
    <tableColumn id="8211" name="Column8198" dataDxfId="16347" totalsRowDxfId="16346" dataCellStyle="Comma"/>
    <tableColumn id="8212" name="Column8199" dataDxfId="16345" totalsRowDxfId="16344" dataCellStyle="Comma"/>
    <tableColumn id="8213" name="Column8200" dataDxfId="16343" totalsRowDxfId="16342" dataCellStyle="Comma"/>
    <tableColumn id="8214" name="Column8201" dataDxfId="16341" totalsRowDxfId="16340" dataCellStyle="Comma"/>
    <tableColumn id="8215" name="Column8202" dataDxfId="16339" totalsRowDxfId="16338" dataCellStyle="Comma"/>
    <tableColumn id="8216" name="Column8203" dataDxfId="16337" totalsRowDxfId="16336" dataCellStyle="Comma"/>
    <tableColumn id="8217" name="Column8204" dataDxfId="16335" totalsRowDxfId="16334" dataCellStyle="Comma"/>
    <tableColumn id="8218" name="Column8205" dataDxfId="16333" totalsRowDxfId="16332" dataCellStyle="Comma"/>
    <tableColumn id="8219" name="Column8206" dataDxfId="16331" totalsRowDxfId="16330" dataCellStyle="Comma"/>
    <tableColumn id="8220" name="Column8207" dataDxfId="16329" totalsRowDxfId="16328" dataCellStyle="Comma"/>
    <tableColumn id="8221" name="Column8208" dataDxfId="16327" totalsRowDxfId="16326" dataCellStyle="Comma"/>
    <tableColumn id="8222" name="Column8209" dataDxfId="16325" totalsRowDxfId="16324" dataCellStyle="Comma"/>
    <tableColumn id="8223" name="Column8210" dataDxfId="16323" totalsRowDxfId="16322" dataCellStyle="Comma"/>
    <tableColumn id="8224" name="Column8211" dataDxfId="16321" totalsRowDxfId="16320" dataCellStyle="Comma"/>
    <tableColumn id="8225" name="Column8212" dataDxfId="16319" totalsRowDxfId="16318" dataCellStyle="Comma"/>
    <tableColumn id="8226" name="Column8213" dataDxfId="16317" totalsRowDxfId="16316" dataCellStyle="Comma"/>
    <tableColumn id="8227" name="Column8214" dataDxfId="16315" totalsRowDxfId="16314" dataCellStyle="Comma"/>
    <tableColumn id="8228" name="Column8215" dataDxfId="16313" totalsRowDxfId="16312" dataCellStyle="Comma"/>
    <tableColumn id="8229" name="Column8216" dataDxfId="16311" totalsRowDxfId="16310" dataCellStyle="Comma"/>
    <tableColumn id="8230" name="Column8217" dataDxfId="16309" totalsRowDxfId="16308" dataCellStyle="Comma"/>
    <tableColumn id="8231" name="Column8218" dataDxfId="16307" totalsRowDxfId="16306" dataCellStyle="Comma"/>
    <tableColumn id="8232" name="Column8219" dataDxfId="16305" totalsRowDxfId="16304" dataCellStyle="Comma"/>
    <tableColumn id="8233" name="Column8220" dataDxfId="16303" totalsRowDxfId="16302" dataCellStyle="Comma"/>
    <tableColumn id="8234" name="Column8221" dataDxfId="16301" totalsRowDxfId="16300" dataCellStyle="Comma"/>
    <tableColumn id="8235" name="Column8222" dataDxfId="16299" totalsRowDxfId="16298" dataCellStyle="Comma"/>
    <tableColumn id="8236" name="Column8223" dataDxfId="16297" totalsRowDxfId="16296" dataCellStyle="Comma"/>
    <tableColumn id="8237" name="Column8224" dataDxfId="16295" totalsRowDxfId="16294" dataCellStyle="Comma"/>
    <tableColumn id="8238" name="Column8225" dataDxfId="16293" totalsRowDxfId="16292" dataCellStyle="Comma"/>
    <tableColumn id="8239" name="Column8226" dataDxfId="16291" totalsRowDxfId="16290" dataCellStyle="Comma"/>
    <tableColumn id="8240" name="Column8227" dataDxfId="16289" totalsRowDxfId="16288" dataCellStyle="Comma"/>
    <tableColumn id="8241" name="Column8228" dataDxfId="16287" totalsRowDxfId="16286" dataCellStyle="Comma"/>
    <tableColumn id="8242" name="Column8229" dataDxfId="16285" totalsRowDxfId="16284" dataCellStyle="Comma"/>
    <tableColumn id="8243" name="Column8230" dataDxfId="16283" totalsRowDxfId="16282" dataCellStyle="Comma"/>
    <tableColumn id="8244" name="Column8231" dataDxfId="16281" totalsRowDxfId="16280" dataCellStyle="Comma"/>
    <tableColumn id="8245" name="Column8232" dataDxfId="16279" totalsRowDxfId="16278" dataCellStyle="Comma"/>
    <tableColumn id="8246" name="Column8233" dataDxfId="16277" totalsRowDxfId="16276" dataCellStyle="Comma"/>
    <tableColumn id="8247" name="Column8234" dataDxfId="16275" totalsRowDxfId="16274" dataCellStyle="Comma"/>
    <tableColumn id="8248" name="Column8235" dataDxfId="16273" totalsRowDxfId="16272" dataCellStyle="Comma"/>
    <tableColumn id="8249" name="Column8236" dataDxfId="16271" totalsRowDxfId="16270" dataCellStyle="Comma"/>
    <tableColumn id="8250" name="Column8237" dataDxfId="16269" totalsRowDxfId="16268" dataCellStyle="Comma"/>
    <tableColumn id="8251" name="Column8238" dataDxfId="16267" totalsRowDxfId="16266" dataCellStyle="Comma"/>
    <tableColumn id="8252" name="Column8239" dataDxfId="16265" totalsRowDxfId="16264" dataCellStyle="Comma"/>
    <tableColumn id="8253" name="Column8240" dataDxfId="16263" totalsRowDxfId="16262" dataCellStyle="Comma"/>
    <tableColumn id="8254" name="Column8241" dataDxfId="16261" totalsRowDxfId="16260" dataCellStyle="Comma"/>
    <tableColumn id="8255" name="Column8242" dataDxfId="16259" totalsRowDxfId="16258" dataCellStyle="Comma"/>
    <tableColumn id="8256" name="Column8243" dataDxfId="16257" totalsRowDxfId="16256" dataCellStyle="Comma"/>
    <tableColumn id="8257" name="Column8244" dataDxfId="16255" totalsRowDxfId="16254" dataCellStyle="Comma"/>
    <tableColumn id="8258" name="Column8245" dataDxfId="16253" totalsRowDxfId="16252" dataCellStyle="Comma"/>
    <tableColumn id="8259" name="Column8246" dataDxfId="16251" totalsRowDxfId="16250" dataCellStyle="Comma"/>
    <tableColumn id="8260" name="Column8247" dataDxfId="16249" totalsRowDxfId="16248" dataCellStyle="Comma"/>
    <tableColumn id="8261" name="Column8248" dataDxfId="16247" totalsRowDxfId="16246" dataCellStyle="Comma"/>
    <tableColumn id="8262" name="Column8249" dataDxfId="16245" totalsRowDxfId="16244" dataCellStyle="Comma"/>
    <tableColumn id="8263" name="Column8250" dataDxfId="16243" totalsRowDxfId="16242" dataCellStyle="Comma"/>
    <tableColumn id="8264" name="Column8251" dataDxfId="16241" totalsRowDxfId="16240" dataCellStyle="Comma"/>
    <tableColumn id="8265" name="Column8252" dataDxfId="16239" totalsRowDxfId="16238" dataCellStyle="Comma"/>
    <tableColumn id="8266" name="Column8253" dataDxfId="16237" totalsRowDxfId="16236" dataCellStyle="Comma"/>
    <tableColumn id="8267" name="Column8254" dataDxfId="16235" totalsRowDxfId="16234" dataCellStyle="Comma"/>
    <tableColumn id="8268" name="Column8255" dataDxfId="16233" totalsRowDxfId="16232" dataCellStyle="Comma"/>
    <tableColumn id="8269" name="Column8256" dataDxfId="16231" totalsRowDxfId="16230" dataCellStyle="Comma"/>
    <tableColumn id="8270" name="Column8257" dataDxfId="16229" totalsRowDxfId="16228" dataCellStyle="Comma"/>
    <tableColumn id="8271" name="Column8258" dataDxfId="16227" totalsRowDxfId="16226" dataCellStyle="Comma"/>
    <tableColumn id="8272" name="Column8259" dataDxfId="16225" totalsRowDxfId="16224" dataCellStyle="Comma"/>
    <tableColumn id="8273" name="Column8260" dataDxfId="16223" totalsRowDxfId="16222" dataCellStyle="Comma"/>
    <tableColumn id="8274" name="Column8261" dataDxfId="16221" totalsRowDxfId="16220" dataCellStyle="Comma"/>
    <tableColumn id="8275" name="Column8262" dataDxfId="16219" totalsRowDxfId="16218" dataCellStyle="Comma"/>
    <tableColumn id="8276" name="Column8263" dataDxfId="16217" totalsRowDxfId="16216" dataCellStyle="Comma"/>
    <tableColumn id="8277" name="Column8264" dataDxfId="16215" totalsRowDxfId="16214" dataCellStyle="Comma"/>
    <tableColumn id="8278" name="Column8265" dataDxfId="16213" totalsRowDxfId="16212" dataCellStyle="Comma"/>
    <tableColumn id="8279" name="Column8266" dataDxfId="16211" totalsRowDxfId="16210" dataCellStyle="Comma"/>
    <tableColumn id="8280" name="Column8267" dataDxfId="16209" totalsRowDxfId="16208" dataCellStyle="Comma"/>
    <tableColumn id="8281" name="Column8268" dataDxfId="16207" totalsRowDxfId="16206" dataCellStyle="Comma"/>
    <tableColumn id="8282" name="Column8269" dataDxfId="16205" totalsRowDxfId="16204" dataCellStyle="Comma"/>
    <tableColumn id="8283" name="Column8270" dataDxfId="16203" totalsRowDxfId="16202" dataCellStyle="Comma"/>
    <tableColumn id="8284" name="Column8271" dataDxfId="16201" totalsRowDxfId="16200" dataCellStyle="Comma"/>
    <tableColumn id="8285" name="Column8272" dataDxfId="16199" totalsRowDxfId="16198" dataCellStyle="Comma"/>
    <tableColumn id="8286" name="Column8273" dataDxfId="16197" totalsRowDxfId="16196" dataCellStyle="Comma"/>
    <tableColumn id="8287" name="Column8274" dataDxfId="16195" totalsRowDxfId="16194" dataCellStyle="Comma"/>
    <tableColumn id="8288" name="Column8275" dataDxfId="16193" totalsRowDxfId="16192" dataCellStyle="Comma"/>
    <tableColumn id="8289" name="Column8276" dataDxfId="16191" totalsRowDxfId="16190" dataCellStyle="Comma"/>
    <tableColumn id="8290" name="Column8277" dataDxfId="16189" totalsRowDxfId="16188" dataCellStyle="Comma"/>
    <tableColumn id="8291" name="Column8278" dataDxfId="16187" totalsRowDxfId="16186" dataCellStyle="Comma"/>
    <tableColumn id="8292" name="Column8279" dataDxfId="16185" totalsRowDxfId="16184" dataCellStyle="Comma"/>
    <tableColumn id="8293" name="Column8280" dataDxfId="16183" totalsRowDxfId="16182" dataCellStyle="Comma"/>
    <tableColumn id="8294" name="Column8281" dataDxfId="16181" totalsRowDxfId="16180" dataCellStyle="Comma"/>
    <tableColumn id="8295" name="Column8282" dataDxfId="16179" totalsRowDxfId="16178" dataCellStyle="Comma"/>
    <tableColumn id="8296" name="Column8283" dataDxfId="16177" totalsRowDxfId="16176" dataCellStyle="Comma"/>
    <tableColumn id="8297" name="Column8284" dataDxfId="16175" totalsRowDxfId="16174" dataCellStyle="Comma"/>
    <tableColumn id="8298" name="Column8285" dataDxfId="16173" totalsRowDxfId="16172" dataCellStyle="Comma"/>
    <tableColumn id="8299" name="Column8286" dataDxfId="16171" totalsRowDxfId="16170" dataCellStyle="Comma"/>
    <tableColumn id="8300" name="Column8287" dataDxfId="16169" totalsRowDxfId="16168" dataCellStyle="Comma"/>
    <tableColumn id="8301" name="Column8288" dataDxfId="16167" totalsRowDxfId="16166" dataCellStyle="Comma"/>
    <tableColumn id="8302" name="Column8289" dataDxfId="16165" totalsRowDxfId="16164" dataCellStyle="Comma"/>
    <tableColumn id="8303" name="Column8290" dataDxfId="16163" totalsRowDxfId="16162" dataCellStyle="Comma"/>
    <tableColumn id="8304" name="Column8291" dataDxfId="16161" totalsRowDxfId="16160" dataCellStyle="Comma"/>
    <tableColumn id="8305" name="Column8292" dataDxfId="16159" totalsRowDxfId="16158" dataCellStyle="Comma"/>
    <tableColumn id="8306" name="Column8293" dataDxfId="16157" totalsRowDxfId="16156" dataCellStyle="Comma"/>
    <tableColumn id="8307" name="Column8294" dataDxfId="16155" totalsRowDxfId="16154" dataCellStyle="Comma"/>
    <tableColumn id="8308" name="Column8295" dataDxfId="16153" totalsRowDxfId="16152" dataCellStyle="Comma"/>
    <tableColumn id="8309" name="Column8296" dataDxfId="16151" totalsRowDxfId="16150" dataCellStyle="Comma"/>
    <tableColumn id="8310" name="Column8297" dataDxfId="16149" totalsRowDxfId="16148" dataCellStyle="Comma"/>
    <tableColumn id="8311" name="Column8298" dataDxfId="16147" totalsRowDxfId="16146" dataCellStyle="Comma"/>
    <tableColumn id="8312" name="Column8299" dataDxfId="16145" totalsRowDxfId="16144" dataCellStyle="Comma"/>
    <tableColumn id="8313" name="Column8300" dataDxfId="16143" totalsRowDxfId="16142" dataCellStyle="Comma"/>
    <tableColumn id="8314" name="Column8301" dataDxfId="16141" totalsRowDxfId="16140" dataCellStyle="Comma"/>
    <tableColumn id="8315" name="Column8302" dataDxfId="16139" totalsRowDxfId="16138" dataCellStyle="Comma"/>
    <tableColumn id="8316" name="Column8303" dataDxfId="16137" totalsRowDxfId="16136" dataCellStyle="Comma"/>
    <tableColumn id="8317" name="Column8304" dataDxfId="16135" totalsRowDxfId="16134" dataCellStyle="Comma"/>
    <tableColumn id="8318" name="Column8305" dataDxfId="16133" totalsRowDxfId="16132" dataCellStyle="Comma"/>
    <tableColumn id="8319" name="Column8306" dataDxfId="16131" totalsRowDxfId="16130" dataCellStyle="Comma"/>
    <tableColumn id="8320" name="Column8307" dataDxfId="16129" totalsRowDxfId="16128" dataCellStyle="Comma"/>
    <tableColumn id="8321" name="Column8308" dataDxfId="16127" totalsRowDxfId="16126" dataCellStyle="Comma"/>
    <tableColumn id="8322" name="Column8309" dataDxfId="16125" totalsRowDxfId="16124" dataCellStyle="Comma"/>
    <tableColumn id="8323" name="Column8310" dataDxfId="16123" totalsRowDxfId="16122" dataCellStyle="Comma"/>
    <tableColumn id="8324" name="Column8311" dataDxfId="16121" totalsRowDxfId="16120" dataCellStyle="Comma"/>
    <tableColumn id="8325" name="Column8312" dataDxfId="16119" totalsRowDxfId="16118" dataCellStyle="Comma"/>
    <tableColumn id="8326" name="Column8313" dataDxfId="16117" totalsRowDxfId="16116" dataCellStyle="Comma"/>
    <tableColumn id="8327" name="Column8314" dataDxfId="16115" totalsRowDxfId="16114" dataCellStyle="Comma"/>
    <tableColumn id="8328" name="Column8315" dataDxfId="16113" totalsRowDxfId="16112" dataCellStyle="Comma"/>
    <tableColumn id="8329" name="Column8316" dataDxfId="16111" totalsRowDxfId="16110" dataCellStyle="Comma"/>
    <tableColumn id="8330" name="Column8317" dataDxfId="16109" totalsRowDxfId="16108" dataCellStyle="Comma"/>
    <tableColumn id="8331" name="Column8318" dataDxfId="16107" totalsRowDxfId="16106" dataCellStyle="Comma"/>
    <tableColumn id="8332" name="Column8319" dataDxfId="16105" totalsRowDxfId="16104" dataCellStyle="Comma"/>
    <tableColumn id="8333" name="Column8320" dataDxfId="16103" totalsRowDxfId="16102" dataCellStyle="Comma"/>
    <tableColumn id="8334" name="Column8321" dataDxfId="16101" totalsRowDxfId="16100" dataCellStyle="Comma"/>
    <tableColumn id="8335" name="Column8322" dataDxfId="16099" totalsRowDxfId="16098" dataCellStyle="Comma"/>
    <tableColumn id="8336" name="Column8323" dataDxfId="16097" totalsRowDxfId="16096" dataCellStyle="Comma"/>
    <tableColumn id="8337" name="Column8324" dataDxfId="16095" totalsRowDxfId="16094" dataCellStyle="Comma"/>
    <tableColumn id="8338" name="Column8325" dataDxfId="16093" totalsRowDxfId="16092" dataCellStyle="Comma"/>
    <tableColumn id="8339" name="Column8326" dataDxfId="16091" totalsRowDxfId="16090" dataCellStyle="Comma"/>
    <tableColumn id="8340" name="Column8327" dataDxfId="16089" totalsRowDxfId="16088" dataCellStyle="Comma"/>
    <tableColumn id="8341" name="Column8328" dataDxfId="16087" totalsRowDxfId="16086" dataCellStyle="Comma"/>
    <tableColumn id="8342" name="Column8329" dataDxfId="16085" totalsRowDxfId="16084" dataCellStyle="Comma"/>
    <tableColumn id="8343" name="Column8330" dataDxfId="16083" totalsRowDxfId="16082" dataCellStyle="Comma"/>
    <tableColumn id="8344" name="Column8331" dataDxfId="16081" totalsRowDxfId="16080" dataCellStyle="Comma"/>
    <tableColumn id="8345" name="Column8332" dataDxfId="16079" totalsRowDxfId="16078" dataCellStyle="Comma"/>
    <tableColumn id="8346" name="Column8333" dataDxfId="16077" totalsRowDxfId="16076" dataCellStyle="Comma"/>
    <tableColumn id="8347" name="Column8334" dataDxfId="16075" totalsRowDxfId="16074" dataCellStyle="Comma"/>
    <tableColumn id="8348" name="Column8335" dataDxfId="16073" totalsRowDxfId="16072" dataCellStyle="Comma"/>
    <tableColumn id="8349" name="Column8336" dataDxfId="16071" totalsRowDxfId="16070" dataCellStyle="Comma"/>
    <tableColumn id="8350" name="Column8337" dataDxfId="16069" totalsRowDxfId="16068" dataCellStyle="Comma"/>
    <tableColumn id="8351" name="Column8338" dataDxfId="16067" totalsRowDxfId="16066" dataCellStyle="Comma"/>
    <tableColumn id="8352" name="Column8339" dataDxfId="16065" totalsRowDxfId="16064" dataCellStyle="Comma"/>
    <tableColumn id="8353" name="Column8340" dataDxfId="16063" totalsRowDxfId="16062" dataCellStyle="Comma"/>
    <tableColumn id="8354" name="Column8341" dataDxfId="16061" totalsRowDxfId="16060" dataCellStyle="Comma"/>
    <tableColumn id="8355" name="Column8342" dataDxfId="16059" totalsRowDxfId="16058" dataCellStyle="Comma"/>
    <tableColumn id="8356" name="Column8343" dataDxfId="16057" totalsRowDxfId="16056" dataCellStyle="Comma"/>
    <tableColumn id="8357" name="Column8344" dataDxfId="16055" totalsRowDxfId="16054" dataCellStyle="Comma"/>
    <tableColumn id="8358" name="Column8345" dataDxfId="16053" totalsRowDxfId="16052" dataCellStyle="Comma"/>
    <tableColumn id="8359" name="Column8346" dataDxfId="16051" totalsRowDxfId="16050" dataCellStyle="Comma"/>
    <tableColumn id="8360" name="Column8347" dataDxfId="16049" totalsRowDxfId="16048" dataCellStyle="Comma"/>
    <tableColumn id="8361" name="Column8348" dataDxfId="16047" totalsRowDxfId="16046" dataCellStyle="Comma"/>
    <tableColumn id="8362" name="Column8349" dataDxfId="16045" totalsRowDxfId="16044" dataCellStyle="Comma"/>
    <tableColumn id="8363" name="Column8350" dataDxfId="16043" totalsRowDxfId="16042" dataCellStyle="Comma"/>
    <tableColumn id="8364" name="Column8351" dataDxfId="16041" totalsRowDxfId="16040" dataCellStyle="Comma"/>
    <tableColumn id="8365" name="Column8352" dataDxfId="16039" totalsRowDxfId="16038" dataCellStyle="Comma"/>
    <tableColumn id="8366" name="Column8353" dataDxfId="16037" totalsRowDxfId="16036" dataCellStyle="Comma"/>
    <tableColumn id="8367" name="Column8354" dataDxfId="16035" totalsRowDxfId="16034" dataCellStyle="Comma"/>
    <tableColumn id="8368" name="Column8355" dataDxfId="16033" totalsRowDxfId="16032" dataCellStyle="Comma"/>
    <tableColumn id="8369" name="Column8356" dataDxfId="16031" totalsRowDxfId="16030" dataCellStyle="Comma"/>
    <tableColumn id="8370" name="Column8357" dataDxfId="16029" totalsRowDxfId="16028" dataCellStyle="Comma"/>
    <tableColumn id="8371" name="Column8358" dataDxfId="16027" totalsRowDxfId="16026" dataCellStyle="Comma"/>
    <tableColumn id="8372" name="Column8359" dataDxfId="16025" totalsRowDxfId="16024" dataCellStyle="Comma"/>
    <tableColumn id="8373" name="Column8360" dataDxfId="16023" totalsRowDxfId="16022" dataCellStyle="Comma"/>
    <tableColumn id="8374" name="Column8361" dataDxfId="16021" totalsRowDxfId="16020" dataCellStyle="Comma"/>
    <tableColumn id="8375" name="Column8362" dataDxfId="16019" totalsRowDxfId="16018" dataCellStyle="Comma"/>
    <tableColumn id="8376" name="Column8363" dataDxfId="16017" totalsRowDxfId="16016" dataCellStyle="Comma"/>
    <tableColumn id="8377" name="Column8364" dataDxfId="16015" totalsRowDxfId="16014" dataCellStyle="Comma"/>
    <tableColumn id="8378" name="Column8365" dataDxfId="16013" totalsRowDxfId="16012" dataCellStyle="Comma"/>
    <tableColumn id="8379" name="Column8366" dataDxfId="16011" totalsRowDxfId="16010" dataCellStyle="Comma"/>
    <tableColumn id="8380" name="Column8367" dataDxfId="16009" totalsRowDxfId="16008" dataCellStyle="Comma"/>
    <tableColumn id="8381" name="Column8368" dataDxfId="16007" totalsRowDxfId="16006" dataCellStyle="Comma"/>
    <tableColumn id="8382" name="Column8369" dataDxfId="16005" totalsRowDxfId="16004" dataCellStyle="Comma"/>
    <tableColumn id="8383" name="Column8370" dataDxfId="16003" totalsRowDxfId="16002" dataCellStyle="Comma"/>
    <tableColumn id="8384" name="Column8371" dataDxfId="16001" totalsRowDxfId="16000" dataCellStyle="Comma"/>
    <tableColumn id="8385" name="Column8372" dataDxfId="15999" totalsRowDxfId="15998" dataCellStyle="Comma"/>
    <tableColumn id="8386" name="Column8373" dataDxfId="15997" totalsRowDxfId="15996" dataCellStyle="Comma"/>
    <tableColumn id="8387" name="Column8374" dataDxfId="15995" totalsRowDxfId="15994" dataCellStyle="Comma"/>
    <tableColumn id="8388" name="Column8375" dataDxfId="15993" totalsRowDxfId="15992" dataCellStyle="Comma"/>
    <tableColumn id="8389" name="Column8376" dataDxfId="15991" totalsRowDxfId="15990" dataCellStyle="Comma"/>
    <tableColumn id="8390" name="Column8377" dataDxfId="15989" totalsRowDxfId="15988" dataCellStyle="Comma"/>
    <tableColumn id="8391" name="Column8378" dataDxfId="15987" totalsRowDxfId="15986" dataCellStyle="Comma"/>
    <tableColumn id="8392" name="Column8379" dataDxfId="15985" totalsRowDxfId="15984" dataCellStyle="Comma"/>
    <tableColumn id="8393" name="Column8380" dataDxfId="15983" totalsRowDxfId="15982" dataCellStyle="Comma"/>
    <tableColumn id="8394" name="Column8381" dataDxfId="15981" totalsRowDxfId="15980" dataCellStyle="Comma"/>
    <tableColumn id="8395" name="Column8382" dataDxfId="15979" totalsRowDxfId="15978" dataCellStyle="Comma"/>
    <tableColumn id="8396" name="Column8383" dataDxfId="15977" totalsRowDxfId="15976" dataCellStyle="Comma"/>
    <tableColumn id="8397" name="Column8384" dataDxfId="15975" totalsRowDxfId="15974" dataCellStyle="Comma"/>
    <tableColumn id="8398" name="Column8385" dataDxfId="15973" totalsRowDxfId="15972" dataCellStyle="Comma"/>
    <tableColumn id="8399" name="Column8386" dataDxfId="15971" totalsRowDxfId="15970" dataCellStyle="Comma"/>
    <tableColumn id="8400" name="Column8387" dataDxfId="15969" totalsRowDxfId="15968" dataCellStyle="Comma"/>
    <tableColumn id="8401" name="Column8388" dataDxfId="15967" totalsRowDxfId="15966" dataCellStyle="Comma"/>
    <tableColumn id="8402" name="Column8389" dataDxfId="15965" totalsRowDxfId="15964" dataCellStyle="Comma"/>
    <tableColumn id="8403" name="Column8390" dataDxfId="15963" totalsRowDxfId="15962" dataCellStyle="Comma"/>
    <tableColumn id="8404" name="Column8391" dataDxfId="15961" totalsRowDxfId="15960" dataCellStyle="Comma"/>
    <tableColumn id="8405" name="Column8392" dataDxfId="15959" totalsRowDxfId="15958" dataCellStyle="Comma"/>
    <tableColumn id="8406" name="Column8393" dataDxfId="15957" totalsRowDxfId="15956" dataCellStyle="Comma"/>
    <tableColumn id="8407" name="Column8394" dataDxfId="15955" totalsRowDxfId="15954" dataCellStyle="Comma"/>
    <tableColumn id="8408" name="Column8395" dataDxfId="15953" totalsRowDxfId="15952" dataCellStyle="Comma"/>
    <tableColumn id="8409" name="Column8396" dataDxfId="15951" totalsRowDxfId="15950" dataCellStyle="Comma"/>
    <tableColumn id="8410" name="Column8397" dataDxfId="15949" totalsRowDxfId="15948" dataCellStyle="Comma"/>
    <tableColumn id="8411" name="Column8398" dataDxfId="15947" totalsRowDxfId="15946" dataCellStyle="Comma"/>
    <tableColumn id="8412" name="Column8399" dataDxfId="15945" totalsRowDxfId="15944" dataCellStyle="Comma"/>
    <tableColumn id="8413" name="Column8400" dataDxfId="15943" totalsRowDxfId="15942" dataCellStyle="Comma"/>
    <tableColumn id="8414" name="Column8401" dataDxfId="15941" totalsRowDxfId="15940" dataCellStyle="Comma"/>
    <tableColumn id="8415" name="Column8402" dataDxfId="15939" totalsRowDxfId="15938" dataCellStyle="Comma"/>
    <tableColumn id="8416" name="Column8403" dataDxfId="15937" totalsRowDxfId="15936" dataCellStyle="Comma"/>
    <tableColumn id="8417" name="Column8404" dataDxfId="15935" totalsRowDxfId="15934" dataCellStyle="Comma"/>
    <tableColumn id="8418" name="Column8405" dataDxfId="15933" totalsRowDxfId="15932" dataCellStyle="Comma"/>
    <tableColumn id="8419" name="Column8406" dataDxfId="15931" totalsRowDxfId="15930" dataCellStyle="Comma"/>
    <tableColumn id="8420" name="Column8407" dataDxfId="15929" totalsRowDxfId="15928" dataCellStyle="Comma"/>
    <tableColumn id="8421" name="Column8408" dataDxfId="15927" totalsRowDxfId="15926" dataCellStyle="Comma"/>
    <tableColumn id="8422" name="Column8409" dataDxfId="15925" totalsRowDxfId="15924" dataCellStyle="Comma"/>
    <tableColumn id="8423" name="Column8410" dataDxfId="15923" totalsRowDxfId="15922" dataCellStyle="Comma"/>
    <tableColumn id="8424" name="Column8411" dataDxfId="15921" totalsRowDxfId="15920" dataCellStyle="Comma"/>
    <tableColumn id="8425" name="Column8412" dataDxfId="15919" totalsRowDxfId="15918" dataCellStyle="Comma"/>
    <tableColumn id="8426" name="Column8413" dataDxfId="15917" totalsRowDxfId="15916" dataCellStyle="Comma"/>
    <tableColumn id="8427" name="Column8414" dataDxfId="15915" totalsRowDxfId="15914" dataCellStyle="Comma"/>
    <tableColumn id="8428" name="Column8415" dataDxfId="15913" totalsRowDxfId="15912" dataCellStyle="Comma"/>
    <tableColumn id="8429" name="Column8416" dataDxfId="15911" totalsRowDxfId="15910" dataCellStyle="Comma"/>
    <tableColumn id="8430" name="Column8417" dataDxfId="15909" totalsRowDxfId="15908" dataCellStyle="Comma"/>
    <tableColumn id="8431" name="Column8418" dataDxfId="15907" totalsRowDxfId="15906" dataCellStyle="Comma"/>
    <tableColumn id="8432" name="Column8419" dataDxfId="15905" totalsRowDxfId="15904" dataCellStyle="Comma"/>
    <tableColumn id="8433" name="Column8420" dataDxfId="15903" totalsRowDxfId="15902" dataCellStyle="Comma"/>
    <tableColumn id="8434" name="Column8421" dataDxfId="15901" totalsRowDxfId="15900" dataCellStyle="Comma"/>
    <tableColumn id="8435" name="Column8422" dataDxfId="15899" totalsRowDxfId="15898" dataCellStyle="Comma"/>
    <tableColumn id="8436" name="Column8423" dataDxfId="15897" totalsRowDxfId="15896" dataCellStyle="Comma"/>
    <tableColumn id="8437" name="Column8424" dataDxfId="15895" totalsRowDxfId="15894" dataCellStyle="Comma"/>
    <tableColumn id="8438" name="Column8425" dataDxfId="15893" totalsRowDxfId="15892" dataCellStyle="Comma"/>
    <tableColumn id="8439" name="Column8426" dataDxfId="15891" totalsRowDxfId="15890" dataCellStyle="Comma"/>
    <tableColumn id="8440" name="Column8427" dataDxfId="15889" totalsRowDxfId="15888" dataCellStyle="Comma"/>
    <tableColumn id="8441" name="Column8428" dataDxfId="15887" totalsRowDxfId="15886" dataCellStyle="Comma"/>
    <tableColumn id="8442" name="Column8429" dataDxfId="15885" totalsRowDxfId="15884" dataCellStyle="Comma"/>
    <tableColumn id="8443" name="Column8430" dataDxfId="15883" totalsRowDxfId="15882" dataCellStyle="Comma"/>
    <tableColumn id="8444" name="Column8431" dataDxfId="15881" totalsRowDxfId="15880" dataCellStyle="Comma"/>
    <tableColumn id="8445" name="Column8432" dataDxfId="15879" totalsRowDxfId="15878" dataCellStyle="Comma"/>
    <tableColumn id="8446" name="Column8433" dataDxfId="15877" totalsRowDxfId="15876" dataCellStyle="Comma"/>
    <tableColumn id="8447" name="Column8434" dataDxfId="15875" totalsRowDxfId="15874" dataCellStyle="Comma"/>
    <tableColumn id="8448" name="Column8435" dataDxfId="15873" totalsRowDxfId="15872" dataCellStyle="Comma"/>
    <tableColumn id="8449" name="Column8436" dataDxfId="15871" totalsRowDxfId="15870" dataCellStyle="Comma"/>
    <tableColumn id="8450" name="Column8437" dataDxfId="15869" totalsRowDxfId="15868" dataCellStyle="Comma"/>
    <tableColumn id="8451" name="Column8438" dataDxfId="15867" totalsRowDxfId="15866" dataCellStyle="Comma"/>
    <tableColumn id="8452" name="Column8439" dataDxfId="15865" totalsRowDxfId="15864" dataCellStyle="Comma"/>
    <tableColumn id="8453" name="Column8440" dataDxfId="15863" totalsRowDxfId="15862" dataCellStyle="Comma"/>
    <tableColumn id="8454" name="Column8441" dataDxfId="15861" totalsRowDxfId="15860" dataCellStyle="Comma"/>
    <tableColumn id="8455" name="Column8442" dataDxfId="15859" totalsRowDxfId="15858" dataCellStyle="Comma"/>
    <tableColumn id="8456" name="Column8443" dataDxfId="15857" totalsRowDxfId="15856" dataCellStyle="Comma"/>
    <tableColumn id="8457" name="Column8444" dataDxfId="15855" totalsRowDxfId="15854" dataCellStyle="Comma"/>
    <tableColumn id="8458" name="Column8445" dataDxfId="15853" totalsRowDxfId="15852" dataCellStyle="Comma"/>
    <tableColumn id="8459" name="Column8446" dataDxfId="15851" totalsRowDxfId="15850" dataCellStyle="Comma"/>
    <tableColumn id="8460" name="Column8447" dataDxfId="15849" totalsRowDxfId="15848" dataCellStyle="Comma"/>
    <tableColumn id="8461" name="Column8448" dataDxfId="15847" totalsRowDxfId="15846" dataCellStyle="Comma"/>
    <tableColumn id="8462" name="Column8449" dataDxfId="15845" totalsRowDxfId="15844" dataCellStyle="Comma"/>
    <tableColumn id="8463" name="Column8450" dataDxfId="15843" totalsRowDxfId="15842" dataCellStyle="Comma"/>
    <tableColumn id="8464" name="Column8451" dataDxfId="15841" totalsRowDxfId="15840" dataCellStyle="Comma"/>
    <tableColumn id="8465" name="Column8452" dataDxfId="15839" totalsRowDxfId="15838" dataCellStyle="Comma"/>
    <tableColumn id="8466" name="Column8453" dataDxfId="15837" totalsRowDxfId="15836" dataCellStyle="Comma"/>
    <tableColumn id="8467" name="Column8454" dataDxfId="15835" totalsRowDxfId="15834" dataCellStyle="Comma"/>
    <tableColumn id="8468" name="Column8455" dataDxfId="15833" totalsRowDxfId="15832" dataCellStyle="Comma"/>
    <tableColumn id="8469" name="Column8456" dataDxfId="15831" totalsRowDxfId="15830" dataCellStyle="Comma"/>
    <tableColumn id="8470" name="Column8457" dataDxfId="15829" totalsRowDxfId="15828" dataCellStyle="Comma"/>
    <tableColumn id="8471" name="Column8458" dataDxfId="15827" totalsRowDxfId="15826" dataCellStyle="Comma"/>
    <tableColumn id="8472" name="Column8459" dataDxfId="15825" totalsRowDxfId="15824" dataCellStyle="Comma"/>
    <tableColumn id="8473" name="Column8460" dataDxfId="15823" totalsRowDxfId="15822" dataCellStyle="Comma"/>
    <tableColumn id="8474" name="Column8461" dataDxfId="15821" totalsRowDxfId="15820" dataCellStyle="Comma"/>
    <tableColumn id="8475" name="Column8462" dataDxfId="15819" totalsRowDxfId="15818" dataCellStyle="Comma"/>
    <tableColumn id="8476" name="Column8463" dataDxfId="15817" totalsRowDxfId="15816" dataCellStyle="Comma"/>
    <tableColumn id="8477" name="Column8464" dataDxfId="15815" totalsRowDxfId="15814" dataCellStyle="Comma"/>
    <tableColumn id="8478" name="Column8465" dataDxfId="15813" totalsRowDxfId="15812" dataCellStyle="Comma"/>
    <tableColumn id="8479" name="Column8466" dataDxfId="15811" totalsRowDxfId="15810" dataCellStyle="Comma"/>
    <tableColumn id="8480" name="Column8467" dataDxfId="15809" totalsRowDxfId="15808" dataCellStyle="Comma"/>
    <tableColumn id="8481" name="Column8468" dataDxfId="15807" totalsRowDxfId="15806" dataCellStyle="Comma"/>
    <tableColumn id="8482" name="Column8469" dataDxfId="15805" totalsRowDxfId="15804" dataCellStyle="Comma"/>
    <tableColumn id="8483" name="Column8470" dataDxfId="15803" totalsRowDxfId="15802" dataCellStyle="Comma"/>
    <tableColumn id="8484" name="Column8471" dataDxfId="15801" totalsRowDxfId="15800" dataCellStyle="Comma"/>
    <tableColumn id="8485" name="Column8472" dataDxfId="15799" totalsRowDxfId="15798" dataCellStyle="Comma"/>
    <tableColumn id="8486" name="Column8473" dataDxfId="15797" totalsRowDxfId="15796" dataCellStyle="Comma"/>
    <tableColumn id="8487" name="Column8474" dataDxfId="15795" totalsRowDxfId="15794" dataCellStyle="Comma"/>
    <tableColumn id="8488" name="Column8475" dataDxfId="15793" totalsRowDxfId="15792" dataCellStyle="Comma"/>
    <tableColumn id="8489" name="Column8476" dataDxfId="15791" totalsRowDxfId="15790" dataCellStyle="Comma"/>
    <tableColumn id="8490" name="Column8477" dataDxfId="15789" totalsRowDxfId="15788" dataCellStyle="Comma"/>
    <tableColumn id="8491" name="Column8478" dataDxfId="15787" totalsRowDxfId="15786" dataCellStyle="Comma"/>
    <tableColumn id="8492" name="Column8479" dataDxfId="15785" totalsRowDxfId="15784" dataCellStyle="Comma"/>
    <tableColumn id="8493" name="Column8480" dataDxfId="15783" totalsRowDxfId="15782" dataCellStyle="Comma"/>
    <tableColumn id="8494" name="Column8481" dataDxfId="15781" totalsRowDxfId="15780" dataCellStyle="Comma"/>
    <tableColumn id="8495" name="Column8482" dataDxfId="15779" totalsRowDxfId="15778" dataCellStyle="Comma"/>
    <tableColumn id="8496" name="Column8483" dataDxfId="15777" totalsRowDxfId="15776" dataCellStyle="Comma"/>
    <tableColumn id="8497" name="Column8484" dataDxfId="15775" totalsRowDxfId="15774" dataCellStyle="Comma"/>
    <tableColumn id="8498" name="Column8485" dataDxfId="15773" totalsRowDxfId="15772" dataCellStyle="Comma"/>
    <tableColumn id="8499" name="Column8486" dataDxfId="15771" totalsRowDxfId="15770" dataCellStyle="Comma"/>
    <tableColumn id="8500" name="Column8487" dataDxfId="15769" totalsRowDxfId="15768" dataCellStyle="Comma"/>
    <tableColumn id="8501" name="Column8488" dataDxfId="15767" totalsRowDxfId="15766" dataCellStyle="Comma"/>
    <tableColumn id="8502" name="Column8489" dataDxfId="15765" totalsRowDxfId="15764" dataCellStyle="Comma"/>
    <tableColumn id="8503" name="Column8490" dataDxfId="15763" totalsRowDxfId="15762" dataCellStyle="Comma"/>
    <tableColumn id="8504" name="Column8491" dataDxfId="15761" totalsRowDxfId="15760" dataCellStyle="Comma"/>
    <tableColumn id="8505" name="Column8492" dataDxfId="15759" totalsRowDxfId="15758" dataCellStyle="Comma"/>
    <tableColumn id="8506" name="Column8493" dataDxfId="15757" totalsRowDxfId="15756" dataCellStyle="Comma"/>
    <tableColumn id="8507" name="Column8494" dataDxfId="15755" totalsRowDxfId="15754" dataCellStyle="Comma"/>
    <tableColumn id="8508" name="Column8495" dataDxfId="15753" totalsRowDxfId="15752" dataCellStyle="Comma"/>
    <tableColumn id="8509" name="Column8496" dataDxfId="15751" totalsRowDxfId="15750" dataCellStyle="Comma"/>
    <tableColumn id="8510" name="Column8497" dataDxfId="15749" totalsRowDxfId="15748" dataCellStyle="Comma"/>
    <tableColumn id="8511" name="Column8498" dataDxfId="15747" totalsRowDxfId="15746" dataCellStyle="Comma"/>
    <tableColumn id="8512" name="Column8499" dataDxfId="15745" totalsRowDxfId="15744" dataCellStyle="Comma"/>
    <tableColumn id="8513" name="Column8500" dataDxfId="15743" totalsRowDxfId="15742" dataCellStyle="Comma"/>
    <tableColumn id="8514" name="Column8501" dataDxfId="15741" totalsRowDxfId="15740" dataCellStyle="Comma"/>
    <tableColumn id="8515" name="Column8502" dataDxfId="15739" totalsRowDxfId="15738" dataCellStyle="Comma"/>
    <tableColumn id="8516" name="Column8503" dataDxfId="15737" totalsRowDxfId="15736" dataCellStyle="Comma"/>
    <tableColumn id="8517" name="Column8504" dataDxfId="15735" totalsRowDxfId="15734" dataCellStyle="Comma"/>
    <tableColumn id="8518" name="Column8505" dataDxfId="15733" totalsRowDxfId="15732" dataCellStyle="Comma"/>
    <tableColumn id="8519" name="Column8506" dataDxfId="15731" totalsRowDxfId="15730" dataCellStyle="Comma"/>
    <tableColumn id="8520" name="Column8507" dataDxfId="15729" totalsRowDxfId="15728" dataCellStyle="Comma"/>
    <tableColumn id="8521" name="Column8508" dataDxfId="15727" totalsRowDxfId="15726" dataCellStyle="Comma"/>
    <tableColumn id="8522" name="Column8509" dataDxfId="15725" totalsRowDxfId="15724" dataCellStyle="Comma"/>
    <tableColumn id="8523" name="Column8510" dataDxfId="15723" totalsRowDxfId="15722" dataCellStyle="Comma"/>
    <tableColumn id="8524" name="Column8511" dataDxfId="15721" totalsRowDxfId="15720" dataCellStyle="Comma"/>
    <tableColumn id="8525" name="Column8512" dataDxfId="15719" totalsRowDxfId="15718" dataCellStyle="Comma"/>
    <tableColumn id="8526" name="Column8513" dataDxfId="15717" totalsRowDxfId="15716" dataCellStyle="Comma"/>
    <tableColumn id="8527" name="Column8514" dataDxfId="15715" totalsRowDxfId="15714" dataCellStyle="Comma"/>
    <tableColumn id="8528" name="Column8515" dataDxfId="15713" totalsRowDxfId="15712" dataCellStyle="Comma"/>
    <tableColumn id="8529" name="Column8516" dataDxfId="15711" totalsRowDxfId="15710" dataCellStyle="Comma"/>
    <tableColumn id="8530" name="Column8517" dataDxfId="15709" totalsRowDxfId="15708" dataCellStyle="Comma"/>
    <tableColumn id="8531" name="Column8518" dataDxfId="15707" totalsRowDxfId="15706" dataCellStyle="Comma"/>
    <tableColumn id="8532" name="Column8519" dataDxfId="15705" totalsRowDxfId="15704" dataCellStyle="Comma"/>
    <tableColumn id="8533" name="Column8520" dataDxfId="15703" totalsRowDxfId="15702" dataCellStyle="Comma"/>
    <tableColumn id="8534" name="Column8521" dataDxfId="15701" totalsRowDxfId="15700" dataCellStyle="Comma"/>
    <tableColumn id="8535" name="Column8522" dataDxfId="15699" totalsRowDxfId="15698" dataCellStyle="Comma"/>
    <tableColumn id="8536" name="Column8523" dataDxfId="15697" totalsRowDxfId="15696" dataCellStyle="Comma"/>
    <tableColumn id="8537" name="Column8524" dataDxfId="15695" totalsRowDxfId="15694" dataCellStyle="Comma"/>
    <tableColumn id="8538" name="Column8525" dataDxfId="15693" totalsRowDxfId="15692" dataCellStyle="Comma"/>
    <tableColumn id="8539" name="Column8526" dataDxfId="15691" totalsRowDxfId="15690" dataCellStyle="Comma"/>
    <tableColumn id="8540" name="Column8527" dataDxfId="15689" totalsRowDxfId="15688" dataCellStyle="Comma"/>
    <tableColumn id="8541" name="Column8528" dataDxfId="15687" totalsRowDxfId="15686" dataCellStyle="Comma"/>
    <tableColumn id="8542" name="Column8529" dataDxfId="15685" totalsRowDxfId="15684" dataCellStyle="Comma"/>
    <tableColumn id="8543" name="Column8530" dataDxfId="15683" totalsRowDxfId="15682" dataCellStyle="Comma"/>
    <tableColumn id="8544" name="Column8531" dataDxfId="15681" totalsRowDxfId="15680" dataCellStyle="Comma"/>
    <tableColumn id="8545" name="Column8532" dataDxfId="15679" totalsRowDxfId="15678" dataCellStyle="Comma"/>
    <tableColumn id="8546" name="Column8533" dataDxfId="15677" totalsRowDxfId="15676" dataCellStyle="Comma"/>
    <tableColumn id="8547" name="Column8534" dataDxfId="15675" totalsRowDxfId="15674" dataCellStyle="Comma"/>
    <tableColumn id="8548" name="Column8535" dataDxfId="15673" totalsRowDxfId="15672" dataCellStyle="Comma"/>
    <tableColumn id="8549" name="Column8536" dataDxfId="15671" totalsRowDxfId="15670" dataCellStyle="Comma"/>
    <tableColumn id="8550" name="Column8537" dataDxfId="15669" totalsRowDxfId="15668" dataCellStyle="Comma"/>
    <tableColumn id="8551" name="Column8538" dataDxfId="15667" totalsRowDxfId="15666" dataCellStyle="Comma"/>
    <tableColumn id="8552" name="Column8539" dataDxfId="15665" totalsRowDxfId="15664" dataCellStyle="Comma"/>
    <tableColumn id="8553" name="Column8540" dataDxfId="15663" totalsRowDxfId="15662" dataCellStyle="Comma"/>
    <tableColumn id="8554" name="Column8541" dataDxfId="15661" totalsRowDxfId="15660" dataCellStyle="Comma"/>
    <tableColumn id="8555" name="Column8542" dataDxfId="15659" totalsRowDxfId="15658" dataCellStyle="Comma"/>
    <tableColumn id="8556" name="Column8543" dataDxfId="15657" totalsRowDxfId="15656" dataCellStyle="Comma"/>
    <tableColumn id="8557" name="Column8544" dataDxfId="15655" totalsRowDxfId="15654" dataCellStyle="Comma"/>
    <tableColumn id="8558" name="Column8545" dataDxfId="15653" totalsRowDxfId="15652" dataCellStyle="Comma"/>
    <tableColumn id="8559" name="Column8546" dataDxfId="15651" totalsRowDxfId="15650" dataCellStyle="Comma"/>
    <tableColumn id="8560" name="Column8547" dataDxfId="15649" totalsRowDxfId="15648" dataCellStyle="Comma"/>
    <tableColumn id="8561" name="Column8548" dataDxfId="15647" totalsRowDxfId="15646" dataCellStyle="Comma"/>
    <tableColumn id="8562" name="Column8549" dataDxfId="15645" totalsRowDxfId="15644" dataCellStyle="Comma"/>
    <tableColumn id="8563" name="Column8550" dataDxfId="15643" totalsRowDxfId="15642" dataCellStyle="Comma"/>
    <tableColumn id="8564" name="Column8551" dataDxfId="15641" totalsRowDxfId="15640" dataCellStyle="Comma"/>
    <tableColumn id="8565" name="Column8552" dataDxfId="15639" totalsRowDxfId="15638" dataCellStyle="Comma"/>
    <tableColumn id="8566" name="Column8553" dataDxfId="15637" totalsRowDxfId="15636" dataCellStyle="Comma"/>
    <tableColumn id="8567" name="Column8554" dataDxfId="15635" totalsRowDxfId="15634" dataCellStyle="Comma"/>
    <tableColumn id="8568" name="Column8555" dataDxfId="15633" totalsRowDxfId="15632" dataCellStyle="Comma"/>
    <tableColumn id="8569" name="Column8556" dataDxfId="15631" totalsRowDxfId="15630" dataCellStyle="Comma"/>
    <tableColumn id="8570" name="Column8557" dataDxfId="15629" totalsRowDxfId="15628" dataCellStyle="Comma"/>
    <tableColumn id="8571" name="Column8558" dataDxfId="15627" totalsRowDxfId="15626" dataCellStyle="Comma"/>
    <tableColumn id="8572" name="Column8559" dataDxfId="15625" totalsRowDxfId="15624" dataCellStyle="Comma"/>
    <tableColumn id="8573" name="Column8560" dataDxfId="15623" totalsRowDxfId="15622" dataCellStyle="Comma"/>
    <tableColumn id="8574" name="Column8561" dataDxfId="15621" totalsRowDxfId="15620" dataCellStyle="Comma"/>
    <tableColumn id="8575" name="Column8562" dataDxfId="15619" totalsRowDxfId="15618" dataCellStyle="Comma"/>
    <tableColumn id="8576" name="Column8563" dataDxfId="15617" totalsRowDxfId="15616" dataCellStyle="Comma"/>
    <tableColumn id="8577" name="Column8564" dataDxfId="15615" totalsRowDxfId="15614" dataCellStyle="Comma"/>
    <tableColumn id="8578" name="Column8565" dataDxfId="15613" totalsRowDxfId="15612" dataCellStyle="Comma"/>
    <tableColumn id="8579" name="Column8566" dataDxfId="15611" totalsRowDxfId="15610" dataCellStyle="Comma"/>
    <tableColumn id="8580" name="Column8567" dataDxfId="15609" totalsRowDxfId="15608" dataCellStyle="Comma"/>
    <tableColumn id="8581" name="Column8568" dataDxfId="15607" totalsRowDxfId="15606" dataCellStyle="Comma"/>
    <tableColumn id="8582" name="Column8569" dataDxfId="15605" totalsRowDxfId="15604" dataCellStyle="Comma"/>
    <tableColumn id="8583" name="Column8570" dataDxfId="15603" totalsRowDxfId="15602" dataCellStyle="Comma"/>
    <tableColumn id="8584" name="Column8571" dataDxfId="15601" totalsRowDxfId="15600" dataCellStyle="Comma"/>
    <tableColumn id="8585" name="Column8572" dataDxfId="15599" totalsRowDxfId="15598" dataCellStyle="Comma"/>
    <tableColumn id="8586" name="Column8573" dataDxfId="15597" totalsRowDxfId="15596" dataCellStyle="Comma"/>
    <tableColumn id="8587" name="Column8574" dataDxfId="15595" totalsRowDxfId="15594" dataCellStyle="Comma"/>
    <tableColumn id="8588" name="Column8575" dataDxfId="15593" totalsRowDxfId="15592" dataCellStyle="Comma"/>
    <tableColumn id="8589" name="Column8576" dataDxfId="15591" totalsRowDxfId="15590" dataCellStyle="Comma"/>
    <tableColumn id="8590" name="Column8577" dataDxfId="15589" totalsRowDxfId="15588" dataCellStyle="Comma"/>
    <tableColumn id="8591" name="Column8578" dataDxfId="15587" totalsRowDxfId="15586" dataCellStyle="Comma"/>
    <tableColumn id="8592" name="Column8579" dataDxfId="15585" totalsRowDxfId="15584" dataCellStyle="Comma"/>
    <tableColumn id="8593" name="Column8580" dataDxfId="15583" totalsRowDxfId="15582" dataCellStyle="Comma"/>
    <tableColumn id="8594" name="Column8581" dataDxfId="15581" totalsRowDxfId="15580" dataCellStyle="Comma"/>
    <tableColumn id="8595" name="Column8582" dataDxfId="15579" totalsRowDxfId="15578" dataCellStyle="Comma"/>
    <tableColumn id="8596" name="Column8583" dataDxfId="15577" totalsRowDxfId="15576" dataCellStyle="Comma"/>
    <tableColumn id="8597" name="Column8584" dataDxfId="15575" totalsRowDxfId="15574" dataCellStyle="Comma"/>
    <tableColumn id="8598" name="Column8585" dataDxfId="15573" totalsRowDxfId="15572" dataCellStyle="Comma"/>
    <tableColumn id="8599" name="Column8586" dataDxfId="15571" totalsRowDxfId="15570" dataCellStyle="Comma"/>
    <tableColumn id="8600" name="Column8587" dataDxfId="15569" totalsRowDxfId="15568" dataCellStyle="Comma"/>
    <tableColumn id="8601" name="Column8588" dataDxfId="15567" totalsRowDxfId="15566" dataCellStyle="Comma"/>
    <tableColumn id="8602" name="Column8589" dataDxfId="15565" totalsRowDxfId="15564" dataCellStyle="Comma"/>
    <tableColumn id="8603" name="Column8590" dataDxfId="15563" totalsRowDxfId="15562" dataCellStyle="Comma"/>
    <tableColumn id="8604" name="Column8591" dataDxfId="15561" totalsRowDxfId="15560" dataCellStyle="Comma"/>
    <tableColumn id="8605" name="Column8592" dataDxfId="15559" totalsRowDxfId="15558" dataCellStyle="Comma"/>
    <tableColumn id="8606" name="Column8593" dataDxfId="15557" totalsRowDxfId="15556" dataCellStyle="Comma"/>
    <tableColumn id="8607" name="Column8594" dataDxfId="15555" totalsRowDxfId="15554" dataCellStyle="Comma"/>
    <tableColumn id="8608" name="Column8595" dataDxfId="15553" totalsRowDxfId="15552" dataCellStyle="Comma"/>
    <tableColumn id="8609" name="Column8596" dataDxfId="15551" totalsRowDxfId="15550" dataCellStyle="Comma"/>
    <tableColumn id="8610" name="Column8597" dataDxfId="15549" totalsRowDxfId="15548" dataCellStyle="Comma"/>
    <tableColumn id="8611" name="Column8598" dataDxfId="15547" totalsRowDxfId="15546" dataCellStyle="Comma"/>
    <tableColumn id="8612" name="Column8599" dataDxfId="15545" totalsRowDxfId="15544" dataCellStyle="Comma"/>
    <tableColumn id="8613" name="Column8600" dataDxfId="15543" totalsRowDxfId="15542" dataCellStyle="Comma"/>
    <tableColumn id="8614" name="Column8601" dataDxfId="15541" totalsRowDxfId="15540" dataCellStyle="Comma"/>
    <tableColumn id="8615" name="Column8602" dataDxfId="15539" totalsRowDxfId="15538" dataCellStyle="Comma"/>
    <tableColumn id="8616" name="Column8603" dataDxfId="15537" totalsRowDxfId="15536" dataCellStyle="Comma"/>
    <tableColumn id="8617" name="Column8604" dataDxfId="15535" totalsRowDxfId="15534" dataCellStyle="Comma"/>
    <tableColumn id="8618" name="Column8605" dataDxfId="15533" totalsRowDxfId="15532" dataCellStyle="Comma"/>
    <tableColumn id="8619" name="Column8606" dataDxfId="15531" totalsRowDxfId="15530" dataCellStyle="Comma"/>
    <tableColumn id="8620" name="Column8607" dataDxfId="15529" totalsRowDxfId="15528" dataCellStyle="Comma"/>
    <tableColumn id="8621" name="Column8608" dataDxfId="15527" totalsRowDxfId="15526" dataCellStyle="Comma"/>
    <tableColumn id="8622" name="Column8609" dataDxfId="15525" totalsRowDxfId="15524" dataCellStyle="Comma"/>
    <tableColumn id="8623" name="Column8610" dataDxfId="15523" totalsRowDxfId="15522" dataCellStyle="Comma"/>
    <tableColumn id="8624" name="Column8611" dataDxfId="15521" totalsRowDxfId="15520" dataCellStyle="Comma"/>
    <tableColumn id="8625" name="Column8612" dataDxfId="15519" totalsRowDxfId="15518" dataCellStyle="Comma"/>
    <tableColumn id="8626" name="Column8613" dataDxfId="15517" totalsRowDxfId="15516" dataCellStyle="Comma"/>
    <tableColumn id="8627" name="Column8614" dataDxfId="15515" totalsRowDxfId="15514" dataCellStyle="Comma"/>
    <tableColumn id="8628" name="Column8615" dataDxfId="15513" totalsRowDxfId="15512" dataCellStyle="Comma"/>
    <tableColumn id="8629" name="Column8616" dataDxfId="15511" totalsRowDxfId="15510" dataCellStyle="Comma"/>
    <tableColumn id="8630" name="Column8617" dataDxfId="15509" totalsRowDxfId="15508" dataCellStyle="Comma"/>
    <tableColumn id="8631" name="Column8618" dataDxfId="15507" totalsRowDxfId="15506" dataCellStyle="Comma"/>
    <tableColumn id="8632" name="Column8619" dataDxfId="15505" totalsRowDxfId="15504" dataCellStyle="Comma"/>
    <tableColumn id="8633" name="Column8620" dataDxfId="15503" totalsRowDxfId="15502" dataCellStyle="Comma"/>
    <tableColumn id="8634" name="Column8621" dataDxfId="15501" totalsRowDxfId="15500" dataCellStyle="Comma"/>
    <tableColumn id="8635" name="Column8622" dataDxfId="15499" totalsRowDxfId="15498" dataCellStyle="Comma"/>
    <tableColumn id="8636" name="Column8623" dataDxfId="15497" totalsRowDxfId="15496" dataCellStyle="Comma"/>
    <tableColumn id="8637" name="Column8624" dataDxfId="15495" totalsRowDxfId="15494" dataCellStyle="Comma"/>
    <tableColumn id="8638" name="Column8625" dataDxfId="15493" totalsRowDxfId="15492" dataCellStyle="Comma"/>
    <tableColumn id="8639" name="Column8626" dataDxfId="15491" totalsRowDxfId="15490" dataCellStyle="Comma"/>
    <tableColumn id="8640" name="Column8627" dataDxfId="15489" totalsRowDxfId="15488" dataCellStyle="Comma"/>
    <tableColumn id="8641" name="Column8628" dataDxfId="15487" totalsRowDxfId="15486" dataCellStyle="Comma"/>
    <tableColumn id="8642" name="Column8629" dataDxfId="15485" totalsRowDxfId="15484" dataCellStyle="Comma"/>
    <tableColumn id="8643" name="Column8630" dataDxfId="15483" totalsRowDxfId="15482" dataCellStyle="Comma"/>
    <tableColumn id="8644" name="Column8631" dataDxfId="15481" totalsRowDxfId="15480" dataCellStyle="Comma"/>
    <tableColumn id="8645" name="Column8632" dataDxfId="15479" totalsRowDxfId="15478" dataCellStyle="Comma"/>
    <tableColumn id="8646" name="Column8633" dataDxfId="15477" totalsRowDxfId="15476" dataCellStyle="Comma"/>
    <tableColumn id="8647" name="Column8634" dataDxfId="15475" totalsRowDxfId="15474" dataCellStyle="Comma"/>
    <tableColumn id="8648" name="Column8635" dataDxfId="15473" totalsRowDxfId="15472" dataCellStyle="Comma"/>
    <tableColumn id="8649" name="Column8636" dataDxfId="15471" totalsRowDxfId="15470" dataCellStyle="Comma"/>
    <tableColumn id="8650" name="Column8637" dataDxfId="15469" totalsRowDxfId="15468" dataCellStyle="Comma"/>
    <tableColumn id="8651" name="Column8638" dataDxfId="15467" totalsRowDxfId="15466" dataCellStyle="Comma"/>
    <tableColumn id="8652" name="Column8639" dataDxfId="15465" totalsRowDxfId="15464" dataCellStyle="Comma"/>
    <tableColumn id="8653" name="Column8640" dataDxfId="15463" totalsRowDxfId="15462" dataCellStyle="Comma"/>
    <tableColumn id="8654" name="Column8641" dataDxfId="15461" totalsRowDxfId="15460" dataCellStyle="Comma"/>
    <tableColumn id="8655" name="Column8642" dataDxfId="15459" totalsRowDxfId="15458" dataCellStyle="Comma"/>
    <tableColumn id="8656" name="Column8643" dataDxfId="15457" totalsRowDxfId="15456" dataCellStyle="Comma"/>
    <tableColumn id="8657" name="Column8644" dataDxfId="15455" totalsRowDxfId="15454" dataCellStyle="Comma"/>
    <tableColumn id="8658" name="Column8645" dataDxfId="15453" totalsRowDxfId="15452" dataCellStyle="Comma"/>
    <tableColumn id="8659" name="Column8646" dataDxfId="15451" totalsRowDxfId="15450" dataCellStyle="Comma"/>
    <tableColumn id="8660" name="Column8647" dataDxfId="15449" totalsRowDxfId="15448" dataCellStyle="Comma"/>
    <tableColumn id="8661" name="Column8648" dataDxfId="15447" totalsRowDxfId="15446" dataCellStyle="Comma"/>
    <tableColumn id="8662" name="Column8649" dataDxfId="15445" totalsRowDxfId="15444" dataCellStyle="Comma"/>
    <tableColumn id="8663" name="Column8650" dataDxfId="15443" totalsRowDxfId="15442" dataCellStyle="Comma"/>
    <tableColumn id="8664" name="Column8651" dataDxfId="15441" totalsRowDxfId="15440" dataCellStyle="Comma"/>
    <tableColumn id="8665" name="Column8652" dataDxfId="15439" totalsRowDxfId="15438" dataCellStyle="Comma"/>
    <tableColumn id="8666" name="Column8653" dataDxfId="15437" totalsRowDxfId="15436" dataCellStyle="Comma"/>
    <tableColumn id="8667" name="Column8654" dataDxfId="15435" totalsRowDxfId="15434" dataCellStyle="Comma"/>
    <tableColumn id="8668" name="Column8655" dataDxfId="15433" totalsRowDxfId="15432" dataCellStyle="Comma"/>
    <tableColumn id="8669" name="Column8656" dataDxfId="15431" totalsRowDxfId="15430" dataCellStyle="Comma"/>
    <tableColumn id="8670" name="Column8657" dataDxfId="15429" totalsRowDxfId="15428" dataCellStyle="Comma"/>
    <tableColumn id="8671" name="Column8658" dataDxfId="15427" totalsRowDxfId="15426" dataCellStyle="Comma"/>
    <tableColumn id="8672" name="Column8659" dataDxfId="15425" totalsRowDxfId="15424" dataCellStyle="Comma"/>
    <tableColumn id="8673" name="Column8660" dataDxfId="15423" totalsRowDxfId="15422" dataCellStyle="Comma"/>
    <tableColumn id="8674" name="Column8661" dataDxfId="15421" totalsRowDxfId="15420" dataCellStyle="Comma"/>
    <tableColumn id="8675" name="Column8662" dataDxfId="15419" totalsRowDxfId="15418" dataCellStyle="Comma"/>
    <tableColumn id="8676" name="Column8663" dataDxfId="15417" totalsRowDxfId="15416" dataCellStyle="Comma"/>
    <tableColumn id="8677" name="Column8664" dataDxfId="15415" totalsRowDxfId="15414" dataCellStyle="Comma"/>
    <tableColumn id="8678" name="Column8665" dataDxfId="15413" totalsRowDxfId="15412" dataCellStyle="Comma"/>
    <tableColumn id="8679" name="Column8666" dataDxfId="15411" totalsRowDxfId="15410" dataCellStyle="Comma"/>
    <tableColumn id="8680" name="Column8667" dataDxfId="15409" totalsRowDxfId="15408" dataCellStyle="Comma"/>
    <tableColumn id="8681" name="Column8668" dataDxfId="15407" totalsRowDxfId="15406" dataCellStyle="Comma"/>
    <tableColumn id="8682" name="Column8669" dataDxfId="15405" totalsRowDxfId="15404" dataCellStyle="Comma"/>
    <tableColumn id="8683" name="Column8670" dataDxfId="15403" totalsRowDxfId="15402" dataCellStyle="Comma"/>
    <tableColumn id="8684" name="Column8671" dataDxfId="15401" totalsRowDxfId="15400" dataCellStyle="Comma"/>
    <tableColumn id="8685" name="Column8672" dataDxfId="15399" totalsRowDxfId="15398" dataCellStyle="Comma"/>
    <tableColumn id="8686" name="Column8673" dataDxfId="15397" totalsRowDxfId="15396" dataCellStyle="Comma"/>
    <tableColumn id="8687" name="Column8674" dataDxfId="15395" totalsRowDxfId="15394" dataCellStyle="Comma"/>
    <tableColumn id="8688" name="Column8675" dataDxfId="15393" totalsRowDxfId="15392" dataCellStyle="Comma"/>
    <tableColumn id="8689" name="Column8676" dataDxfId="15391" totalsRowDxfId="15390" dataCellStyle="Comma"/>
    <tableColumn id="8690" name="Column8677" dataDxfId="15389" totalsRowDxfId="15388" dataCellStyle="Comma"/>
    <tableColumn id="8691" name="Column8678" dataDxfId="15387" totalsRowDxfId="15386" dataCellStyle="Comma"/>
    <tableColumn id="8692" name="Column8679" dataDxfId="15385" totalsRowDxfId="15384" dataCellStyle="Comma"/>
    <tableColumn id="8693" name="Column8680" dataDxfId="15383" totalsRowDxfId="15382" dataCellStyle="Comma"/>
    <tableColumn id="8694" name="Column8681" dataDxfId="15381" totalsRowDxfId="15380" dataCellStyle="Comma"/>
    <tableColumn id="8695" name="Column8682" dataDxfId="15379" totalsRowDxfId="15378" dataCellStyle="Comma"/>
    <tableColumn id="8696" name="Column8683" dataDxfId="15377" totalsRowDxfId="15376" dataCellStyle="Comma"/>
    <tableColumn id="8697" name="Column8684" dataDxfId="15375" totalsRowDxfId="15374" dataCellStyle="Comma"/>
    <tableColumn id="8698" name="Column8685" dataDxfId="15373" totalsRowDxfId="15372" dataCellStyle="Comma"/>
    <tableColumn id="8699" name="Column8686" dataDxfId="15371" totalsRowDxfId="15370" dataCellStyle="Comma"/>
    <tableColumn id="8700" name="Column8687" dataDxfId="15369" totalsRowDxfId="15368" dataCellStyle="Comma"/>
    <tableColumn id="8701" name="Column8688" dataDxfId="15367" totalsRowDxfId="15366" dataCellStyle="Comma"/>
    <tableColumn id="8702" name="Column8689" dataDxfId="15365" totalsRowDxfId="15364" dataCellStyle="Comma"/>
    <tableColumn id="8703" name="Column8690" dataDxfId="15363" totalsRowDxfId="15362" dataCellStyle="Comma"/>
    <tableColumn id="8704" name="Column8691" dataDxfId="15361" totalsRowDxfId="15360" dataCellStyle="Comma"/>
    <tableColumn id="8705" name="Column8692" dataDxfId="15359" totalsRowDxfId="15358" dataCellStyle="Comma"/>
    <tableColumn id="8706" name="Column8693" dataDxfId="15357" totalsRowDxfId="15356" dataCellStyle="Comma"/>
    <tableColumn id="8707" name="Column8694" dataDxfId="15355" totalsRowDxfId="15354" dataCellStyle="Comma"/>
    <tableColumn id="8708" name="Column8695" dataDxfId="15353" totalsRowDxfId="15352" dataCellStyle="Comma"/>
    <tableColumn id="8709" name="Column8696" dataDxfId="15351" totalsRowDxfId="15350" dataCellStyle="Comma"/>
    <tableColumn id="8710" name="Column8697" dataDxfId="15349" totalsRowDxfId="15348" dataCellStyle="Comma"/>
    <tableColumn id="8711" name="Column8698" dataDxfId="15347" totalsRowDxfId="15346" dataCellStyle="Comma"/>
    <tableColumn id="8712" name="Column8699" dataDxfId="15345" totalsRowDxfId="15344" dataCellStyle="Comma"/>
    <tableColumn id="8713" name="Column8700" dataDxfId="15343" totalsRowDxfId="15342" dataCellStyle="Comma"/>
    <tableColumn id="8714" name="Column8701" dataDxfId="15341" totalsRowDxfId="15340" dataCellStyle="Comma"/>
    <tableColumn id="8715" name="Column8702" dataDxfId="15339" totalsRowDxfId="15338" dataCellStyle="Comma"/>
    <tableColumn id="8716" name="Column8703" dataDxfId="15337" totalsRowDxfId="15336" dataCellStyle="Comma"/>
    <tableColumn id="8717" name="Column8704" dataDxfId="15335" totalsRowDxfId="15334" dataCellStyle="Comma"/>
    <tableColumn id="8718" name="Column8705" dataDxfId="15333" totalsRowDxfId="15332" dataCellStyle="Comma"/>
    <tableColumn id="8719" name="Column8706" dataDxfId="15331" totalsRowDxfId="15330" dataCellStyle="Comma"/>
    <tableColumn id="8720" name="Column8707" dataDxfId="15329" totalsRowDxfId="15328" dataCellStyle="Comma"/>
    <tableColumn id="8721" name="Column8708" dataDxfId="15327" totalsRowDxfId="15326" dataCellStyle="Comma"/>
    <tableColumn id="8722" name="Column8709" dataDxfId="15325" totalsRowDxfId="15324" dataCellStyle="Comma"/>
    <tableColumn id="8723" name="Column8710" dataDxfId="15323" totalsRowDxfId="15322" dataCellStyle="Comma"/>
    <tableColumn id="8724" name="Column8711" dataDxfId="15321" totalsRowDxfId="15320" dataCellStyle="Comma"/>
    <tableColumn id="8725" name="Column8712" dataDxfId="15319" totalsRowDxfId="15318" dataCellStyle="Comma"/>
    <tableColumn id="8726" name="Column8713" dataDxfId="15317" totalsRowDxfId="15316" dataCellStyle="Comma"/>
    <tableColumn id="8727" name="Column8714" dataDxfId="15315" totalsRowDxfId="15314" dataCellStyle="Comma"/>
    <tableColumn id="8728" name="Column8715" dataDxfId="15313" totalsRowDxfId="15312" dataCellStyle="Comma"/>
    <tableColumn id="8729" name="Column8716" dataDxfId="15311" totalsRowDxfId="15310" dataCellStyle="Comma"/>
    <tableColumn id="8730" name="Column8717" dataDxfId="15309" totalsRowDxfId="15308" dataCellStyle="Comma"/>
    <tableColumn id="8731" name="Column8718" dataDxfId="15307" totalsRowDxfId="15306" dataCellStyle="Comma"/>
    <tableColumn id="8732" name="Column8719" dataDxfId="15305" totalsRowDxfId="15304" dataCellStyle="Comma"/>
    <tableColumn id="8733" name="Column8720" dataDxfId="15303" totalsRowDxfId="15302" dataCellStyle="Comma"/>
    <tableColumn id="8734" name="Column8721" dataDxfId="15301" totalsRowDxfId="15300" dataCellStyle="Comma"/>
    <tableColumn id="8735" name="Column8722" dataDxfId="15299" totalsRowDxfId="15298" dataCellStyle="Comma"/>
    <tableColumn id="8736" name="Column8723" dataDxfId="15297" totalsRowDxfId="15296" dataCellStyle="Comma"/>
    <tableColumn id="8737" name="Column8724" dataDxfId="15295" totalsRowDxfId="15294" dataCellStyle="Comma"/>
    <tableColumn id="8738" name="Column8725" dataDxfId="15293" totalsRowDxfId="15292" dataCellStyle="Comma"/>
    <tableColumn id="8739" name="Column8726" dataDxfId="15291" totalsRowDxfId="15290" dataCellStyle="Comma"/>
    <tableColumn id="8740" name="Column8727" dataDxfId="15289" totalsRowDxfId="15288" dataCellStyle="Comma"/>
    <tableColumn id="8741" name="Column8728" dataDxfId="15287" totalsRowDxfId="15286" dataCellStyle="Comma"/>
    <tableColumn id="8742" name="Column8729" dataDxfId="15285" totalsRowDxfId="15284" dataCellStyle="Comma"/>
    <tableColumn id="8743" name="Column8730" dataDxfId="15283" totalsRowDxfId="15282" dataCellStyle="Comma"/>
    <tableColumn id="8744" name="Column8731" dataDxfId="15281" totalsRowDxfId="15280" dataCellStyle="Comma"/>
    <tableColumn id="8745" name="Column8732" dataDxfId="15279" totalsRowDxfId="15278" dataCellStyle="Comma"/>
    <tableColumn id="8746" name="Column8733" dataDxfId="15277" totalsRowDxfId="15276" dataCellStyle="Comma"/>
    <tableColumn id="8747" name="Column8734" dataDxfId="15275" totalsRowDxfId="15274" dataCellStyle="Comma"/>
    <tableColumn id="8748" name="Column8735" dataDxfId="15273" totalsRowDxfId="15272" dataCellStyle="Comma"/>
    <tableColumn id="8749" name="Column8736" dataDxfId="15271" totalsRowDxfId="15270" dataCellStyle="Comma"/>
    <tableColumn id="8750" name="Column8737" dataDxfId="15269" totalsRowDxfId="15268" dataCellStyle="Comma"/>
    <tableColumn id="8751" name="Column8738" dataDxfId="15267" totalsRowDxfId="15266" dataCellStyle="Comma"/>
    <tableColumn id="8752" name="Column8739" dataDxfId="15265" totalsRowDxfId="15264" dataCellStyle="Comma"/>
    <tableColumn id="8753" name="Column8740" dataDxfId="15263" totalsRowDxfId="15262" dataCellStyle="Comma"/>
    <tableColumn id="8754" name="Column8741" dataDxfId="15261" totalsRowDxfId="15260" dataCellStyle="Comma"/>
    <tableColumn id="8755" name="Column8742" dataDxfId="15259" totalsRowDxfId="15258" dataCellStyle="Comma"/>
    <tableColumn id="8756" name="Column8743" dataDxfId="15257" totalsRowDxfId="15256" dataCellStyle="Comma"/>
    <tableColumn id="8757" name="Column8744" dataDxfId="15255" totalsRowDxfId="15254" dataCellStyle="Comma"/>
    <tableColumn id="8758" name="Column8745" dataDxfId="15253" totalsRowDxfId="15252" dataCellStyle="Comma"/>
    <tableColumn id="8759" name="Column8746" dataDxfId="15251" totalsRowDxfId="15250" dataCellStyle="Comma"/>
    <tableColumn id="8760" name="Column8747" dataDxfId="15249" totalsRowDxfId="15248" dataCellStyle="Comma"/>
    <tableColumn id="8761" name="Column8748" dataDxfId="15247" totalsRowDxfId="15246" dataCellStyle="Comma"/>
    <tableColumn id="8762" name="Column8749" dataDxfId="15245" totalsRowDxfId="15244" dataCellStyle="Comma"/>
    <tableColumn id="8763" name="Column8750" dataDxfId="15243" totalsRowDxfId="15242" dataCellStyle="Comma"/>
    <tableColumn id="8764" name="Column8751" dataDxfId="15241" totalsRowDxfId="15240" dataCellStyle="Comma"/>
    <tableColumn id="8765" name="Column8752" dataDxfId="15239" totalsRowDxfId="15238" dataCellStyle="Comma"/>
    <tableColumn id="8766" name="Column8753" dataDxfId="15237" totalsRowDxfId="15236" dataCellStyle="Comma"/>
    <tableColumn id="8767" name="Column8754" dataDxfId="15235" totalsRowDxfId="15234" dataCellStyle="Comma"/>
    <tableColumn id="8768" name="Column8755" dataDxfId="15233" totalsRowDxfId="15232" dataCellStyle="Comma"/>
    <tableColumn id="8769" name="Column8756" dataDxfId="15231" totalsRowDxfId="15230" dataCellStyle="Comma"/>
    <tableColumn id="8770" name="Column8757" dataDxfId="15229" totalsRowDxfId="15228" dataCellStyle="Comma"/>
    <tableColumn id="8771" name="Column8758" dataDxfId="15227" totalsRowDxfId="15226" dataCellStyle="Comma"/>
    <tableColumn id="8772" name="Column8759" dataDxfId="15225" totalsRowDxfId="15224" dataCellStyle="Comma"/>
    <tableColumn id="8773" name="Column8760" dataDxfId="15223" totalsRowDxfId="15222" dataCellStyle="Comma"/>
    <tableColumn id="8774" name="Column8761" dataDxfId="15221" totalsRowDxfId="15220" dataCellStyle="Comma"/>
    <tableColumn id="8775" name="Column8762" dataDxfId="15219" totalsRowDxfId="15218" dataCellStyle="Comma"/>
    <tableColumn id="8776" name="Column8763" dataDxfId="15217" totalsRowDxfId="15216" dataCellStyle="Comma"/>
    <tableColumn id="8777" name="Column8764" dataDxfId="15215" totalsRowDxfId="15214" dataCellStyle="Comma"/>
    <tableColumn id="8778" name="Column8765" dataDxfId="15213" totalsRowDxfId="15212" dataCellStyle="Comma"/>
    <tableColumn id="8779" name="Column8766" dataDxfId="15211" totalsRowDxfId="15210" dataCellStyle="Comma"/>
    <tableColumn id="8780" name="Column8767" dataDxfId="15209" totalsRowDxfId="15208" dataCellStyle="Comma"/>
    <tableColumn id="8781" name="Column8768" dataDxfId="15207" totalsRowDxfId="15206" dataCellStyle="Comma"/>
    <tableColumn id="8782" name="Column8769" dataDxfId="15205" totalsRowDxfId="15204" dataCellStyle="Comma"/>
    <tableColumn id="8783" name="Column8770" dataDxfId="15203" totalsRowDxfId="15202" dataCellStyle="Comma"/>
    <tableColumn id="8784" name="Column8771" dataDxfId="15201" totalsRowDxfId="15200" dataCellStyle="Comma"/>
    <tableColumn id="8785" name="Column8772" dataDxfId="15199" totalsRowDxfId="15198" dataCellStyle="Comma"/>
    <tableColumn id="8786" name="Column8773" dataDxfId="15197" totalsRowDxfId="15196" dataCellStyle="Comma"/>
    <tableColumn id="8787" name="Column8774" dataDxfId="15195" totalsRowDxfId="15194" dataCellStyle="Comma"/>
    <tableColumn id="8788" name="Column8775" dataDxfId="15193" totalsRowDxfId="15192" dataCellStyle="Comma"/>
    <tableColumn id="8789" name="Column8776" dataDxfId="15191" totalsRowDxfId="15190" dataCellStyle="Comma"/>
    <tableColumn id="8790" name="Column8777" dataDxfId="15189" totalsRowDxfId="15188" dataCellStyle="Comma"/>
    <tableColumn id="8791" name="Column8778" dataDxfId="15187" totalsRowDxfId="15186" dataCellStyle="Comma"/>
    <tableColumn id="8792" name="Column8779" dataDxfId="15185" totalsRowDxfId="15184" dataCellStyle="Comma"/>
    <tableColumn id="8793" name="Column8780" dataDxfId="15183" totalsRowDxfId="15182" dataCellStyle="Comma"/>
    <tableColumn id="8794" name="Column8781" dataDxfId="15181" totalsRowDxfId="15180" dataCellStyle="Comma"/>
    <tableColumn id="8795" name="Column8782" dataDxfId="15179" totalsRowDxfId="15178" dataCellStyle="Comma"/>
    <tableColumn id="8796" name="Column8783" dataDxfId="15177" totalsRowDxfId="15176" dataCellStyle="Comma"/>
    <tableColumn id="8797" name="Column8784" dataDxfId="15175" totalsRowDxfId="15174" dataCellStyle="Comma"/>
    <tableColumn id="8798" name="Column8785" dataDxfId="15173" totalsRowDxfId="15172" dataCellStyle="Comma"/>
    <tableColumn id="8799" name="Column8786" dataDxfId="15171" totalsRowDxfId="15170" dataCellStyle="Comma"/>
    <tableColumn id="8800" name="Column8787" dataDxfId="15169" totalsRowDxfId="15168" dataCellStyle="Comma"/>
    <tableColumn id="8801" name="Column8788" dataDxfId="15167" totalsRowDxfId="15166" dataCellStyle="Comma"/>
    <tableColumn id="8802" name="Column8789" dataDxfId="15165" totalsRowDxfId="15164" dataCellStyle="Comma"/>
    <tableColumn id="8803" name="Column8790" dataDxfId="15163" totalsRowDxfId="15162" dataCellStyle="Comma"/>
    <tableColumn id="8804" name="Column8791" dataDxfId="15161" totalsRowDxfId="15160" dataCellStyle="Comma"/>
    <tableColumn id="8805" name="Column8792" dataDxfId="15159" totalsRowDxfId="15158" dataCellStyle="Comma"/>
    <tableColumn id="8806" name="Column8793" dataDxfId="15157" totalsRowDxfId="15156" dataCellStyle="Comma"/>
    <tableColumn id="8807" name="Column8794" dataDxfId="15155" totalsRowDxfId="15154" dataCellStyle="Comma"/>
    <tableColumn id="8808" name="Column8795" dataDxfId="15153" totalsRowDxfId="15152" dataCellStyle="Comma"/>
    <tableColumn id="8809" name="Column8796" dataDxfId="15151" totalsRowDxfId="15150" dataCellStyle="Comma"/>
    <tableColumn id="8810" name="Column8797" dataDxfId="15149" totalsRowDxfId="15148" dataCellStyle="Comma"/>
    <tableColumn id="8811" name="Column8798" dataDxfId="15147" totalsRowDxfId="15146" dataCellStyle="Comma"/>
    <tableColumn id="8812" name="Column8799" dataDxfId="15145" totalsRowDxfId="15144" dataCellStyle="Comma"/>
    <tableColumn id="8813" name="Column8800" dataDxfId="15143" totalsRowDxfId="15142" dataCellStyle="Comma"/>
    <tableColumn id="8814" name="Column8801" dataDxfId="15141" totalsRowDxfId="15140" dataCellStyle="Comma"/>
    <tableColumn id="8815" name="Column8802" dataDxfId="15139" totalsRowDxfId="15138" dataCellStyle="Comma"/>
    <tableColumn id="8816" name="Column8803" dataDxfId="15137" totalsRowDxfId="15136" dataCellStyle="Comma"/>
    <tableColumn id="8817" name="Column8804" dataDxfId="15135" totalsRowDxfId="15134" dataCellStyle="Comma"/>
    <tableColumn id="8818" name="Column8805" dataDxfId="15133" totalsRowDxfId="15132" dataCellStyle="Comma"/>
    <tableColumn id="8819" name="Column8806" dataDxfId="15131" totalsRowDxfId="15130" dataCellStyle="Comma"/>
    <tableColumn id="8820" name="Column8807" dataDxfId="15129" totalsRowDxfId="15128" dataCellStyle="Comma"/>
    <tableColumn id="8821" name="Column8808" dataDxfId="15127" totalsRowDxfId="15126" dataCellStyle="Comma"/>
    <tableColumn id="8822" name="Column8809" dataDxfId="15125" totalsRowDxfId="15124" dataCellStyle="Comma"/>
    <tableColumn id="8823" name="Column8810" dataDxfId="15123" totalsRowDxfId="15122" dataCellStyle="Comma"/>
    <tableColumn id="8824" name="Column8811" dataDxfId="15121" totalsRowDxfId="15120" dataCellStyle="Comma"/>
    <tableColumn id="8825" name="Column8812" dataDxfId="15119" totalsRowDxfId="15118" dataCellStyle="Comma"/>
    <tableColumn id="8826" name="Column8813" dataDxfId="15117" totalsRowDxfId="15116" dataCellStyle="Comma"/>
    <tableColumn id="8827" name="Column8814" dataDxfId="15115" totalsRowDxfId="15114" dataCellStyle="Comma"/>
    <tableColumn id="8828" name="Column8815" dataDxfId="15113" totalsRowDxfId="15112" dataCellStyle="Comma"/>
    <tableColumn id="8829" name="Column8816" dataDxfId="15111" totalsRowDxfId="15110" dataCellStyle="Comma"/>
    <tableColumn id="8830" name="Column8817" dataDxfId="15109" totalsRowDxfId="15108" dataCellStyle="Comma"/>
    <tableColumn id="8831" name="Column8818" dataDxfId="15107" totalsRowDxfId="15106" dataCellStyle="Comma"/>
    <tableColumn id="8832" name="Column8819" dataDxfId="15105" totalsRowDxfId="15104" dataCellStyle="Comma"/>
    <tableColumn id="8833" name="Column8820" dataDxfId="15103" totalsRowDxfId="15102" dataCellStyle="Comma"/>
    <tableColumn id="8834" name="Column8821" dataDxfId="15101" totalsRowDxfId="15100" dataCellStyle="Comma"/>
    <tableColumn id="8835" name="Column8822" dataDxfId="15099" totalsRowDxfId="15098" dataCellStyle="Comma"/>
    <tableColumn id="8836" name="Column8823" dataDxfId="15097" totalsRowDxfId="15096" dataCellStyle="Comma"/>
    <tableColumn id="8837" name="Column8824" dataDxfId="15095" totalsRowDxfId="15094" dataCellStyle="Comma"/>
    <tableColumn id="8838" name="Column8825" dataDxfId="15093" totalsRowDxfId="15092" dataCellStyle="Comma"/>
    <tableColumn id="8839" name="Column8826" dataDxfId="15091" totalsRowDxfId="15090" dataCellStyle="Comma"/>
    <tableColumn id="8840" name="Column8827" dataDxfId="15089" totalsRowDxfId="15088" dataCellStyle="Comma"/>
    <tableColumn id="8841" name="Column8828" dataDxfId="15087" totalsRowDxfId="15086" dataCellStyle="Comma"/>
    <tableColumn id="8842" name="Column8829" dataDxfId="15085" totalsRowDxfId="15084" dataCellStyle="Comma"/>
    <tableColumn id="8843" name="Column8830" dataDxfId="15083" totalsRowDxfId="15082" dataCellStyle="Comma"/>
    <tableColumn id="8844" name="Column8831" dataDxfId="15081" totalsRowDxfId="15080" dataCellStyle="Comma"/>
    <tableColumn id="8845" name="Column8832" dataDxfId="15079" totalsRowDxfId="15078" dataCellStyle="Comma"/>
    <tableColumn id="8846" name="Column8833" dataDxfId="15077" totalsRowDxfId="15076" dataCellStyle="Comma"/>
    <tableColumn id="8847" name="Column8834" dataDxfId="15075" totalsRowDxfId="15074" dataCellStyle="Comma"/>
    <tableColumn id="8848" name="Column8835" dataDxfId="15073" totalsRowDxfId="15072" dataCellStyle="Comma"/>
    <tableColumn id="8849" name="Column8836" dataDxfId="15071" totalsRowDxfId="15070" dataCellStyle="Comma"/>
    <tableColumn id="8850" name="Column8837" dataDxfId="15069" totalsRowDxfId="15068" dataCellStyle="Comma"/>
    <tableColumn id="8851" name="Column8838" dataDxfId="15067" totalsRowDxfId="15066" dataCellStyle="Comma"/>
    <tableColumn id="8852" name="Column8839" dataDxfId="15065" totalsRowDxfId="15064" dataCellStyle="Comma"/>
    <tableColumn id="8853" name="Column8840" dataDxfId="15063" totalsRowDxfId="15062" dataCellStyle="Comma"/>
    <tableColumn id="8854" name="Column8841" dataDxfId="15061" totalsRowDxfId="15060" dataCellStyle="Comma"/>
    <tableColumn id="8855" name="Column8842" dataDxfId="15059" totalsRowDxfId="15058" dataCellStyle="Comma"/>
    <tableColumn id="8856" name="Column8843" dataDxfId="15057" totalsRowDxfId="15056" dataCellStyle="Comma"/>
    <tableColumn id="8857" name="Column8844" dataDxfId="15055" totalsRowDxfId="15054" dataCellStyle="Comma"/>
    <tableColumn id="8858" name="Column8845" dataDxfId="15053" totalsRowDxfId="15052" dataCellStyle="Comma"/>
    <tableColumn id="8859" name="Column8846" dataDxfId="15051" totalsRowDxfId="15050" dataCellStyle="Comma"/>
    <tableColumn id="8860" name="Column8847" dataDxfId="15049" totalsRowDxfId="15048" dataCellStyle="Comma"/>
    <tableColumn id="8861" name="Column8848" dataDxfId="15047" totalsRowDxfId="15046" dataCellStyle="Comma"/>
    <tableColumn id="8862" name="Column8849" dataDxfId="15045" totalsRowDxfId="15044" dataCellStyle="Comma"/>
    <tableColumn id="8863" name="Column8850" dataDxfId="15043" totalsRowDxfId="15042" dataCellStyle="Comma"/>
    <tableColumn id="8864" name="Column8851" dataDxfId="15041" totalsRowDxfId="15040" dataCellStyle="Comma"/>
    <tableColumn id="8865" name="Column8852" dataDxfId="15039" totalsRowDxfId="15038" dataCellStyle="Comma"/>
    <tableColumn id="8866" name="Column8853" dataDxfId="15037" totalsRowDxfId="15036" dataCellStyle="Comma"/>
    <tableColumn id="8867" name="Column8854" dataDxfId="15035" totalsRowDxfId="15034" dataCellStyle="Comma"/>
    <tableColumn id="8868" name="Column8855" dataDxfId="15033" totalsRowDxfId="15032" dataCellStyle="Comma"/>
    <tableColumn id="8869" name="Column8856" dataDxfId="15031" totalsRowDxfId="15030" dataCellStyle="Comma"/>
    <tableColumn id="8870" name="Column8857" dataDxfId="15029" totalsRowDxfId="15028" dataCellStyle="Comma"/>
    <tableColumn id="8871" name="Column8858" dataDxfId="15027" totalsRowDxfId="15026" dataCellStyle="Comma"/>
    <tableColumn id="8872" name="Column8859" dataDxfId="15025" totalsRowDxfId="15024" dataCellStyle="Comma"/>
    <tableColumn id="8873" name="Column8860" dataDxfId="15023" totalsRowDxfId="15022" dataCellStyle="Comma"/>
    <tableColumn id="8874" name="Column8861" dataDxfId="15021" totalsRowDxfId="15020" dataCellStyle="Comma"/>
    <tableColumn id="8875" name="Column8862" dataDxfId="15019" totalsRowDxfId="15018" dataCellStyle="Comma"/>
    <tableColumn id="8876" name="Column8863" dataDxfId="15017" totalsRowDxfId="15016" dataCellStyle="Comma"/>
    <tableColumn id="8877" name="Column8864" dataDxfId="15015" totalsRowDxfId="15014" dataCellStyle="Comma"/>
    <tableColumn id="8878" name="Column8865" dataDxfId="15013" totalsRowDxfId="15012" dataCellStyle="Comma"/>
    <tableColumn id="8879" name="Column8866" dataDxfId="15011" totalsRowDxfId="15010" dataCellStyle="Comma"/>
    <tableColumn id="8880" name="Column8867" dataDxfId="15009" totalsRowDxfId="15008" dataCellStyle="Comma"/>
    <tableColumn id="8881" name="Column8868" dataDxfId="15007" totalsRowDxfId="15006" dataCellStyle="Comma"/>
    <tableColumn id="8882" name="Column8869" dataDxfId="15005" totalsRowDxfId="15004" dataCellStyle="Comma"/>
    <tableColumn id="8883" name="Column8870" dataDxfId="15003" totalsRowDxfId="15002" dataCellStyle="Comma"/>
    <tableColumn id="8884" name="Column8871" dataDxfId="15001" totalsRowDxfId="15000" dataCellStyle="Comma"/>
    <tableColumn id="8885" name="Column8872" dataDxfId="14999" totalsRowDxfId="14998" dataCellStyle="Comma"/>
    <tableColumn id="8886" name="Column8873" dataDxfId="14997" totalsRowDxfId="14996" dataCellStyle="Comma"/>
    <tableColumn id="8887" name="Column8874" dataDxfId="14995" totalsRowDxfId="14994" dataCellStyle="Comma"/>
    <tableColumn id="8888" name="Column8875" dataDxfId="14993" totalsRowDxfId="14992" dataCellStyle="Comma"/>
    <tableColumn id="8889" name="Column8876" dataDxfId="14991" totalsRowDxfId="14990" dataCellStyle="Comma"/>
    <tableColumn id="8890" name="Column8877" dataDxfId="14989" totalsRowDxfId="14988" dataCellStyle="Comma"/>
    <tableColumn id="8891" name="Column8878" dataDxfId="14987" totalsRowDxfId="14986" dataCellStyle="Comma"/>
    <tableColumn id="8892" name="Column8879" dataDxfId="14985" totalsRowDxfId="14984" dataCellStyle="Comma"/>
    <tableColumn id="8893" name="Column8880" dataDxfId="14983" totalsRowDxfId="14982" dataCellStyle="Comma"/>
    <tableColumn id="8894" name="Column8881" dataDxfId="14981" totalsRowDxfId="14980" dataCellStyle="Comma"/>
    <tableColumn id="8895" name="Column8882" dataDxfId="14979" totalsRowDxfId="14978" dataCellStyle="Comma"/>
    <tableColumn id="8896" name="Column8883" dataDxfId="14977" totalsRowDxfId="14976" dataCellStyle="Comma"/>
    <tableColumn id="8897" name="Column8884" dataDxfId="14975" totalsRowDxfId="14974" dataCellStyle="Comma"/>
    <tableColumn id="8898" name="Column8885" dataDxfId="14973" totalsRowDxfId="14972" dataCellStyle="Comma"/>
    <tableColumn id="8899" name="Column8886" dataDxfId="14971" totalsRowDxfId="14970" dataCellStyle="Comma"/>
    <tableColumn id="8900" name="Column8887" dataDxfId="14969" totalsRowDxfId="14968" dataCellStyle="Comma"/>
    <tableColumn id="8901" name="Column8888" dataDxfId="14967" totalsRowDxfId="14966" dataCellStyle="Comma"/>
    <tableColumn id="8902" name="Column8889" dataDxfId="14965" totalsRowDxfId="14964" dataCellStyle="Comma"/>
    <tableColumn id="8903" name="Column8890" dataDxfId="14963" totalsRowDxfId="14962" dataCellStyle="Comma"/>
    <tableColumn id="8904" name="Column8891" dataDxfId="14961" totalsRowDxfId="14960" dataCellStyle="Comma"/>
    <tableColumn id="8905" name="Column8892" dataDxfId="14959" totalsRowDxfId="14958" dataCellStyle="Comma"/>
    <tableColumn id="8906" name="Column8893" dataDxfId="14957" totalsRowDxfId="14956" dataCellStyle="Comma"/>
    <tableColumn id="8907" name="Column8894" dataDxfId="14955" totalsRowDxfId="14954" dataCellStyle="Comma"/>
    <tableColumn id="8908" name="Column8895" dataDxfId="14953" totalsRowDxfId="14952" dataCellStyle="Comma"/>
    <tableColumn id="8909" name="Column8896" dataDxfId="14951" totalsRowDxfId="14950" dataCellStyle="Comma"/>
    <tableColumn id="8910" name="Column8897" dataDxfId="14949" totalsRowDxfId="14948" dataCellStyle="Comma"/>
    <tableColumn id="8911" name="Column8898" dataDxfId="14947" totalsRowDxfId="14946" dataCellStyle="Comma"/>
    <tableColumn id="8912" name="Column8899" dataDxfId="14945" totalsRowDxfId="14944" dataCellStyle="Comma"/>
    <tableColumn id="8913" name="Column8900" dataDxfId="14943" totalsRowDxfId="14942" dataCellStyle="Comma"/>
    <tableColumn id="8914" name="Column8901" dataDxfId="14941" totalsRowDxfId="14940" dataCellStyle="Comma"/>
    <tableColumn id="8915" name="Column8902" dataDxfId="14939" totalsRowDxfId="14938" dataCellStyle="Comma"/>
    <tableColumn id="8916" name="Column8903" dataDxfId="14937" totalsRowDxfId="14936" dataCellStyle="Comma"/>
    <tableColumn id="8917" name="Column8904" dataDxfId="14935" totalsRowDxfId="14934" dataCellStyle="Comma"/>
    <tableColumn id="8918" name="Column8905" dataDxfId="14933" totalsRowDxfId="14932" dataCellStyle="Comma"/>
    <tableColumn id="8919" name="Column8906" dataDxfId="14931" totalsRowDxfId="14930" dataCellStyle="Comma"/>
    <tableColumn id="8920" name="Column8907" dataDxfId="14929" totalsRowDxfId="14928" dataCellStyle="Comma"/>
    <tableColumn id="8921" name="Column8908" dataDxfId="14927" totalsRowDxfId="14926" dataCellStyle="Comma"/>
    <tableColumn id="8922" name="Column8909" dataDxfId="14925" totalsRowDxfId="14924" dataCellStyle="Comma"/>
    <tableColumn id="8923" name="Column8910" dataDxfId="14923" totalsRowDxfId="14922" dataCellStyle="Comma"/>
    <tableColumn id="8924" name="Column8911" dataDxfId="14921" totalsRowDxfId="14920" dataCellStyle="Comma"/>
    <tableColumn id="8925" name="Column8912" dataDxfId="14919" totalsRowDxfId="14918" dataCellStyle="Comma"/>
    <tableColumn id="8926" name="Column8913" dataDxfId="14917" totalsRowDxfId="14916" dataCellStyle="Comma"/>
    <tableColumn id="8927" name="Column8914" dataDxfId="14915" totalsRowDxfId="14914" dataCellStyle="Comma"/>
    <tableColumn id="8928" name="Column8915" dataDxfId="14913" totalsRowDxfId="14912" dataCellStyle="Comma"/>
    <tableColumn id="8929" name="Column8916" dataDxfId="14911" totalsRowDxfId="14910" dataCellStyle="Comma"/>
    <tableColumn id="8930" name="Column8917" dataDxfId="14909" totalsRowDxfId="14908" dataCellStyle="Comma"/>
    <tableColumn id="8931" name="Column8918" dataDxfId="14907" totalsRowDxfId="14906" dataCellStyle="Comma"/>
    <tableColumn id="8932" name="Column8919" dataDxfId="14905" totalsRowDxfId="14904" dataCellStyle="Comma"/>
    <tableColumn id="8933" name="Column8920" dataDxfId="14903" totalsRowDxfId="14902" dataCellStyle="Comma"/>
    <tableColumn id="8934" name="Column8921" dataDxfId="14901" totalsRowDxfId="14900" dataCellStyle="Comma"/>
    <tableColumn id="8935" name="Column8922" dataDxfId="14899" totalsRowDxfId="14898" dataCellStyle="Comma"/>
    <tableColumn id="8936" name="Column8923" dataDxfId="14897" totalsRowDxfId="14896" dataCellStyle="Comma"/>
    <tableColumn id="8937" name="Column8924" dataDxfId="14895" totalsRowDxfId="14894" dataCellStyle="Comma"/>
    <tableColumn id="8938" name="Column8925" dataDxfId="14893" totalsRowDxfId="14892" dataCellStyle="Comma"/>
    <tableColumn id="8939" name="Column8926" dataDxfId="14891" totalsRowDxfId="14890" dataCellStyle="Comma"/>
    <tableColumn id="8940" name="Column8927" dataDxfId="14889" totalsRowDxfId="14888" dataCellStyle="Comma"/>
    <tableColumn id="8941" name="Column8928" dataDxfId="14887" totalsRowDxfId="14886" dataCellStyle="Comma"/>
    <tableColumn id="8942" name="Column8929" dataDxfId="14885" totalsRowDxfId="14884" dataCellStyle="Comma"/>
    <tableColumn id="8943" name="Column8930" dataDxfId="14883" totalsRowDxfId="14882" dataCellStyle="Comma"/>
    <tableColumn id="8944" name="Column8931" dataDxfId="14881" totalsRowDxfId="14880" dataCellStyle="Comma"/>
    <tableColumn id="8945" name="Column8932" dataDxfId="14879" totalsRowDxfId="14878" dataCellStyle="Comma"/>
    <tableColumn id="8946" name="Column8933" dataDxfId="14877" totalsRowDxfId="14876" dataCellStyle="Comma"/>
    <tableColumn id="8947" name="Column8934" dataDxfId="14875" totalsRowDxfId="14874" dataCellStyle="Comma"/>
    <tableColumn id="8948" name="Column8935" dataDxfId="14873" totalsRowDxfId="14872" dataCellStyle="Comma"/>
    <tableColumn id="8949" name="Column8936" dataDxfId="14871" totalsRowDxfId="14870" dataCellStyle="Comma"/>
    <tableColumn id="8950" name="Column8937" dataDxfId="14869" totalsRowDxfId="14868" dataCellStyle="Comma"/>
    <tableColumn id="8951" name="Column8938" dataDxfId="14867" totalsRowDxfId="14866" dataCellStyle="Comma"/>
    <tableColumn id="8952" name="Column8939" dataDxfId="14865" totalsRowDxfId="14864" dataCellStyle="Comma"/>
    <tableColumn id="8953" name="Column8940" dataDxfId="14863" totalsRowDxfId="14862" dataCellStyle="Comma"/>
    <tableColumn id="8954" name="Column8941" dataDxfId="14861" totalsRowDxfId="14860" dataCellStyle="Comma"/>
    <tableColumn id="8955" name="Column8942" dataDxfId="14859" totalsRowDxfId="14858" dataCellStyle="Comma"/>
    <tableColumn id="8956" name="Column8943" dataDxfId="14857" totalsRowDxfId="14856" dataCellStyle="Comma"/>
    <tableColumn id="8957" name="Column8944" dataDxfId="14855" totalsRowDxfId="14854" dataCellStyle="Comma"/>
    <tableColumn id="8958" name="Column8945" dataDxfId="14853" totalsRowDxfId="14852" dataCellStyle="Comma"/>
    <tableColumn id="8959" name="Column8946" dataDxfId="14851" totalsRowDxfId="14850" dataCellStyle="Comma"/>
    <tableColumn id="8960" name="Column8947" dataDxfId="14849" totalsRowDxfId="14848" dataCellStyle="Comma"/>
    <tableColumn id="8961" name="Column8948" dataDxfId="14847" totalsRowDxfId="14846" dataCellStyle="Comma"/>
    <tableColumn id="8962" name="Column8949" dataDxfId="14845" totalsRowDxfId="14844" dataCellStyle="Comma"/>
    <tableColumn id="8963" name="Column8950" dataDxfId="14843" totalsRowDxfId="14842" dataCellStyle="Comma"/>
    <tableColumn id="8964" name="Column8951" dataDxfId="14841" totalsRowDxfId="14840" dataCellStyle="Comma"/>
    <tableColumn id="8965" name="Column8952" dataDxfId="14839" totalsRowDxfId="14838" dataCellStyle="Comma"/>
    <tableColumn id="8966" name="Column8953" dataDxfId="14837" totalsRowDxfId="14836" dataCellStyle="Comma"/>
    <tableColumn id="8967" name="Column8954" dataDxfId="14835" totalsRowDxfId="14834" dataCellStyle="Comma"/>
    <tableColumn id="8968" name="Column8955" dataDxfId="14833" totalsRowDxfId="14832" dataCellStyle="Comma"/>
    <tableColumn id="8969" name="Column8956" dataDxfId="14831" totalsRowDxfId="14830" dataCellStyle="Comma"/>
    <tableColumn id="8970" name="Column8957" dataDxfId="14829" totalsRowDxfId="14828" dataCellStyle="Comma"/>
    <tableColumn id="8971" name="Column8958" dataDxfId="14827" totalsRowDxfId="14826" dataCellStyle="Comma"/>
    <tableColumn id="8972" name="Column8959" dataDxfId="14825" totalsRowDxfId="14824" dataCellStyle="Comma"/>
    <tableColumn id="8973" name="Column8960" dataDxfId="14823" totalsRowDxfId="14822" dataCellStyle="Comma"/>
    <tableColumn id="8974" name="Column8961" dataDxfId="14821" totalsRowDxfId="14820" dataCellStyle="Comma"/>
    <tableColumn id="8975" name="Column8962" dataDxfId="14819" totalsRowDxfId="14818" dataCellStyle="Comma"/>
    <tableColumn id="8976" name="Column8963" dataDxfId="14817" totalsRowDxfId="14816" dataCellStyle="Comma"/>
    <tableColumn id="8977" name="Column8964" dataDxfId="14815" totalsRowDxfId="14814" dataCellStyle="Comma"/>
    <tableColumn id="8978" name="Column8965" dataDxfId="14813" totalsRowDxfId="14812" dataCellStyle="Comma"/>
    <tableColumn id="8979" name="Column8966" dataDxfId="14811" totalsRowDxfId="14810" dataCellStyle="Comma"/>
    <tableColumn id="8980" name="Column8967" dataDxfId="14809" totalsRowDxfId="14808" dataCellStyle="Comma"/>
    <tableColumn id="8981" name="Column8968" dataDxfId="14807" totalsRowDxfId="14806" dataCellStyle="Comma"/>
    <tableColumn id="8982" name="Column8969" dataDxfId="14805" totalsRowDxfId="14804" dataCellStyle="Comma"/>
    <tableColumn id="8983" name="Column8970" dataDxfId="14803" totalsRowDxfId="14802" dataCellStyle="Comma"/>
    <tableColumn id="8984" name="Column8971" dataDxfId="14801" totalsRowDxfId="14800" dataCellStyle="Comma"/>
    <tableColumn id="8985" name="Column8972" dataDxfId="14799" totalsRowDxfId="14798" dataCellStyle="Comma"/>
    <tableColumn id="8986" name="Column8973" dataDxfId="14797" totalsRowDxfId="14796" dataCellStyle="Comma"/>
    <tableColumn id="8987" name="Column8974" dataDxfId="14795" totalsRowDxfId="14794" dataCellStyle="Comma"/>
    <tableColumn id="8988" name="Column8975" dataDxfId="14793" totalsRowDxfId="14792" dataCellStyle="Comma"/>
    <tableColumn id="8989" name="Column8976" dataDxfId="14791" totalsRowDxfId="14790" dataCellStyle="Comma"/>
    <tableColumn id="8990" name="Column8977" dataDxfId="14789" totalsRowDxfId="14788" dataCellStyle="Comma"/>
    <tableColumn id="8991" name="Column8978" dataDxfId="14787" totalsRowDxfId="14786" dataCellStyle="Comma"/>
    <tableColumn id="8992" name="Column8979" dataDxfId="14785" totalsRowDxfId="14784" dataCellStyle="Comma"/>
    <tableColumn id="8993" name="Column8980" dataDxfId="14783" totalsRowDxfId="14782" dataCellStyle="Comma"/>
    <tableColumn id="8994" name="Column8981" dataDxfId="14781" totalsRowDxfId="14780" dataCellStyle="Comma"/>
    <tableColumn id="8995" name="Column8982" dataDxfId="14779" totalsRowDxfId="14778" dataCellStyle="Comma"/>
    <tableColumn id="8996" name="Column8983" dataDxfId="14777" totalsRowDxfId="14776" dataCellStyle="Comma"/>
    <tableColumn id="8997" name="Column8984" dataDxfId="14775" totalsRowDxfId="14774" dataCellStyle="Comma"/>
    <tableColumn id="8998" name="Column8985" dataDxfId="14773" totalsRowDxfId="14772" dataCellStyle="Comma"/>
    <tableColumn id="8999" name="Column8986" dataDxfId="14771" totalsRowDxfId="14770" dataCellStyle="Comma"/>
    <tableColumn id="9000" name="Column8987" dataDxfId="14769" totalsRowDxfId="14768" dataCellStyle="Comma"/>
    <tableColumn id="9001" name="Column8988" dataDxfId="14767" totalsRowDxfId="14766" dataCellStyle="Comma"/>
    <tableColumn id="9002" name="Column8989" dataDxfId="14765" totalsRowDxfId="14764" dataCellStyle="Comma"/>
    <tableColumn id="9003" name="Column8990" dataDxfId="14763" totalsRowDxfId="14762" dataCellStyle="Comma"/>
    <tableColumn id="9004" name="Column8991" dataDxfId="14761" totalsRowDxfId="14760" dataCellStyle="Comma"/>
    <tableColumn id="9005" name="Column8992" dataDxfId="14759" totalsRowDxfId="14758" dataCellStyle="Comma"/>
    <tableColumn id="9006" name="Column8993" dataDxfId="14757" totalsRowDxfId="14756" dataCellStyle="Comma"/>
    <tableColumn id="9007" name="Column8994" dataDxfId="14755" totalsRowDxfId="14754" dataCellStyle="Comma"/>
    <tableColumn id="9008" name="Column8995" dataDxfId="14753" totalsRowDxfId="14752" dataCellStyle="Comma"/>
    <tableColumn id="9009" name="Column8996" dataDxfId="14751" totalsRowDxfId="14750" dataCellStyle="Comma"/>
    <tableColumn id="9010" name="Column8997" dataDxfId="14749" totalsRowDxfId="14748" dataCellStyle="Comma"/>
    <tableColumn id="9011" name="Column8998" dataDxfId="14747" totalsRowDxfId="14746" dataCellStyle="Comma"/>
    <tableColumn id="9012" name="Column8999" dataDxfId="14745" totalsRowDxfId="14744" dataCellStyle="Comma"/>
    <tableColumn id="9013" name="Column9000" dataDxfId="14743" totalsRowDxfId="14742" dataCellStyle="Comma"/>
    <tableColumn id="9014" name="Column9001" dataDxfId="14741" totalsRowDxfId="14740" dataCellStyle="Comma"/>
    <tableColumn id="9015" name="Column9002" dataDxfId="14739" totalsRowDxfId="14738" dataCellStyle="Comma"/>
    <tableColumn id="9016" name="Column9003" dataDxfId="14737" totalsRowDxfId="14736" dataCellStyle="Comma"/>
    <tableColumn id="9017" name="Column9004" dataDxfId="14735" totalsRowDxfId="14734" dataCellStyle="Comma"/>
    <tableColumn id="9018" name="Column9005" dataDxfId="14733" totalsRowDxfId="14732" dataCellStyle="Comma"/>
    <tableColumn id="9019" name="Column9006" dataDxfId="14731" totalsRowDxfId="14730" dataCellStyle="Comma"/>
    <tableColumn id="9020" name="Column9007" dataDxfId="14729" totalsRowDxfId="14728" dataCellStyle="Comma"/>
    <tableColumn id="9021" name="Column9008" dataDxfId="14727" totalsRowDxfId="14726" dataCellStyle="Comma"/>
    <tableColumn id="9022" name="Column9009" dataDxfId="14725" totalsRowDxfId="14724" dataCellStyle="Comma"/>
    <tableColumn id="9023" name="Column9010" dataDxfId="14723" totalsRowDxfId="14722" dataCellStyle="Comma"/>
    <tableColumn id="9024" name="Column9011" dataDxfId="14721" totalsRowDxfId="14720" dataCellStyle="Comma"/>
    <tableColumn id="9025" name="Column9012" dataDxfId="14719" totalsRowDxfId="14718" dataCellStyle="Comma"/>
    <tableColumn id="9026" name="Column9013" dataDxfId="14717" totalsRowDxfId="14716" dataCellStyle="Comma"/>
    <tableColumn id="9027" name="Column9014" dataDxfId="14715" totalsRowDxfId="14714" dataCellStyle="Comma"/>
    <tableColumn id="9028" name="Column9015" dataDxfId="14713" totalsRowDxfId="14712" dataCellStyle="Comma"/>
    <tableColumn id="9029" name="Column9016" dataDxfId="14711" totalsRowDxfId="14710" dataCellStyle="Comma"/>
    <tableColumn id="9030" name="Column9017" dataDxfId="14709" totalsRowDxfId="14708" dataCellStyle="Comma"/>
    <tableColumn id="9031" name="Column9018" dataDxfId="14707" totalsRowDxfId="14706" dataCellStyle="Comma"/>
    <tableColumn id="9032" name="Column9019" dataDxfId="14705" totalsRowDxfId="14704" dataCellStyle="Comma"/>
    <tableColumn id="9033" name="Column9020" dataDxfId="14703" totalsRowDxfId="14702" dataCellStyle="Comma"/>
    <tableColumn id="9034" name="Column9021" dataDxfId="14701" totalsRowDxfId="14700" dataCellStyle="Comma"/>
    <tableColumn id="9035" name="Column9022" dataDxfId="14699" totalsRowDxfId="14698" dataCellStyle="Comma"/>
    <tableColumn id="9036" name="Column9023" dataDxfId="14697" totalsRowDxfId="14696" dataCellStyle="Comma"/>
    <tableColumn id="9037" name="Column9024" dataDxfId="14695" totalsRowDxfId="14694" dataCellStyle="Comma"/>
    <tableColumn id="9038" name="Column9025" dataDxfId="14693" totalsRowDxfId="14692" dataCellStyle="Comma"/>
    <tableColumn id="9039" name="Column9026" dataDxfId="14691" totalsRowDxfId="14690" dataCellStyle="Comma"/>
    <tableColumn id="9040" name="Column9027" dataDxfId="14689" totalsRowDxfId="14688" dataCellStyle="Comma"/>
    <tableColumn id="9041" name="Column9028" dataDxfId="14687" totalsRowDxfId="14686" dataCellStyle="Comma"/>
    <tableColumn id="9042" name="Column9029" dataDxfId="14685" totalsRowDxfId="14684" dataCellStyle="Comma"/>
    <tableColumn id="9043" name="Column9030" dataDxfId="14683" totalsRowDxfId="14682" dataCellStyle="Comma"/>
    <tableColumn id="9044" name="Column9031" dataDxfId="14681" totalsRowDxfId="14680" dataCellStyle="Comma"/>
    <tableColumn id="9045" name="Column9032" dataDxfId="14679" totalsRowDxfId="14678" dataCellStyle="Comma"/>
    <tableColumn id="9046" name="Column9033" dataDxfId="14677" totalsRowDxfId="14676" dataCellStyle="Comma"/>
    <tableColumn id="9047" name="Column9034" dataDxfId="14675" totalsRowDxfId="14674" dataCellStyle="Comma"/>
    <tableColumn id="9048" name="Column9035" dataDxfId="14673" totalsRowDxfId="14672" dataCellStyle="Comma"/>
    <tableColumn id="9049" name="Column9036" dataDxfId="14671" totalsRowDxfId="14670" dataCellStyle="Comma"/>
    <tableColumn id="9050" name="Column9037" dataDxfId="14669" totalsRowDxfId="14668" dataCellStyle="Comma"/>
    <tableColumn id="9051" name="Column9038" dataDxfId="14667" totalsRowDxfId="14666" dataCellStyle="Comma"/>
    <tableColumn id="9052" name="Column9039" dataDxfId="14665" totalsRowDxfId="14664" dataCellStyle="Comma"/>
    <tableColumn id="9053" name="Column9040" dataDxfId="14663" totalsRowDxfId="14662" dataCellStyle="Comma"/>
    <tableColumn id="9054" name="Column9041" dataDxfId="14661" totalsRowDxfId="14660" dataCellStyle="Comma"/>
    <tableColumn id="9055" name="Column9042" dataDxfId="14659" totalsRowDxfId="14658" dataCellStyle="Comma"/>
    <tableColumn id="9056" name="Column9043" dataDxfId="14657" totalsRowDxfId="14656" dataCellStyle="Comma"/>
    <tableColumn id="9057" name="Column9044" dataDxfId="14655" totalsRowDxfId="14654" dataCellStyle="Comma"/>
    <tableColumn id="9058" name="Column9045" dataDxfId="14653" totalsRowDxfId="14652" dataCellStyle="Comma"/>
    <tableColumn id="9059" name="Column9046" dataDxfId="14651" totalsRowDxfId="14650" dataCellStyle="Comma"/>
    <tableColumn id="9060" name="Column9047" dataDxfId="14649" totalsRowDxfId="14648" dataCellStyle="Comma"/>
    <tableColumn id="9061" name="Column9048" dataDxfId="14647" totalsRowDxfId="14646" dataCellStyle="Comma"/>
    <tableColumn id="9062" name="Column9049" dataDxfId="14645" totalsRowDxfId="14644" dataCellStyle="Comma"/>
    <tableColumn id="9063" name="Column9050" dataDxfId="14643" totalsRowDxfId="14642" dataCellStyle="Comma"/>
    <tableColumn id="9064" name="Column9051" dataDxfId="14641" totalsRowDxfId="14640" dataCellStyle="Comma"/>
    <tableColumn id="9065" name="Column9052" dataDxfId="14639" totalsRowDxfId="14638" dataCellStyle="Comma"/>
    <tableColumn id="9066" name="Column9053" dataDxfId="14637" totalsRowDxfId="14636" dataCellStyle="Comma"/>
    <tableColumn id="9067" name="Column9054" dataDxfId="14635" totalsRowDxfId="14634" dataCellStyle="Comma"/>
    <tableColumn id="9068" name="Column9055" dataDxfId="14633" totalsRowDxfId="14632" dataCellStyle="Comma"/>
    <tableColumn id="9069" name="Column9056" dataDxfId="14631" totalsRowDxfId="14630" dataCellStyle="Comma"/>
    <tableColumn id="9070" name="Column9057" dataDxfId="14629" totalsRowDxfId="14628" dataCellStyle="Comma"/>
    <tableColumn id="9071" name="Column9058" dataDxfId="14627" totalsRowDxfId="14626" dataCellStyle="Comma"/>
    <tableColumn id="9072" name="Column9059" dataDxfId="14625" totalsRowDxfId="14624" dataCellStyle="Comma"/>
    <tableColumn id="9073" name="Column9060" dataDxfId="14623" totalsRowDxfId="14622" dataCellStyle="Comma"/>
    <tableColumn id="9074" name="Column9061" dataDxfId="14621" totalsRowDxfId="14620" dataCellStyle="Comma"/>
    <tableColumn id="9075" name="Column9062" dataDxfId="14619" totalsRowDxfId="14618" dataCellStyle="Comma"/>
    <tableColumn id="9076" name="Column9063" dataDxfId="14617" totalsRowDxfId="14616" dataCellStyle="Comma"/>
    <tableColumn id="9077" name="Column9064" dataDxfId="14615" totalsRowDxfId="14614" dataCellStyle="Comma"/>
    <tableColumn id="9078" name="Column9065" dataDxfId="14613" totalsRowDxfId="14612" dataCellStyle="Comma"/>
    <tableColumn id="9079" name="Column9066" dataDxfId="14611" totalsRowDxfId="14610" dataCellStyle="Comma"/>
    <tableColumn id="9080" name="Column9067" dataDxfId="14609" totalsRowDxfId="14608" dataCellStyle="Comma"/>
    <tableColumn id="9081" name="Column9068" dataDxfId="14607" totalsRowDxfId="14606" dataCellStyle="Comma"/>
    <tableColumn id="9082" name="Column9069" dataDxfId="14605" totalsRowDxfId="14604" dataCellStyle="Comma"/>
    <tableColumn id="9083" name="Column9070" dataDxfId="14603" totalsRowDxfId="14602" dataCellStyle="Comma"/>
    <tableColumn id="9084" name="Column9071" dataDxfId="14601" totalsRowDxfId="14600" dataCellStyle="Comma"/>
    <tableColumn id="9085" name="Column9072" dataDxfId="14599" totalsRowDxfId="14598" dataCellStyle="Comma"/>
    <tableColumn id="9086" name="Column9073" dataDxfId="14597" totalsRowDxfId="14596" dataCellStyle="Comma"/>
    <tableColumn id="9087" name="Column9074" dataDxfId="14595" totalsRowDxfId="14594" dataCellStyle="Comma"/>
    <tableColumn id="9088" name="Column9075" dataDxfId="14593" totalsRowDxfId="14592" dataCellStyle="Comma"/>
    <tableColumn id="9089" name="Column9076" dataDxfId="14591" totalsRowDxfId="14590" dataCellStyle="Comma"/>
    <tableColumn id="9090" name="Column9077" dataDxfId="14589" totalsRowDxfId="14588" dataCellStyle="Comma"/>
    <tableColumn id="9091" name="Column9078" dataDxfId="14587" totalsRowDxfId="14586" dataCellStyle="Comma"/>
    <tableColumn id="9092" name="Column9079" dataDxfId="14585" totalsRowDxfId="14584" dataCellStyle="Comma"/>
    <tableColumn id="9093" name="Column9080" dataDxfId="14583" totalsRowDxfId="14582" dataCellStyle="Comma"/>
    <tableColumn id="9094" name="Column9081" dataDxfId="14581" totalsRowDxfId="14580" dataCellStyle="Comma"/>
    <tableColumn id="9095" name="Column9082" dataDxfId="14579" totalsRowDxfId="14578" dataCellStyle="Comma"/>
    <tableColumn id="9096" name="Column9083" dataDxfId="14577" totalsRowDxfId="14576" dataCellStyle="Comma"/>
    <tableColumn id="9097" name="Column9084" dataDxfId="14575" totalsRowDxfId="14574" dataCellStyle="Comma"/>
    <tableColumn id="9098" name="Column9085" dataDxfId="14573" totalsRowDxfId="14572" dataCellStyle="Comma"/>
    <tableColumn id="9099" name="Column9086" dataDxfId="14571" totalsRowDxfId="14570" dataCellStyle="Comma"/>
    <tableColumn id="9100" name="Column9087" dataDxfId="14569" totalsRowDxfId="14568" dataCellStyle="Comma"/>
    <tableColumn id="9101" name="Column9088" dataDxfId="14567" totalsRowDxfId="14566" dataCellStyle="Comma"/>
    <tableColumn id="9102" name="Column9089" dataDxfId="14565" totalsRowDxfId="14564" dataCellStyle="Comma"/>
    <tableColumn id="9103" name="Column9090" dataDxfId="14563" totalsRowDxfId="14562" dataCellStyle="Comma"/>
    <tableColumn id="9104" name="Column9091" dataDxfId="14561" totalsRowDxfId="14560" dataCellStyle="Comma"/>
    <tableColumn id="9105" name="Column9092" dataDxfId="14559" totalsRowDxfId="14558" dataCellStyle="Comma"/>
    <tableColumn id="9106" name="Column9093" dataDxfId="14557" totalsRowDxfId="14556" dataCellStyle="Comma"/>
    <tableColumn id="9107" name="Column9094" dataDxfId="14555" totalsRowDxfId="14554" dataCellStyle="Comma"/>
    <tableColumn id="9108" name="Column9095" dataDxfId="14553" totalsRowDxfId="14552" dataCellStyle="Comma"/>
    <tableColumn id="9109" name="Column9096" dataDxfId="14551" totalsRowDxfId="14550" dataCellStyle="Comma"/>
    <tableColumn id="9110" name="Column9097" dataDxfId="14549" totalsRowDxfId="14548" dataCellStyle="Comma"/>
    <tableColumn id="9111" name="Column9098" dataDxfId="14547" totalsRowDxfId="14546" dataCellStyle="Comma"/>
    <tableColumn id="9112" name="Column9099" dataDxfId="14545" totalsRowDxfId="14544" dataCellStyle="Comma"/>
    <tableColumn id="9113" name="Column9100" dataDxfId="14543" totalsRowDxfId="14542" dataCellStyle="Comma"/>
    <tableColumn id="9114" name="Column9101" dataDxfId="14541" totalsRowDxfId="14540" dataCellStyle="Comma"/>
    <tableColumn id="9115" name="Column9102" dataDxfId="14539" totalsRowDxfId="14538" dataCellStyle="Comma"/>
    <tableColumn id="9116" name="Column9103" dataDxfId="14537" totalsRowDxfId="14536" dataCellStyle="Comma"/>
    <tableColumn id="9117" name="Column9104" dataDxfId="14535" totalsRowDxfId="14534" dataCellStyle="Comma"/>
    <tableColumn id="9118" name="Column9105" dataDxfId="14533" totalsRowDxfId="14532" dataCellStyle="Comma"/>
    <tableColumn id="9119" name="Column9106" dataDxfId="14531" totalsRowDxfId="14530" dataCellStyle="Comma"/>
    <tableColumn id="9120" name="Column9107" dataDxfId="14529" totalsRowDxfId="14528" dataCellStyle="Comma"/>
    <tableColumn id="9121" name="Column9108" dataDxfId="14527" totalsRowDxfId="14526" dataCellStyle="Comma"/>
    <tableColumn id="9122" name="Column9109" dataDxfId="14525" totalsRowDxfId="14524" dataCellStyle="Comma"/>
    <tableColumn id="9123" name="Column9110" dataDxfId="14523" totalsRowDxfId="14522" dataCellStyle="Comma"/>
    <tableColumn id="9124" name="Column9111" dataDxfId="14521" totalsRowDxfId="14520" dataCellStyle="Comma"/>
    <tableColumn id="9125" name="Column9112" dataDxfId="14519" totalsRowDxfId="14518" dataCellStyle="Comma"/>
    <tableColumn id="9126" name="Column9113" dataDxfId="14517" totalsRowDxfId="14516" dataCellStyle="Comma"/>
    <tableColumn id="9127" name="Column9114" dataDxfId="14515" totalsRowDxfId="14514" dataCellStyle="Comma"/>
    <tableColumn id="9128" name="Column9115" dataDxfId="14513" totalsRowDxfId="14512" dataCellStyle="Comma"/>
    <tableColumn id="9129" name="Column9116" dataDxfId="14511" totalsRowDxfId="14510" dataCellStyle="Comma"/>
    <tableColumn id="9130" name="Column9117" dataDxfId="14509" totalsRowDxfId="14508" dataCellStyle="Comma"/>
    <tableColumn id="9131" name="Column9118" dataDxfId="14507" totalsRowDxfId="14506" dataCellStyle="Comma"/>
    <tableColumn id="9132" name="Column9119" dataDxfId="14505" totalsRowDxfId="14504" dataCellStyle="Comma"/>
    <tableColumn id="9133" name="Column9120" dataDxfId="14503" totalsRowDxfId="14502" dataCellStyle="Comma"/>
    <tableColumn id="9134" name="Column9121" dataDxfId="14501" totalsRowDxfId="14500" dataCellStyle="Comma"/>
    <tableColumn id="9135" name="Column9122" dataDxfId="14499" totalsRowDxfId="14498" dataCellStyle="Comma"/>
    <tableColumn id="9136" name="Column9123" dataDxfId="14497" totalsRowDxfId="14496" dataCellStyle="Comma"/>
    <tableColumn id="9137" name="Column9124" dataDxfId="14495" totalsRowDxfId="14494" dataCellStyle="Comma"/>
    <tableColumn id="9138" name="Column9125" dataDxfId="14493" totalsRowDxfId="14492" dataCellStyle="Comma"/>
    <tableColumn id="9139" name="Column9126" dataDxfId="14491" totalsRowDxfId="14490" dataCellStyle="Comma"/>
    <tableColumn id="9140" name="Column9127" dataDxfId="14489" totalsRowDxfId="14488" dataCellStyle="Comma"/>
    <tableColumn id="9141" name="Column9128" dataDxfId="14487" totalsRowDxfId="14486" dataCellStyle="Comma"/>
    <tableColumn id="9142" name="Column9129" dataDxfId="14485" totalsRowDxfId="14484" dataCellStyle="Comma"/>
    <tableColumn id="9143" name="Column9130" dataDxfId="14483" totalsRowDxfId="14482" dataCellStyle="Comma"/>
    <tableColumn id="9144" name="Column9131" dataDxfId="14481" totalsRowDxfId="14480" dataCellStyle="Comma"/>
    <tableColumn id="9145" name="Column9132" dataDxfId="14479" totalsRowDxfId="14478" dataCellStyle="Comma"/>
    <tableColumn id="9146" name="Column9133" dataDxfId="14477" totalsRowDxfId="14476" dataCellStyle="Comma"/>
    <tableColumn id="9147" name="Column9134" dataDxfId="14475" totalsRowDxfId="14474" dataCellStyle="Comma"/>
    <tableColumn id="9148" name="Column9135" dataDxfId="14473" totalsRowDxfId="14472" dataCellStyle="Comma"/>
    <tableColumn id="9149" name="Column9136" dataDxfId="14471" totalsRowDxfId="14470" dataCellStyle="Comma"/>
    <tableColumn id="9150" name="Column9137" dataDxfId="14469" totalsRowDxfId="14468" dataCellStyle="Comma"/>
    <tableColumn id="9151" name="Column9138" dataDxfId="14467" totalsRowDxfId="14466" dataCellStyle="Comma"/>
    <tableColumn id="9152" name="Column9139" dataDxfId="14465" totalsRowDxfId="14464" dataCellStyle="Comma"/>
    <tableColumn id="9153" name="Column9140" dataDxfId="14463" totalsRowDxfId="14462" dataCellStyle="Comma"/>
    <tableColumn id="9154" name="Column9141" dataDxfId="14461" totalsRowDxfId="14460" dataCellStyle="Comma"/>
    <tableColumn id="9155" name="Column9142" dataDxfId="14459" totalsRowDxfId="14458" dataCellStyle="Comma"/>
    <tableColumn id="9156" name="Column9143" dataDxfId="14457" totalsRowDxfId="14456" dataCellStyle="Comma"/>
    <tableColumn id="9157" name="Column9144" dataDxfId="14455" totalsRowDxfId="14454" dataCellStyle="Comma"/>
    <tableColumn id="9158" name="Column9145" dataDxfId="14453" totalsRowDxfId="14452" dataCellStyle="Comma"/>
    <tableColumn id="9159" name="Column9146" dataDxfId="14451" totalsRowDxfId="14450" dataCellStyle="Comma"/>
    <tableColumn id="9160" name="Column9147" dataDxfId="14449" totalsRowDxfId="14448" dataCellStyle="Comma"/>
    <tableColumn id="9161" name="Column9148" dataDxfId="14447" totalsRowDxfId="14446" dataCellStyle="Comma"/>
    <tableColumn id="9162" name="Column9149" dataDxfId="14445" totalsRowDxfId="14444" dataCellStyle="Comma"/>
    <tableColumn id="9163" name="Column9150" dataDxfId="14443" totalsRowDxfId="14442" dataCellStyle="Comma"/>
    <tableColumn id="9164" name="Column9151" dataDxfId="14441" totalsRowDxfId="14440" dataCellStyle="Comma"/>
    <tableColumn id="9165" name="Column9152" dataDxfId="14439" totalsRowDxfId="14438" dataCellStyle="Comma"/>
    <tableColumn id="9166" name="Column9153" dataDxfId="14437" totalsRowDxfId="14436" dataCellStyle="Comma"/>
    <tableColumn id="9167" name="Column9154" dataDxfId="14435" totalsRowDxfId="14434" dataCellStyle="Comma"/>
    <tableColumn id="9168" name="Column9155" dataDxfId="14433" totalsRowDxfId="14432" dataCellStyle="Comma"/>
    <tableColumn id="9169" name="Column9156" dataDxfId="14431" totalsRowDxfId="14430" dataCellStyle="Comma"/>
    <tableColumn id="9170" name="Column9157" dataDxfId="14429" totalsRowDxfId="14428" dataCellStyle="Comma"/>
    <tableColumn id="9171" name="Column9158" dataDxfId="14427" totalsRowDxfId="14426" dataCellStyle="Comma"/>
    <tableColumn id="9172" name="Column9159" dataDxfId="14425" totalsRowDxfId="14424" dataCellStyle="Comma"/>
    <tableColumn id="9173" name="Column9160" dataDxfId="14423" totalsRowDxfId="14422" dataCellStyle="Comma"/>
    <tableColumn id="9174" name="Column9161" dataDxfId="14421" totalsRowDxfId="14420" dataCellStyle="Comma"/>
    <tableColumn id="9175" name="Column9162" dataDxfId="14419" totalsRowDxfId="14418" dataCellStyle="Comma"/>
    <tableColumn id="9176" name="Column9163" dataDxfId="14417" totalsRowDxfId="14416" dataCellStyle="Comma"/>
    <tableColumn id="9177" name="Column9164" dataDxfId="14415" totalsRowDxfId="14414" dataCellStyle="Comma"/>
    <tableColumn id="9178" name="Column9165" dataDxfId="14413" totalsRowDxfId="14412" dataCellStyle="Comma"/>
    <tableColumn id="9179" name="Column9166" dataDxfId="14411" totalsRowDxfId="14410" dataCellStyle="Comma"/>
    <tableColumn id="9180" name="Column9167" dataDxfId="14409" totalsRowDxfId="14408" dataCellStyle="Comma"/>
    <tableColumn id="9181" name="Column9168" dataDxfId="14407" totalsRowDxfId="14406" dataCellStyle="Comma"/>
    <tableColumn id="9182" name="Column9169" dataDxfId="14405" totalsRowDxfId="14404" dataCellStyle="Comma"/>
    <tableColumn id="9183" name="Column9170" dataDxfId="14403" totalsRowDxfId="14402" dataCellStyle="Comma"/>
    <tableColumn id="9184" name="Column9171" dataDxfId="14401" totalsRowDxfId="14400" dataCellStyle="Comma"/>
    <tableColumn id="9185" name="Column9172" dataDxfId="14399" totalsRowDxfId="14398" dataCellStyle="Comma"/>
    <tableColumn id="9186" name="Column9173" dataDxfId="14397" totalsRowDxfId="14396" dataCellStyle="Comma"/>
    <tableColumn id="9187" name="Column9174" dataDxfId="14395" totalsRowDxfId="14394" dataCellStyle="Comma"/>
    <tableColumn id="9188" name="Column9175" dataDxfId="14393" totalsRowDxfId="14392" dataCellStyle="Comma"/>
    <tableColumn id="9189" name="Column9176" dataDxfId="14391" totalsRowDxfId="14390" dataCellStyle="Comma"/>
    <tableColumn id="9190" name="Column9177" dataDxfId="14389" totalsRowDxfId="14388" dataCellStyle="Comma"/>
    <tableColumn id="9191" name="Column9178" dataDxfId="14387" totalsRowDxfId="14386" dataCellStyle="Comma"/>
    <tableColumn id="9192" name="Column9179" dataDxfId="14385" totalsRowDxfId="14384" dataCellStyle="Comma"/>
    <tableColumn id="9193" name="Column9180" dataDxfId="14383" totalsRowDxfId="14382" dataCellStyle="Comma"/>
    <tableColumn id="9194" name="Column9181" dataDxfId="14381" totalsRowDxfId="14380" dataCellStyle="Comma"/>
    <tableColumn id="9195" name="Column9182" dataDxfId="14379" totalsRowDxfId="14378" dataCellStyle="Comma"/>
    <tableColumn id="9196" name="Column9183" dataDxfId="14377" totalsRowDxfId="14376" dataCellStyle="Comma"/>
    <tableColumn id="9197" name="Column9184" dataDxfId="14375" totalsRowDxfId="14374" dataCellStyle="Comma"/>
    <tableColumn id="9198" name="Column9185" dataDxfId="14373" totalsRowDxfId="14372" dataCellStyle="Comma"/>
    <tableColumn id="9199" name="Column9186" dataDxfId="14371" totalsRowDxfId="14370" dataCellStyle="Comma"/>
    <tableColumn id="9200" name="Column9187" dataDxfId="14369" totalsRowDxfId="14368" dataCellStyle="Comma"/>
    <tableColumn id="9201" name="Column9188" dataDxfId="14367" totalsRowDxfId="14366" dataCellStyle="Comma"/>
    <tableColumn id="9202" name="Column9189" dataDxfId="14365" totalsRowDxfId="14364" dataCellStyle="Comma"/>
    <tableColumn id="9203" name="Column9190" dataDxfId="14363" totalsRowDxfId="14362" dataCellStyle="Comma"/>
    <tableColumn id="9204" name="Column9191" dataDxfId="14361" totalsRowDxfId="14360" dataCellStyle="Comma"/>
    <tableColumn id="9205" name="Column9192" dataDxfId="14359" totalsRowDxfId="14358" dataCellStyle="Comma"/>
    <tableColumn id="9206" name="Column9193" dataDxfId="14357" totalsRowDxfId="14356" dataCellStyle="Comma"/>
    <tableColumn id="9207" name="Column9194" dataDxfId="14355" totalsRowDxfId="14354" dataCellStyle="Comma"/>
    <tableColumn id="9208" name="Column9195" dataDxfId="14353" totalsRowDxfId="14352" dataCellStyle="Comma"/>
    <tableColumn id="9209" name="Column9196" dataDxfId="14351" totalsRowDxfId="14350" dataCellStyle="Comma"/>
    <tableColumn id="9210" name="Column9197" dataDxfId="14349" totalsRowDxfId="14348" dataCellStyle="Comma"/>
    <tableColumn id="9211" name="Column9198" dataDxfId="14347" totalsRowDxfId="14346" dataCellStyle="Comma"/>
    <tableColumn id="9212" name="Column9199" dataDxfId="14345" totalsRowDxfId="14344" dataCellStyle="Comma"/>
    <tableColumn id="9213" name="Column9200" dataDxfId="14343" totalsRowDxfId="14342" dataCellStyle="Comma"/>
    <tableColumn id="9214" name="Column9201" dataDxfId="14341" totalsRowDxfId="14340" dataCellStyle="Comma"/>
    <tableColumn id="9215" name="Column9202" dataDxfId="14339" totalsRowDxfId="14338" dataCellStyle="Comma"/>
    <tableColumn id="9216" name="Column9203" dataDxfId="14337" totalsRowDxfId="14336" dataCellStyle="Comma"/>
    <tableColumn id="9217" name="Column9204" dataDxfId="14335" totalsRowDxfId="14334" dataCellStyle="Comma"/>
    <tableColumn id="9218" name="Column9205" dataDxfId="14333" totalsRowDxfId="14332" dataCellStyle="Comma"/>
    <tableColumn id="9219" name="Column9206" dataDxfId="14331" totalsRowDxfId="14330" dataCellStyle="Comma"/>
    <tableColumn id="9220" name="Column9207" dataDxfId="14329" totalsRowDxfId="14328" dataCellStyle="Comma"/>
    <tableColumn id="9221" name="Column9208" dataDxfId="14327" totalsRowDxfId="14326" dataCellStyle="Comma"/>
    <tableColumn id="9222" name="Column9209" dataDxfId="14325" totalsRowDxfId="14324" dataCellStyle="Comma"/>
    <tableColumn id="9223" name="Column9210" dataDxfId="14323" totalsRowDxfId="14322" dataCellStyle="Comma"/>
    <tableColumn id="9224" name="Column9211" dataDxfId="14321" totalsRowDxfId="14320" dataCellStyle="Comma"/>
    <tableColumn id="9225" name="Column9212" dataDxfId="14319" totalsRowDxfId="14318" dataCellStyle="Comma"/>
    <tableColumn id="9226" name="Column9213" dataDxfId="14317" totalsRowDxfId="14316" dataCellStyle="Comma"/>
    <tableColumn id="9227" name="Column9214" dataDxfId="14315" totalsRowDxfId="14314" dataCellStyle="Comma"/>
    <tableColumn id="9228" name="Column9215" dataDxfId="14313" totalsRowDxfId="14312" dataCellStyle="Comma"/>
    <tableColumn id="9229" name="Column9216" dataDxfId="14311" totalsRowDxfId="14310" dataCellStyle="Comma"/>
    <tableColumn id="9230" name="Column9217" dataDxfId="14309" totalsRowDxfId="14308" dataCellStyle="Comma"/>
    <tableColumn id="9231" name="Column9218" dataDxfId="14307" totalsRowDxfId="14306" dataCellStyle="Comma"/>
    <tableColumn id="9232" name="Column9219" dataDxfId="14305" totalsRowDxfId="14304" dataCellStyle="Comma"/>
    <tableColumn id="9233" name="Column9220" dataDxfId="14303" totalsRowDxfId="14302" dataCellStyle="Comma"/>
    <tableColumn id="9234" name="Column9221" dataDxfId="14301" totalsRowDxfId="14300" dataCellStyle="Comma"/>
    <tableColumn id="9235" name="Column9222" dataDxfId="14299" totalsRowDxfId="14298" dataCellStyle="Comma"/>
    <tableColumn id="9236" name="Column9223" dataDxfId="14297" totalsRowDxfId="14296" dataCellStyle="Comma"/>
    <tableColumn id="9237" name="Column9224" dataDxfId="14295" totalsRowDxfId="14294" dataCellStyle="Comma"/>
    <tableColumn id="9238" name="Column9225" dataDxfId="14293" totalsRowDxfId="14292" dataCellStyle="Comma"/>
    <tableColumn id="9239" name="Column9226" dataDxfId="14291" totalsRowDxfId="14290" dataCellStyle="Comma"/>
    <tableColumn id="9240" name="Column9227" dataDxfId="14289" totalsRowDxfId="14288" dataCellStyle="Comma"/>
    <tableColumn id="9241" name="Column9228" dataDxfId="14287" totalsRowDxfId="14286" dataCellStyle="Comma"/>
    <tableColumn id="9242" name="Column9229" dataDxfId="14285" totalsRowDxfId="14284" dataCellStyle="Comma"/>
    <tableColumn id="9243" name="Column9230" dataDxfId="14283" totalsRowDxfId="14282" dataCellStyle="Comma"/>
    <tableColumn id="9244" name="Column9231" dataDxfId="14281" totalsRowDxfId="14280" dataCellStyle="Comma"/>
    <tableColumn id="9245" name="Column9232" dataDxfId="14279" totalsRowDxfId="14278" dataCellStyle="Comma"/>
    <tableColumn id="9246" name="Column9233" dataDxfId="14277" totalsRowDxfId="14276" dataCellStyle="Comma"/>
    <tableColumn id="9247" name="Column9234" dataDxfId="14275" totalsRowDxfId="14274" dataCellStyle="Comma"/>
    <tableColumn id="9248" name="Column9235" dataDxfId="14273" totalsRowDxfId="14272" dataCellStyle="Comma"/>
    <tableColumn id="9249" name="Column9236" dataDxfId="14271" totalsRowDxfId="14270" dataCellStyle="Comma"/>
    <tableColumn id="9250" name="Column9237" dataDxfId="14269" totalsRowDxfId="14268" dataCellStyle="Comma"/>
    <tableColumn id="9251" name="Column9238" dataDxfId="14267" totalsRowDxfId="14266" dataCellStyle="Comma"/>
    <tableColumn id="9252" name="Column9239" dataDxfId="14265" totalsRowDxfId="14264" dataCellStyle="Comma"/>
    <tableColumn id="9253" name="Column9240" dataDxfId="14263" totalsRowDxfId="14262" dataCellStyle="Comma"/>
    <tableColumn id="9254" name="Column9241" dataDxfId="14261" totalsRowDxfId="14260" dataCellStyle="Comma"/>
    <tableColumn id="9255" name="Column9242" dataDxfId="14259" totalsRowDxfId="14258" dataCellStyle="Comma"/>
    <tableColumn id="9256" name="Column9243" dataDxfId="14257" totalsRowDxfId="14256" dataCellStyle="Comma"/>
    <tableColumn id="9257" name="Column9244" dataDxfId="14255" totalsRowDxfId="14254" dataCellStyle="Comma"/>
    <tableColumn id="9258" name="Column9245" dataDxfId="14253" totalsRowDxfId="14252" dataCellStyle="Comma"/>
    <tableColumn id="9259" name="Column9246" dataDxfId="14251" totalsRowDxfId="14250" dataCellStyle="Comma"/>
    <tableColumn id="9260" name="Column9247" dataDxfId="14249" totalsRowDxfId="14248" dataCellStyle="Comma"/>
    <tableColumn id="9261" name="Column9248" dataDxfId="14247" totalsRowDxfId="14246" dataCellStyle="Comma"/>
    <tableColumn id="9262" name="Column9249" dataDxfId="14245" totalsRowDxfId="14244" dataCellStyle="Comma"/>
    <tableColumn id="9263" name="Column9250" dataDxfId="14243" totalsRowDxfId="14242" dataCellStyle="Comma"/>
    <tableColumn id="9264" name="Column9251" dataDxfId="14241" totalsRowDxfId="14240" dataCellStyle="Comma"/>
    <tableColumn id="9265" name="Column9252" dataDxfId="14239" totalsRowDxfId="14238" dataCellStyle="Comma"/>
    <tableColumn id="9266" name="Column9253" dataDxfId="14237" totalsRowDxfId="14236" dataCellStyle="Comma"/>
    <tableColumn id="9267" name="Column9254" dataDxfId="14235" totalsRowDxfId="14234" dataCellStyle="Comma"/>
    <tableColumn id="9268" name="Column9255" dataDxfId="14233" totalsRowDxfId="14232" dataCellStyle="Comma"/>
    <tableColumn id="9269" name="Column9256" dataDxfId="14231" totalsRowDxfId="14230" dataCellStyle="Comma"/>
    <tableColumn id="9270" name="Column9257" dataDxfId="14229" totalsRowDxfId="14228" dataCellStyle="Comma"/>
    <tableColumn id="9271" name="Column9258" dataDxfId="14227" totalsRowDxfId="14226" dataCellStyle="Comma"/>
    <tableColumn id="9272" name="Column9259" dataDxfId="14225" totalsRowDxfId="14224" dataCellStyle="Comma"/>
    <tableColumn id="9273" name="Column9260" dataDxfId="14223" totalsRowDxfId="14222" dataCellStyle="Comma"/>
    <tableColumn id="9274" name="Column9261" dataDxfId="14221" totalsRowDxfId="14220" dataCellStyle="Comma"/>
    <tableColumn id="9275" name="Column9262" dataDxfId="14219" totalsRowDxfId="14218" dataCellStyle="Comma"/>
    <tableColumn id="9276" name="Column9263" dataDxfId="14217" totalsRowDxfId="14216" dataCellStyle="Comma"/>
    <tableColumn id="9277" name="Column9264" dataDxfId="14215" totalsRowDxfId="14214" dataCellStyle="Comma"/>
    <tableColumn id="9278" name="Column9265" dataDxfId="14213" totalsRowDxfId="14212" dataCellStyle="Comma"/>
    <tableColumn id="9279" name="Column9266" dataDxfId="14211" totalsRowDxfId="14210" dataCellStyle="Comma"/>
    <tableColumn id="9280" name="Column9267" dataDxfId="14209" totalsRowDxfId="14208" dataCellStyle="Comma"/>
    <tableColumn id="9281" name="Column9268" dataDxfId="14207" totalsRowDxfId="14206" dataCellStyle="Comma"/>
    <tableColumn id="9282" name="Column9269" dataDxfId="14205" totalsRowDxfId="14204" dataCellStyle="Comma"/>
    <tableColumn id="9283" name="Column9270" dataDxfId="14203" totalsRowDxfId="14202" dataCellStyle="Comma"/>
    <tableColumn id="9284" name="Column9271" dataDxfId="14201" totalsRowDxfId="14200" dataCellStyle="Comma"/>
    <tableColumn id="9285" name="Column9272" dataDxfId="14199" totalsRowDxfId="14198" dataCellStyle="Comma"/>
    <tableColumn id="9286" name="Column9273" dataDxfId="14197" totalsRowDxfId="14196" dataCellStyle="Comma"/>
    <tableColumn id="9287" name="Column9274" dataDxfId="14195" totalsRowDxfId="14194" dataCellStyle="Comma"/>
    <tableColumn id="9288" name="Column9275" dataDxfId="14193" totalsRowDxfId="14192" dataCellStyle="Comma"/>
    <tableColumn id="9289" name="Column9276" dataDxfId="14191" totalsRowDxfId="14190" dataCellStyle="Comma"/>
    <tableColumn id="9290" name="Column9277" dataDxfId="14189" totalsRowDxfId="14188" dataCellStyle="Comma"/>
    <tableColumn id="9291" name="Column9278" dataDxfId="14187" totalsRowDxfId="14186" dataCellStyle="Comma"/>
    <tableColumn id="9292" name="Column9279" dataDxfId="14185" totalsRowDxfId="14184" dataCellStyle="Comma"/>
    <tableColumn id="9293" name="Column9280" dataDxfId="14183" totalsRowDxfId="14182" dataCellStyle="Comma"/>
    <tableColumn id="9294" name="Column9281" dataDxfId="14181" totalsRowDxfId="14180" dataCellStyle="Comma"/>
    <tableColumn id="9295" name="Column9282" dataDxfId="14179" totalsRowDxfId="14178" dataCellStyle="Comma"/>
    <tableColumn id="9296" name="Column9283" dataDxfId="14177" totalsRowDxfId="14176" dataCellStyle="Comma"/>
    <tableColumn id="9297" name="Column9284" dataDxfId="14175" totalsRowDxfId="14174" dataCellStyle="Comma"/>
    <tableColumn id="9298" name="Column9285" dataDxfId="14173" totalsRowDxfId="14172" dataCellStyle="Comma"/>
    <tableColumn id="9299" name="Column9286" dataDxfId="14171" totalsRowDxfId="14170" dataCellStyle="Comma"/>
    <tableColumn id="9300" name="Column9287" dataDxfId="14169" totalsRowDxfId="14168" dataCellStyle="Comma"/>
    <tableColumn id="9301" name="Column9288" dataDxfId="14167" totalsRowDxfId="14166" dataCellStyle="Comma"/>
    <tableColumn id="9302" name="Column9289" dataDxfId="14165" totalsRowDxfId="14164" dataCellStyle="Comma"/>
    <tableColumn id="9303" name="Column9290" dataDxfId="14163" totalsRowDxfId="14162" dataCellStyle="Comma"/>
    <tableColumn id="9304" name="Column9291" dataDxfId="14161" totalsRowDxfId="14160" dataCellStyle="Comma"/>
    <tableColumn id="9305" name="Column9292" dataDxfId="14159" totalsRowDxfId="14158" dataCellStyle="Comma"/>
    <tableColumn id="9306" name="Column9293" dataDxfId="14157" totalsRowDxfId="14156" dataCellStyle="Comma"/>
    <tableColumn id="9307" name="Column9294" dataDxfId="14155" totalsRowDxfId="14154" dataCellStyle="Comma"/>
    <tableColumn id="9308" name="Column9295" dataDxfId="14153" totalsRowDxfId="14152" dataCellStyle="Comma"/>
    <tableColumn id="9309" name="Column9296" dataDxfId="14151" totalsRowDxfId="14150" dataCellStyle="Comma"/>
    <tableColumn id="9310" name="Column9297" dataDxfId="14149" totalsRowDxfId="14148" dataCellStyle="Comma"/>
    <tableColumn id="9311" name="Column9298" dataDxfId="14147" totalsRowDxfId="14146" dataCellStyle="Comma"/>
    <tableColumn id="9312" name="Column9299" dataDxfId="14145" totalsRowDxfId="14144" dataCellStyle="Comma"/>
    <tableColumn id="9313" name="Column9300" dataDxfId="14143" totalsRowDxfId="14142" dataCellStyle="Comma"/>
    <tableColumn id="9314" name="Column9301" dataDxfId="14141" totalsRowDxfId="14140" dataCellStyle="Comma"/>
    <tableColumn id="9315" name="Column9302" dataDxfId="14139" totalsRowDxfId="14138" dataCellStyle="Comma"/>
    <tableColumn id="9316" name="Column9303" dataDxfId="14137" totalsRowDxfId="14136" dataCellStyle="Comma"/>
    <tableColumn id="9317" name="Column9304" dataDxfId="14135" totalsRowDxfId="14134" dataCellStyle="Comma"/>
    <tableColumn id="9318" name="Column9305" dataDxfId="14133" totalsRowDxfId="14132" dataCellStyle="Comma"/>
    <tableColumn id="9319" name="Column9306" dataDxfId="14131" totalsRowDxfId="14130" dataCellStyle="Comma"/>
    <tableColumn id="9320" name="Column9307" dataDxfId="14129" totalsRowDxfId="14128" dataCellStyle="Comma"/>
    <tableColumn id="9321" name="Column9308" dataDxfId="14127" totalsRowDxfId="14126" dataCellStyle="Comma"/>
    <tableColumn id="9322" name="Column9309" dataDxfId="14125" totalsRowDxfId="14124" dataCellStyle="Comma"/>
    <tableColumn id="9323" name="Column9310" dataDxfId="14123" totalsRowDxfId="14122" dataCellStyle="Comma"/>
    <tableColumn id="9324" name="Column9311" dataDxfId="14121" totalsRowDxfId="14120" dataCellStyle="Comma"/>
    <tableColumn id="9325" name="Column9312" dataDxfId="14119" totalsRowDxfId="14118" dataCellStyle="Comma"/>
    <tableColumn id="9326" name="Column9313" dataDxfId="14117" totalsRowDxfId="14116" dataCellStyle="Comma"/>
    <tableColumn id="9327" name="Column9314" dataDxfId="14115" totalsRowDxfId="14114" dataCellStyle="Comma"/>
    <tableColumn id="9328" name="Column9315" dataDxfId="14113" totalsRowDxfId="14112" dataCellStyle="Comma"/>
    <tableColumn id="9329" name="Column9316" dataDxfId="14111" totalsRowDxfId="14110" dataCellStyle="Comma"/>
    <tableColumn id="9330" name="Column9317" dataDxfId="14109" totalsRowDxfId="14108" dataCellStyle="Comma"/>
    <tableColumn id="9331" name="Column9318" dataDxfId="14107" totalsRowDxfId="14106" dataCellStyle="Comma"/>
    <tableColumn id="9332" name="Column9319" dataDxfId="14105" totalsRowDxfId="14104" dataCellStyle="Comma"/>
    <tableColumn id="9333" name="Column9320" dataDxfId="14103" totalsRowDxfId="14102" dataCellStyle="Comma"/>
    <tableColumn id="9334" name="Column9321" dataDxfId="14101" totalsRowDxfId="14100" dataCellStyle="Comma"/>
    <tableColumn id="9335" name="Column9322" dataDxfId="14099" totalsRowDxfId="14098" dataCellStyle="Comma"/>
    <tableColumn id="9336" name="Column9323" dataDxfId="14097" totalsRowDxfId="14096" dataCellStyle="Comma"/>
    <tableColumn id="9337" name="Column9324" dataDxfId="14095" totalsRowDxfId="14094" dataCellStyle="Comma"/>
    <tableColumn id="9338" name="Column9325" dataDxfId="14093" totalsRowDxfId="14092" dataCellStyle="Comma"/>
    <tableColumn id="9339" name="Column9326" dataDxfId="14091" totalsRowDxfId="14090" dataCellStyle="Comma"/>
    <tableColumn id="9340" name="Column9327" dataDxfId="14089" totalsRowDxfId="14088" dataCellStyle="Comma"/>
    <tableColumn id="9341" name="Column9328" dataDxfId="14087" totalsRowDxfId="14086" dataCellStyle="Comma"/>
    <tableColumn id="9342" name="Column9329" dataDxfId="14085" totalsRowDxfId="14084" dataCellStyle="Comma"/>
    <tableColumn id="9343" name="Column9330" dataDxfId="14083" totalsRowDxfId="14082" dataCellStyle="Comma"/>
    <tableColumn id="9344" name="Column9331" dataDxfId="14081" totalsRowDxfId="14080" dataCellStyle="Comma"/>
    <tableColumn id="9345" name="Column9332" dataDxfId="14079" totalsRowDxfId="14078" dataCellStyle="Comma"/>
    <tableColumn id="9346" name="Column9333" dataDxfId="14077" totalsRowDxfId="14076" dataCellStyle="Comma"/>
    <tableColumn id="9347" name="Column9334" dataDxfId="14075" totalsRowDxfId="14074" dataCellStyle="Comma"/>
    <tableColumn id="9348" name="Column9335" dataDxfId="14073" totalsRowDxfId="14072" dataCellStyle="Comma"/>
    <tableColumn id="9349" name="Column9336" dataDxfId="14071" totalsRowDxfId="14070" dataCellStyle="Comma"/>
    <tableColumn id="9350" name="Column9337" dataDxfId="14069" totalsRowDxfId="14068" dataCellStyle="Comma"/>
    <tableColumn id="9351" name="Column9338" dataDxfId="14067" totalsRowDxfId="14066" dataCellStyle="Comma"/>
    <tableColumn id="9352" name="Column9339" dataDxfId="14065" totalsRowDxfId="14064" dataCellStyle="Comma"/>
    <tableColumn id="9353" name="Column9340" dataDxfId="14063" totalsRowDxfId="14062" dataCellStyle="Comma"/>
    <tableColumn id="9354" name="Column9341" dataDxfId="14061" totalsRowDxfId="14060" dataCellStyle="Comma"/>
    <tableColumn id="9355" name="Column9342" dataDxfId="14059" totalsRowDxfId="14058" dataCellStyle="Comma"/>
    <tableColumn id="9356" name="Column9343" dataDxfId="14057" totalsRowDxfId="14056" dataCellStyle="Comma"/>
    <tableColumn id="9357" name="Column9344" dataDxfId="14055" totalsRowDxfId="14054" dataCellStyle="Comma"/>
    <tableColumn id="9358" name="Column9345" dataDxfId="14053" totalsRowDxfId="14052" dataCellStyle="Comma"/>
    <tableColumn id="9359" name="Column9346" dataDxfId="14051" totalsRowDxfId="14050" dataCellStyle="Comma"/>
    <tableColumn id="9360" name="Column9347" dataDxfId="14049" totalsRowDxfId="14048" dataCellStyle="Comma"/>
    <tableColumn id="9361" name="Column9348" dataDxfId="14047" totalsRowDxfId="14046" dataCellStyle="Comma"/>
    <tableColumn id="9362" name="Column9349" dataDxfId="14045" totalsRowDxfId="14044" dataCellStyle="Comma"/>
    <tableColumn id="9363" name="Column9350" dataDxfId="14043" totalsRowDxfId="14042" dataCellStyle="Comma"/>
    <tableColumn id="9364" name="Column9351" dataDxfId="14041" totalsRowDxfId="14040" dataCellStyle="Comma"/>
    <tableColumn id="9365" name="Column9352" dataDxfId="14039" totalsRowDxfId="14038" dataCellStyle="Comma"/>
    <tableColumn id="9366" name="Column9353" dataDxfId="14037" totalsRowDxfId="14036" dataCellStyle="Comma"/>
    <tableColumn id="9367" name="Column9354" dataDxfId="14035" totalsRowDxfId="14034" dataCellStyle="Comma"/>
    <tableColumn id="9368" name="Column9355" dataDxfId="14033" totalsRowDxfId="14032" dataCellStyle="Comma"/>
    <tableColumn id="9369" name="Column9356" dataDxfId="14031" totalsRowDxfId="14030" dataCellStyle="Comma"/>
    <tableColumn id="9370" name="Column9357" dataDxfId="14029" totalsRowDxfId="14028" dataCellStyle="Comma"/>
    <tableColumn id="9371" name="Column9358" dataDxfId="14027" totalsRowDxfId="14026" dataCellStyle="Comma"/>
    <tableColumn id="9372" name="Column9359" dataDxfId="14025" totalsRowDxfId="14024" dataCellStyle="Comma"/>
    <tableColumn id="9373" name="Column9360" dataDxfId="14023" totalsRowDxfId="14022" dataCellStyle="Comma"/>
    <tableColumn id="9374" name="Column9361" dataDxfId="14021" totalsRowDxfId="14020" dataCellStyle="Comma"/>
    <tableColumn id="9375" name="Column9362" dataDxfId="14019" totalsRowDxfId="14018" dataCellStyle="Comma"/>
    <tableColumn id="9376" name="Column9363" dataDxfId="14017" totalsRowDxfId="14016" dataCellStyle="Comma"/>
    <tableColumn id="9377" name="Column9364" dataDxfId="14015" totalsRowDxfId="14014" dataCellStyle="Comma"/>
    <tableColumn id="9378" name="Column9365" dataDxfId="14013" totalsRowDxfId="14012" dataCellStyle="Comma"/>
    <tableColumn id="9379" name="Column9366" dataDxfId="14011" totalsRowDxfId="14010" dataCellStyle="Comma"/>
    <tableColumn id="9380" name="Column9367" dataDxfId="14009" totalsRowDxfId="14008" dataCellStyle="Comma"/>
    <tableColumn id="9381" name="Column9368" dataDxfId="14007" totalsRowDxfId="14006" dataCellStyle="Comma"/>
    <tableColumn id="9382" name="Column9369" dataDxfId="14005" totalsRowDxfId="14004" dataCellStyle="Comma"/>
    <tableColumn id="9383" name="Column9370" dataDxfId="14003" totalsRowDxfId="14002" dataCellStyle="Comma"/>
    <tableColumn id="9384" name="Column9371" dataDxfId="14001" totalsRowDxfId="14000" dataCellStyle="Comma"/>
    <tableColumn id="9385" name="Column9372" dataDxfId="13999" totalsRowDxfId="13998" dataCellStyle="Comma"/>
    <tableColumn id="9386" name="Column9373" dataDxfId="13997" totalsRowDxfId="13996" dataCellStyle="Comma"/>
    <tableColumn id="9387" name="Column9374" dataDxfId="13995" totalsRowDxfId="13994" dataCellStyle="Comma"/>
    <tableColumn id="9388" name="Column9375" dataDxfId="13993" totalsRowDxfId="13992" dataCellStyle="Comma"/>
    <tableColumn id="9389" name="Column9376" dataDxfId="13991" totalsRowDxfId="13990" dataCellStyle="Comma"/>
    <tableColumn id="9390" name="Column9377" dataDxfId="13989" totalsRowDxfId="13988" dataCellStyle="Comma"/>
    <tableColumn id="9391" name="Column9378" dataDxfId="13987" totalsRowDxfId="13986" dataCellStyle="Comma"/>
    <tableColumn id="9392" name="Column9379" dataDxfId="13985" totalsRowDxfId="13984" dataCellStyle="Comma"/>
    <tableColumn id="9393" name="Column9380" dataDxfId="13983" totalsRowDxfId="13982" dataCellStyle="Comma"/>
    <tableColumn id="9394" name="Column9381" dataDxfId="13981" totalsRowDxfId="13980" dataCellStyle="Comma"/>
    <tableColumn id="9395" name="Column9382" dataDxfId="13979" totalsRowDxfId="13978" dataCellStyle="Comma"/>
    <tableColumn id="9396" name="Column9383" dataDxfId="13977" totalsRowDxfId="13976" dataCellStyle="Comma"/>
    <tableColumn id="9397" name="Column9384" dataDxfId="13975" totalsRowDxfId="13974" dataCellStyle="Comma"/>
    <tableColumn id="9398" name="Column9385" dataDxfId="13973" totalsRowDxfId="13972" dataCellStyle="Comma"/>
    <tableColumn id="9399" name="Column9386" dataDxfId="13971" totalsRowDxfId="13970" dataCellStyle="Comma"/>
    <tableColumn id="9400" name="Column9387" dataDxfId="13969" totalsRowDxfId="13968" dataCellStyle="Comma"/>
    <tableColumn id="9401" name="Column9388" dataDxfId="13967" totalsRowDxfId="13966" dataCellStyle="Comma"/>
    <tableColumn id="9402" name="Column9389" dataDxfId="13965" totalsRowDxfId="13964" dataCellStyle="Comma"/>
    <tableColumn id="9403" name="Column9390" dataDxfId="13963" totalsRowDxfId="13962" dataCellStyle="Comma"/>
    <tableColumn id="9404" name="Column9391" dataDxfId="13961" totalsRowDxfId="13960" dataCellStyle="Comma"/>
    <tableColumn id="9405" name="Column9392" dataDxfId="13959" totalsRowDxfId="13958" dataCellStyle="Comma"/>
    <tableColumn id="9406" name="Column9393" dataDxfId="13957" totalsRowDxfId="13956" dataCellStyle="Comma"/>
    <tableColumn id="9407" name="Column9394" dataDxfId="13955" totalsRowDxfId="13954" dataCellStyle="Comma"/>
    <tableColumn id="9408" name="Column9395" dataDxfId="13953" totalsRowDxfId="13952" dataCellStyle="Comma"/>
    <tableColumn id="9409" name="Column9396" dataDxfId="13951" totalsRowDxfId="13950" dataCellStyle="Comma"/>
    <tableColumn id="9410" name="Column9397" dataDxfId="13949" totalsRowDxfId="13948" dataCellStyle="Comma"/>
    <tableColumn id="9411" name="Column9398" dataDxfId="13947" totalsRowDxfId="13946" dataCellStyle="Comma"/>
    <tableColumn id="9412" name="Column9399" dataDxfId="13945" totalsRowDxfId="13944" dataCellStyle="Comma"/>
    <tableColumn id="9413" name="Column9400" dataDxfId="13943" totalsRowDxfId="13942" dataCellStyle="Comma"/>
    <tableColumn id="9414" name="Column9401" dataDxfId="13941" totalsRowDxfId="13940" dataCellStyle="Comma"/>
    <tableColumn id="9415" name="Column9402" dataDxfId="13939" totalsRowDxfId="13938" dataCellStyle="Comma"/>
    <tableColumn id="9416" name="Column9403" dataDxfId="13937" totalsRowDxfId="13936" dataCellStyle="Comma"/>
    <tableColumn id="9417" name="Column9404" dataDxfId="13935" totalsRowDxfId="13934" dataCellStyle="Comma"/>
    <tableColumn id="9418" name="Column9405" dataDxfId="13933" totalsRowDxfId="13932" dataCellStyle="Comma"/>
    <tableColumn id="9419" name="Column9406" dataDxfId="13931" totalsRowDxfId="13930" dataCellStyle="Comma"/>
    <tableColumn id="9420" name="Column9407" dataDxfId="13929" totalsRowDxfId="13928" dataCellStyle="Comma"/>
    <tableColumn id="9421" name="Column9408" dataDxfId="13927" totalsRowDxfId="13926" dataCellStyle="Comma"/>
    <tableColumn id="9422" name="Column9409" dataDxfId="13925" totalsRowDxfId="13924" dataCellStyle="Comma"/>
    <tableColumn id="9423" name="Column9410" dataDxfId="13923" totalsRowDxfId="13922" dataCellStyle="Comma"/>
    <tableColumn id="9424" name="Column9411" dataDxfId="13921" totalsRowDxfId="13920" dataCellStyle="Comma"/>
    <tableColumn id="9425" name="Column9412" dataDxfId="13919" totalsRowDxfId="13918" dataCellStyle="Comma"/>
    <tableColumn id="9426" name="Column9413" dataDxfId="13917" totalsRowDxfId="13916" dataCellStyle="Comma"/>
    <tableColumn id="9427" name="Column9414" dataDxfId="13915" totalsRowDxfId="13914" dataCellStyle="Comma"/>
    <tableColumn id="9428" name="Column9415" dataDxfId="13913" totalsRowDxfId="13912" dataCellStyle="Comma"/>
    <tableColumn id="9429" name="Column9416" dataDxfId="13911" totalsRowDxfId="13910" dataCellStyle="Comma"/>
    <tableColumn id="9430" name="Column9417" dataDxfId="13909" totalsRowDxfId="13908" dataCellStyle="Comma"/>
    <tableColumn id="9431" name="Column9418" dataDxfId="13907" totalsRowDxfId="13906" dataCellStyle="Comma"/>
    <tableColumn id="9432" name="Column9419" dataDxfId="13905" totalsRowDxfId="13904" dataCellStyle="Comma"/>
    <tableColumn id="9433" name="Column9420" dataDxfId="13903" totalsRowDxfId="13902" dataCellStyle="Comma"/>
    <tableColumn id="9434" name="Column9421" dataDxfId="13901" totalsRowDxfId="13900" dataCellStyle="Comma"/>
    <tableColumn id="9435" name="Column9422" dataDxfId="13899" totalsRowDxfId="13898" dataCellStyle="Comma"/>
    <tableColumn id="9436" name="Column9423" dataDxfId="13897" totalsRowDxfId="13896" dataCellStyle="Comma"/>
    <tableColumn id="9437" name="Column9424" dataDxfId="13895" totalsRowDxfId="13894" dataCellStyle="Comma"/>
    <tableColumn id="9438" name="Column9425" dataDxfId="13893" totalsRowDxfId="13892" dataCellStyle="Comma"/>
    <tableColumn id="9439" name="Column9426" dataDxfId="13891" totalsRowDxfId="13890" dataCellStyle="Comma"/>
    <tableColumn id="9440" name="Column9427" dataDxfId="13889" totalsRowDxfId="13888" dataCellStyle="Comma"/>
    <tableColumn id="9441" name="Column9428" dataDxfId="13887" totalsRowDxfId="13886" dataCellStyle="Comma"/>
    <tableColumn id="9442" name="Column9429" dataDxfId="13885" totalsRowDxfId="13884" dataCellStyle="Comma"/>
    <tableColumn id="9443" name="Column9430" dataDxfId="13883" totalsRowDxfId="13882" dataCellStyle="Comma"/>
    <tableColumn id="9444" name="Column9431" dataDxfId="13881" totalsRowDxfId="13880" dataCellStyle="Comma"/>
    <tableColumn id="9445" name="Column9432" dataDxfId="13879" totalsRowDxfId="13878" dataCellStyle="Comma"/>
    <tableColumn id="9446" name="Column9433" dataDxfId="13877" totalsRowDxfId="13876" dataCellStyle="Comma"/>
    <tableColumn id="9447" name="Column9434" dataDxfId="13875" totalsRowDxfId="13874" dataCellStyle="Comma"/>
    <tableColumn id="9448" name="Column9435" dataDxfId="13873" totalsRowDxfId="13872" dataCellStyle="Comma"/>
    <tableColumn id="9449" name="Column9436" dataDxfId="13871" totalsRowDxfId="13870" dataCellStyle="Comma"/>
    <tableColumn id="9450" name="Column9437" dataDxfId="13869" totalsRowDxfId="13868" dataCellStyle="Comma"/>
    <tableColumn id="9451" name="Column9438" dataDxfId="13867" totalsRowDxfId="13866" dataCellStyle="Comma"/>
    <tableColumn id="9452" name="Column9439" dataDxfId="13865" totalsRowDxfId="13864" dataCellStyle="Comma"/>
    <tableColumn id="9453" name="Column9440" dataDxfId="13863" totalsRowDxfId="13862" dataCellStyle="Comma"/>
    <tableColumn id="9454" name="Column9441" dataDxfId="13861" totalsRowDxfId="13860" dataCellStyle="Comma"/>
    <tableColumn id="9455" name="Column9442" dataDxfId="13859" totalsRowDxfId="13858" dataCellStyle="Comma"/>
    <tableColumn id="9456" name="Column9443" dataDxfId="13857" totalsRowDxfId="13856" dataCellStyle="Comma"/>
    <tableColumn id="9457" name="Column9444" dataDxfId="13855" totalsRowDxfId="13854" dataCellStyle="Comma"/>
    <tableColumn id="9458" name="Column9445" dataDxfId="13853" totalsRowDxfId="13852" dataCellStyle="Comma"/>
    <tableColumn id="9459" name="Column9446" dataDxfId="13851" totalsRowDxfId="13850" dataCellStyle="Comma"/>
    <tableColumn id="9460" name="Column9447" dataDxfId="13849" totalsRowDxfId="13848" dataCellStyle="Comma"/>
    <tableColumn id="9461" name="Column9448" dataDxfId="13847" totalsRowDxfId="13846" dataCellStyle="Comma"/>
    <tableColumn id="9462" name="Column9449" dataDxfId="13845" totalsRowDxfId="13844" dataCellStyle="Comma"/>
    <tableColumn id="9463" name="Column9450" dataDxfId="13843" totalsRowDxfId="13842" dataCellStyle="Comma"/>
    <tableColumn id="9464" name="Column9451" dataDxfId="13841" totalsRowDxfId="13840" dataCellStyle="Comma"/>
    <tableColumn id="9465" name="Column9452" dataDxfId="13839" totalsRowDxfId="13838" dataCellStyle="Comma"/>
    <tableColumn id="9466" name="Column9453" dataDxfId="13837" totalsRowDxfId="13836" dataCellStyle="Comma"/>
    <tableColumn id="9467" name="Column9454" dataDxfId="13835" totalsRowDxfId="13834" dataCellStyle="Comma"/>
    <tableColumn id="9468" name="Column9455" dataDxfId="13833" totalsRowDxfId="13832" dataCellStyle="Comma"/>
    <tableColumn id="9469" name="Column9456" dataDxfId="13831" totalsRowDxfId="13830" dataCellStyle="Comma"/>
    <tableColumn id="9470" name="Column9457" dataDxfId="13829" totalsRowDxfId="13828" dataCellStyle="Comma"/>
    <tableColumn id="9471" name="Column9458" dataDxfId="13827" totalsRowDxfId="13826" dataCellStyle="Comma"/>
    <tableColumn id="9472" name="Column9459" dataDxfId="13825" totalsRowDxfId="13824" dataCellStyle="Comma"/>
    <tableColumn id="9473" name="Column9460" dataDxfId="13823" totalsRowDxfId="13822" dataCellStyle="Comma"/>
    <tableColumn id="9474" name="Column9461" dataDxfId="13821" totalsRowDxfId="13820" dataCellStyle="Comma"/>
    <tableColumn id="9475" name="Column9462" dataDxfId="13819" totalsRowDxfId="13818" dataCellStyle="Comma"/>
    <tableColumn id="9476" name="Column9463" dataDxfId="13817" totalsRowDxfId="13816" dataCellStyle="Comma"/>
    <tableColumn id="9477" name="Column9464" dataDxfId="13815" totalsRowDxfId="13814" dataCellStyle="Comma"/>
    <tableColumn id="9478" name="Column9465" dataDxfId="13813" totalsRowDxfId="13812" dataCellStyle="Comma"/>
    <tableColumn id="9479" name="Column9466" dataDxfId="13811" totalsRowDxfId="13810" dataCellStyle="Comma"/>
    <tableColumn id="9480" name="Column9467" dataDxfId="13809" totalsRowDxfId="13808" dataCellStyle="Comma"/>
    <tableColumn id="9481" name="Column9468" dataDxfId="13807" totalsRowDxfId="13806" dataCellStyle="Comma"/>
    <tableColumn id="9482" name="Column9469" dataDxfId="13805" totalsRowDxfId="13804" dataCellStyle="Comma"/>
    <tableColumn id="9483" name="Column9470" dataDxfId="13803" totalsRowDxfId="13802" dataCellStyle="Comma"/>
    <tableColumn id="9484" name="Column9471" dataDxfId="13801" totalsRowDxfId="13800" dataCellStyle="Comma"/>
    <tableColumn id="9485" name="Column9472" dataDxfId="13799" totalsRowDxfId="13798" dataCellStyle="Comma"/>
    <tableColumn id="9486" name="Column9473" dataDxfId="13797" totalsRowDxfId="13796" dataCellStyle="Comma"/>
    <tableColumn id="9487" name="Column9474" dataDxfId="13795" totalsRowDxfId="13794" dataCellStyle="Comma"/>
    <tableColumn id="9488" name="Column9475" dataDxfId="13793" totalsRowDxfId="13792" dataCellStyle="Comma"/>
    <tableColumn id="9489" name="Column9476" dataDxfId="13791" totalsRowDxfId="13790" dataCellStyle="Comma"/>
    <tableColumn id="9490" name="Column9477" dataDxfId="13789" totalsRowDxfId="13788" dataCellStyle="Comma"/>
    <tableColumn id="9491" name="Column9478" dataDxfId="13787" totalsRowDxfId="13786" dataCellStyle="Comma"/>
    <tableColumn id="9492" name="Column9479" dataDxfId="13785" totalsRowDxfId="13784" dataCellStyle="Comma"/>
    <tableColumn id="9493" name="Column9480" dataDxfId="13783" totalsRowDxfId="13782" dataCellStyle="Comma"/>
    <tableColumn id="9494" name="Column9481" dataDxfId="13781" totalsRowDxfId="13780" dataCellStyle="Comma"/>
    <tableColumn id="9495" name="Column9482" dataDxfId="13779" totalsRowDxfId="13778" dataCellStyle="Comma"/>
    <tableColumn id="9496" name="Column9483" dataDxfId="13777" totalsRowDxfId="13776" dataCellStyle="Comma"/>
    <tableColumn id="9497" name="Column9484" dataDxfId="13775" totalsRowDxfId="13774" dataCellStyle="Comma"/>
    <tableColumn id="9498" name="Column9485" dataDxfId="13773" totalsRowDxfId="13772" dataCellStyle="Comma"/>
    <tableColumn id="9499" name="Column9486" dataDxfId="13771" totalsRowDxfId="13770" dataCellStyle="Comma"/>
    <tableColumn id="9500" name="Column9487" dataDxfId="13769" totalsRowDxfId="13768" dataCellStyle="Comma"/>
    <tableColumn id="9501" name="Column9488" dataDxfId="13767" totalsRowDxfId="13766" dataCellStyle="Comma"/>
    <tableColumn id="9502" name="Column9489" dataDxfId="13765" totalsRowDxfId="13764" dataCellStyle="Comma"/>
    <tableColumn id="9503" name="Column9490" dataDxfId="13763" totalsRowDxfId="13762" dataCellStyle="Comma"/>
    <tableColumn id="9504" name="Column9491" dataDxfId="13761" totalsRowDxfId="13760" dataCellStyle="Comma"/>
    <tableColumn id="9505" name="Column9492" dataDxfId="13759" totalsRowDxfId="13758" dataCellStyle="Comma"/>
    <tableColumn id="9506" name="Column9493" dataDxfId="13757" totalsRowDxfId="13756" dataCellStyle="Comma"/>
    <tableColumn id="9507" name="Column9494" dataDxfId="13755" totalsRowDxfId="13754" dataCellStyle="Comma"/>
    <tableColumn id="9508" name="Column9495" dataDxfId="13753" totalsRowDxfId="13752" dataCellStyle="Comma"/>
    <tableColumn id="9509" name="Column9496" dataDxfId="13751" totalsRowDxfId="13750" dataCellStyle="Comma"/>
    <tableColumn id="9510" name="Column9497" dataDxfId="13749" totalsRowDxfId="13748" dataCellStyle="Comma"/>
    <tableColumn id="9511" name="Column9498" dataDxfId="13747" totalsRowDxfId="13746" dataCellStyle="Comma"/>
    <tableColumn id="9512" name="Column9499" dataDxfId="13745" totalsRowDxfId="13744" dataCellStyle="Comma"/>
    <tableColumn id="9513" name="Column9500" dataDxfId="13743" totalsRowDxfId="13742" dataCellStyle="Comma"/>
    <tableColumn id="9514" name="Column9501" dataDxfId="13741" totalsRowDxfId="13740" dataCellStyle="Comma"/>
    <tableColumn id="9515" name="Column9502" dataDxfId="13739" totalsRowDxfId="13738" dataCellStyle="Comma"/>
    <tableColumn id="9516" name="Column9503" dataDxfId="13737" totalsRowDxfId="13736" dataCellStyle="Comma"/>
    <tableColumn id="9517" name="Column9504" dataDxfId="13735" totalsRowDxfId="13734" dataCellStyle="Comma"/>
    <tableColumn id="9518" name="Column9505" dataDxfId="13733" totalsRowDxfId="13732" dataCellStyle="Comma"/>
    <tableColumn id="9519" name="Column9506" dataDxfId="13731" totalsRowDxfId="13730" dataCellStyle="Comma"/>
    <tableColumn id="9520" name="Column9507" dataDxfId="13729" totalsRowDxfId="13728" dataCellStyle="Comma"/>
    <tableColumn id="9521" name="Column9508" dataDxfId="13727" totalsRowDxfId="13726" dataCellStyle="Comma"/>
    <tableColumn id="9522" name="Column9509" dataDxfId="13725" totalsRowDxfId="13724" dataCellStyle="Comma"/>
    <tableColumn id="9523" name="Column9510" dataDxfId="13723" totalsRowDxfId="13722" dataCellStyle="Comma"/>
    <tableColumn id="9524" name="Column9511" dataDxfId="13721" totalsRowDxfId="13720" dataCellStyle="Comma"/>
    <tableColumn id="9525" name="Column9512" dataDxfId="13719" totalsRowDxfId="13718" dataCellStyle="Comma"/>
    <tableColumn id="9526" name="Column9513" dataDxfId="13717" totalsRowDxfId="13716" dataCellStyle="Comma"/>
    <tableColumn id="9527" name="Column9514" dataDxfId="13715" totalsRowDxfId="13714" dataCellStyle="Comma"/>
    <tableColumn id="9528" name="Column9515" dataDxfId="13713" totalsRowDxfId="13712" dataCellStyle="Comma"/>
    <tableColumn id="9529" name="Column9516" dataDxfId="13711" totalsRowDxfId="13710" dataCellStyle="Comma"/>
    <tableColumn id="9530" name="Column9517" dataDxfId="13709" totalsRowDxfId="13708" dataCellStyle="Comma"/>
    <tableColumn id="9531" name="Column9518" dataDxfId="13707" totalsRowDxfId="13706" dataCellStyle="Comma"/>
    <tableColumn id="9532" name="Column9519" dataDxfId="13705" totalsRowDxfId="13704" dataCellStyle="Comma"/>
    <tableColumn id="9533" name="Column9520" dataDxfId="13703" totalsRowDxfId="13702" dataCellStyle="Comma"/>
    <tableColumn id="9534" name="Column9521" dataDxfId="13701" totalsRowDxfId="13700" dataCellStyle="Comma"/>
    <tableColumn id="9535" name="Column9522" dataDxfId="13699" totalsRowDxfId="13698" dataCellStyle="Comma"/>
    <tableColumn id="9536" name="Column9523" dataDxfId="13697" totalsRowDxfId="13696" dataCellStyle="Comma"/>
    <tableColumn id="9537" name="Column9524" dataDxfId="13695" totalsRowDxfId="13694" dataCellStyle="Comma"/>
    <tableColumn id="9538" name="Column9525" dataDxfId="13693" totalsRowDxfId="13692" dataCellStyle="Comma"/>
    <tableColumn id="9539" name="Column9526" dataDxfId="13691" totalsRowDxfId="13690" dataCellStyle="Comma"/>
    <tableColumn id="9540" name="Column9527" dataDxfId="13689" totalsRowDxfId="13688" dataCellStyle="Comma"/>
    <tableColumn id="9541" name="Column9528" dataDxfId="13687" totalsRowDxfId="13686" dataCellStyle="Comma"/>
    <tableColumn id="9542" name="Column9529" dataDxfId="13685" totalsRowDxfId="13684" dataCellStyle="Comma"/>
    <tableColumn id="9543" name="Column9530" dataDxfId="13683" totalsRowDxfId="13682" dataCellStyle="Comma"/>
    <tableColumn id="9544" name="Column9531" dataDxfId="13681" totalsRowDxfId="13680" dataCellStyle="Comma"/>
    <tableColumn id="9545" name="Column9532" dataDxfId="13679" totalsRowDxfId="13678" dataCellStyle="Comma"/>
    <tableColumn id="9546" name="Column9533" dataDxfId="13677" totalsRowDxfId="13676" dataCellStyle="Comma"/>
    <tableColumn id="9547" name="Column9534" dataDxfId="13675" totalsRowDxfId="13674" dataCellStyle="Comma"/>
    <tableColumn id="9548" name="Column9535" dataDxfId="13673" totalsRowDxfId="13672" dataCellStyle="Comma"/>
    <tableColumn id="9549" name="Column9536" dataDxfId="13671" totalsRowDxfId="13670" dataCellStyle="Comma"/>
    <tableColumn id="9550" name="Column9537" dataDxfId="13669" totalsRowDxfId="13668" dataCellStyle="Comma"/>
    <tableColumn id="9551" name="Column9538" dataDxfId="13667" totalsRowDxfId="13666" dataCellStyle="Comma"/>
    <tableColumn id="9552" name="Column9539" dataDxfId="13665" totalsRowDxfId="13664" dataCellStyle="Comma"/>
    <tableColumn id="9553" name="Column9540" dataDxfId="13663" totalsRowDxfId="13662" dataCellStyle="Comma"/>
    <tableColumn id="9554" name="Column9541" dataDxfId="13661" totalsRowDxfId="13660" dataCellStyle="Comma"/>
    <tableColumn id="9555" name="Column9542" dataDxfId="13659" totalsRowDxfId="13658" dataCellStyle="Comma"/>
    <tableColumn id="9556" name="Column9543" dataDxfId="13657" totalsRowDxfId="13656" dataCellStyle="Comma"/>
    <tableColumn id="9557" name="Column9544" dataDxfId="13655" totalsRowDxfId="13654" dataCellStyle="Comma"/>
    <tableColumn id="9558" name="Column9545" dataDxfId="13653" totalsRowDxfId="13652" dataCellStyle="Comma"/>
    <tableColumn id="9559" name="Column9546" dataDxfId="13651" totalsRowDxfId="13650" dataCellStyle="Comma"/>
    <tableColumn id="9560" name="Column9547" dataDxfId="13649" totalsRowDxfId="13648" dataCellStyle="Comma"/>
    <tableColumn id="9561" name="Column9548" dataDxfId="13647" totalsRowDxfId="13646" dataCellStyle="Comma"/>
    <tableColumn id="9562" name="Column9549" dataDxfId="13645" totalsRowDxfId="13644" dataCellStyle="Comma"/>
    <tableColumn id="9563" name="Column9550" dataDxfId="13643" totalsRowDxfId="13642" dataCellStyle="Comma"/>
    <tableColumn id="9564" name="Column9551" dataDxfId="13641" totalsRowDxfId="13640" dataCellStyle="Comma"/>
    <tableColumn id="9565" name="Column9552" dataDxfId="13639" totalsRowDxfId="13638" dataCellStyle="Comma"/>
    <tableColumn id="9566" name="Column9553" dataDxfId="13637" totalsRowDxfId="13636" dataCellStyle="Comma"/>
    <tableColumn id="9567" name="Column9554" dataDxfId="13635" totalsRowDxfId="13634" dataCellStyle="Comma"/>
    <tableColumn id="9568" name="Column9555" dataDxfId="13633" totalsRowDxfId="13632" dataCellStyle="Comma"/>
    <tableColumn id="9569" name="Column9556" dataDxfId="13631" totalsRowDxfId="13630" dataCellStyle="Comma"/>
    <tableColumn id="9570" name="Column9557" dataDxfId="13629" totalsRowDxfId="13628" dataCellStyle="Comma"/>
    <tableColumn id="9571" name="Column9558" dataDxfId="13627" totalsRowDxfId="13626" dataCellStyle="Comma"/>
    <tableColumn id="9572" name="Column9559" dataDxfId="13625" totalsRowDxfId="13624" dataCellStyle="Comma"/>
    <tableColumn id="9573" name="Column9560" dataDxfId="13623" totalsRowDxfId="13622" dataCellStyle="Comma"/>
    <tableColumn id="9574" name="Column9561" dataDxfId="13621" totalsRowDxfId="13620" dataCellStyle="Comma"/>
    <tableColumn id="9575" name="Column9562" dataDxfId="13619" totalsRowDxfId="13618" dataCellStyle="Comma"/>
    <tableColumn id="9576" name="Column9563" dataDxfId="13617" totalsRowDxfId="13616" dataCellStyle="Comma"/>
    <tableColumn id="9577" name="Column9564" dataDxfId="13615" totalsRowDxfId="13614" dataCellStyle="Comma"/>
    <tableColumn id="9578" name="Column9565" dataDxfId="13613" totalsRowDxfId="13612" dataCellStyle="Comma"/>
    <tableColumn id="9579" name="Column9566" dataDxfId="13611" totalsRowDxfId="13610" dataCellStyle="Comma"/>
    <tableColumn id="9580" name="Column9567" dataDxfId="13609" totalsRowDxfId="13608" dataCellStyle="Comma"/>
    <tableColumn id="9581" name="Column9568" dataDxfId="13607" totalsRowDxfId="13606" dataCellStyle="Comma"/>
    <tableColumn id="9582" name="Column9569" dataDxfId="13605" totalsRowDxfId="13604" dataCellStyle="Comma"/>
    <tableColumn id="9583" name="Column9570" dataDxfId="13603" totalsRowDxfId="13602" dataCellStyle="Comma"/>
    <tableColumn id="9584" name="Column9571" dataDxfId="13601" totalsRowDxfId="13600" dataCellStyle="Comma"/>
    <tableColumn id="9585" name="Column9572" dataDxfId="13599" totalsRowDxfId="13598" dataCellStyle="Comma"/>
    <tableColumn id="9586" name="Column9573" dataDxfId="13597" totalsRowDxfId="13596" dataCellStyle="Comma"/>
    <tableColumn id="9587" name="Column9574" dataDxfId="13595" totalsRowDxfId="13594" dataCellStyle="Comma"/>
    <tableColumn id="9588" name="Column9575" dataDxfId="13593" totalsRowDxfId="13592" dataCellStyle="Comma"/>
    <tableColumn id="9589" name="Column9576" dataDxfId="13591" totalsRowDxfId="13590" dataCellStyle="Comma"/>
    <tableColumn id="9590" name="Column9577" dataDxfId="13589" totalsRowDxfId="13588" dataCellStyle="Comma"/>
    <tableColumn id="9591" name="Column9578" dataDxfId="13587" totalsRowDxfId="13586" dataCellStyle="Comma"/>
    <tableColumn id="9592" name="Column9579" dataDxfId="13585" totalsRowDxfId="13584" dataCellStyle="Comma"/>
    <tableColumn id="9593" name="Column9580" dataDxfId="13583" totalsRowDxfId="13582" dataCellStyle="Comma"/>
    <tableColumn id="9594" name="Column9581" dataDxfId="13581" totalsRowDxfId="13580" dataCellStyle="Comma"/>
    <tableColumn id="9595" name="Column9582" dataDxfId="13579" totalsRowDxfId="13578" dataCellStyle="Comma"/>
    <tableColumn id="9596" name="Column9583" dataDxfId="13577" totalsRowDxfId="13576" dataCellStyle="Comma"/>
    <tableColumn id="9597" name="Column9584" dataDxfId="13575" totalsRowDxfId="13574" dataCellStyle="Comma"/>
    <tableColumn id="9598" name="Column9585" dataDxfId="13573" totalsRowDxfId="13572" dataCellStyle="Comma"/>
    <tableColumn id="9599" name="Column9586" dataDxfId="13571" totalsRowDxfId="13570" dataCellStyle="Comma"/>
    <tableColumn id="9600" name="Column9587" dataDxfId="13569" totalsRowDxfId="13568" dataCellStyle="Comma"/>
    <tableColumn id="9601" name="Column9588" dataDxfId="13567" totalsRowDxfId="13566" dataCellStyle="Comma"/>
    <tableColumn id="9602" name="Column9589" dataDxfId="13565" totalsRowDxfId="13564" dataCellStyle="Comma"/>
    <tableColumn id="9603" name="Column9590" dataDxfId="13563" totalsRowDxfId="13562" dataCellStyle="Comma"/>
    <tableColumn id="9604" name="Column9591" dataDxfId="13561" totalsRowDxfId="13560" dataCellStyle="Comma"/>
    <tableColumn id="9605" name="Column9592" dataDxfId="13559" totalsRowDxfId="13558" dataCellStyle="Comma"/>
    <tableColumn id="9606" name="Column9593" dataDxfId="13557" totalsRowDxfId="13556" dataCellStyle="Comma"/>
    <tableColumn id="9607" name="Column9594" dataDxfId="13555" totalsRowDxfId="13554" dataCellStyle="Comma"/>
    <tableColumn id="9608" name="Column9595" dataDxfId="13553" totalsRowDxfId="13552" dataCellStyle="Comma"/>
    <tableColumn id="9609" name="Column9596" dataDxfId="13551" totalsRowDxfId="13550" dataCellStyle="Comma"/>
    <tableColumn id="9610" name="Column9597" dataDxfId="13549" totalsRowDxfId="13548" dataCellStyle="Comma"/>
    <tableColumn id="9611" name="Column9598" dataDxfId="13547" totalsRowDxfId="13546" dataCellStyle="Comma"/>
    <tableColumn id="9612" name="Column9599" dataDxfId="13545" totalsRowDxfId="13544" dataCellStyle="Comma"/>
    <tableColumn id="9613" name="Column9600" dataDxfId="13543" totalsRowDxfId="13542" dataCellStyle="Comma"/>
    <tableColumn id="9614" name="Column9601" dataDxfId="13541" totalsRowDxfId="13540" dataCellStyle="Comma"/>
    <tableColumn id="9615" name="Column9602" dataDxfId="13539" totalsRowDxfId="13538" dataCellStyle="Comma"/>
    <tableColumn id="9616" name="Column9603" dataDxfId="13537" totalsRowDxfId="13536" dataCellStyle="Comma"/>
    <tableColumn id="9617" name="Column9604" dataDxfId="13535" totalsRowDxfId="13534" dataCellStyle="Comma"/>
    <tableColumn id="9618" name="Column9605" dataDxfId="13533" totalsRowDxfId="13532" dataCellStyle="Comma"/>
    <tableColumn id="9619" name="Column9606" dataDxfId="13531" totalsRowDxfId="13530" dataCellStyle="Comma"/>
    <tableColumn id="9620" name="Column9607" dataDxfId="13529" totalsRowDxfId="13528" dataCellStyle="Comma"/>
    <tableColumn id="9621" name="Column9608" dataDxfId="13527" totalsRowDxfId="13526" dataCellStyle="Comma"/>
    <tableColumn id="9622" name="Column9609" dataDxfId="13525" totalsRowDxfId="13524" dataCellStyle="Comma"/>
    <tableColumn id="9623" name="Column9610" dataDxfId="13523" totalsRowDxfId="13522" dataCellStyle="Comma"/>
    <tableColumn id="9624" name="Column9611" dataDxfId="13521" totalsRowDxfId="13520" dataCellStyle="Comma"/>
    <tableColumn id="9625" name="Column9612" dataDxfId="13519" totalsRowDxfId="13518" dataCellStyle="Comma"/>
    <tableColumn id="9626" name="Column9613" dataDxfId="13517" totalsRowDxfId="13516" dataCellStyle="Comma"/>
    <tableColumn id="9627" name="Column9614" dataDxfId="13515" totalsRowDxfId="13514" dataCellStyle="Comma"/>
    <tableColumn id="9628" name="Column9615" dataDxfId="13513" totalsRowDxfId="13512" dataCellStyle="Comma"/>
    <tableColumn id="9629" name="Column9616" dataDxfId="13511" totalsRowDxfId="13510" dataCellStyle="Comma"/>
    <tableColumn id="9630" name="Column9617" dataDxfId="13509" totalsRowDxfId="13508" dataCellStyle="Comma"/>
    <tableColumn id="9631" name="Column9618" dataDxfId="13507" totalsRowDxfId="13506" dataCellStyle="Comma"/>
    <tableColumn id="9632" name="Column9619" dataDxfId="13505" totalsRowDxfId="13504" dataCellStyle="Comma"/>
    <tableColumn id="9633" name="Column9620" dataDxfId="13503" totalsRowDxfId="13502" dataCellStyle="Comma"/>
    <tableColumn id="9634" name="Column9621" dataDxfId="13501" totalsRowDxfId="13500" dataCellStyle="Comma"/>
    <tableColumn id="9635" name="Column9622" dataDxfId="13499" totalsRowDxfId="13498" dataCellStyle="Comma"/>
    <tableColumn id="9636" name="Column9623" dataDxfId="13497" totalsRowDxfId="13496" dataCellStyle="Comma"/>
    <tableColumn id="9637" name="Column9624" dataDxfId="13495" totalsRowDxfId="13494" dataCellStyle="Comma"/>
    <tableColumn id="9638" name="Column9625" dataDxfId="13493" totalsRowDxfId="13492" dataCellStyle="Comma"/>
    <tableColumn id="9639" name="Column9626" dataDxfId="13491" totalsRowDxfId="13490" dataCellStyle="Comma"/>
    <tableColumn id="9640" name="Column9627" dataDxfId="13489" totalsRowDxfId="13488" dataCellStyle="Comma"/>
    <tableColumn id="9641" name="Column9628" dataDxfId="13487" totalsRowDxfId="13486" dataCellStyle="Comma"/>
    <tableColumn id="9642" name="Column9629" dataDxfId="13485" totalsRowDxfId="13484" dataCellStyle="Comma"/>
    <tableColumn id="9643" name="Column9630" dataDxfId="13483" totalsRowDxfId="13482" dataCellStyle="Comma"/>
    <tableColumn id="9644" name="Column9631" dataDxfId="13481" totalsRowDxfId="13480" dataCellStyle="Comma"/>
    <tableColumn id="9645" name="Column9632" dataDxfId="13479" totalsRowDxfId="13478" dataCellStyle="Comma"/>
    <tableColumn id="9646" name="Column9633" dataDxfId="13477" totalsRowDxfId="13476" dataCellStyle="Comma"/>
    <tableColumn id="9647" name="Column9634" dataDxfId="13475" totalsRowDxfId="13474" dataCellStyle="Comma"/>
    <tableColumn id="9648" name="Column9635" dataDxfId="13473" totalsRowDxfId="13472" dataCellStyle="Comma"/>
    <tableColumn id="9649" name="Column9636" dataDxfId="13471" totalsRowDxfId="13470" dataCellStyle="Comma"/>
    <tableColumn id="9650" name="Column9637" dataDxfId="13469" totalsRowDxfId="13468" dataCellStyle="Comma"/>
    <tableColumn id="9651" name="Column9638" dataDxfId="13467" totalsRowDxfId="13466" dataCellStyle="Comma"/>
    <tableColumn id="9652" name="Column9639" dataDxfId="13465" totalsRowDxfId="13464" dataCellStyle="Comma"/>
    <tableColumn id="9653" name="Column9640" dataDxfId="13463" totalsRowDxfId="13462" dataCellStyle="Comma"/>
    <tableColumn id="9654" name="Column9641" dataDxfId="13461" totalsRowDxfId="13460" dataCellStyle="Comma"/>
    <tableColumn id="9655" name="Column9642" dataDxfId="13459" totalsRowDxfId="13458" dataCellStyle="Comma"/>
    <tableColumn id="9656" name="Column9643" dataDxfId="13457" totalsRowDxfId="13456" dataCellStyle="Comma"/>
    <tableColumn id="9657" name="Column9644" dataDxfId="13455" totalsRowDxfId="13454" dataCellStyle="Comma"/>
    <tableColumn id="9658" name="Column9645" dataDxfId="13453" totalsRowDxfId="13452" dataCellStyle="Comma"/>
    <tableColumn id="9659" name="Column9646" dataDxfId="13451" totalsRowDxfId="13450" dataCellStyle="Comma"/>
    <tableColumn id="9660" name="Column9647" dataDxfId="13449" totalsRowDxfId="13448" dataCellStyle="Comma"/>
    <tableColumn id="9661" name="Column9648" dataDxfId="13447" totalsRowDxfId="13446" dataCellStyle="Comma"/>
    <tableColumn id="9662" name="Column9649" dataDxfId="13445" totalsRowDxfId="13444" dataCellStyle="Comma"/>
    <tableColumn id="9663" name="Column9650" dataDxfId="13443" totalsRowDxfId="13442" dataCellStyle="Comma"/>
    <tableColumn id="9664" name="Column9651" dataDxfId="13441" totalsRowDxfId="13440" dataCellStyle="Comma"/>
    <tableColumn id="9665" name="Column9652" dataDxfId="13439" totalsRowDxfId="13438" dataCellStyle="Comma"/>
    <tableColumn id="9666" name="Column9653" dataDxfId="13437" totalsRowDxfId="13436" dataCellStyle="Comma"/>
    <tableColumn id="9667" name="Column9654" dataDxfId="13435" totalsRowDxfId="13434" dataCellStyle="Comma"/>
    <tableColumn id="9668" name="Column9655" dataDxfId="13433" totalsRowDxfId="13432" dataCellStyle="Comma"/>
    <tableColumn id="9669" name="Column9656" dataDxfId="13431" totalsRowDxfId="13430" dataCellStyle="Comma"/>
    <tableColumn id="9670" name="Column9657" dataDxfId="13429" totalsRowDxfId="13428" dataCellStyle="Comma"/>
    <tableColumn id="9671" name="Column9658" dataDxfId="13427" totalsRowDxfId="13426" dataCellStyle="Comma"/>
    <tableColumn id="9672" name="Column9659" dataDxfId="13425" totalsRowDxfId="13424" dataCellStyle="Comma"/>
    <tableColumn id="9673" name="Column9660" dataDxfId="13423" totalsRowDxfId="13422" dataCellStyle="Comma"/>
    <tableColumn id="9674" name="Column9661" dataDxfId="13421" totalsRowDxfId="13420" dataCellStyle="Comma"/>
    <tableColumn id="9675" name="Column9662" dataDxfId="13419" totalsRowDxfId="13418" dataCellStyle="Comma"/>
    <tableColumn id="9676" name="Column9663" dataDxfId="13417" totalsRowDxfId="13416" dataCellStyle="Comma"/>
    <tableColumn id="9677" name="Column9664" dataDxfId="13415" totalsRowDxfId="13414" dataCellStyle="Comma"/>
    <tableColumn id="9678" name="Column9665" dataDxfId="13413" totalsRowDxfId="13412" dataCellStyle="Comma"/>
    <tableColumn id="9679" name="Column9666" dataDxfId="13411" totalsRowDxfId="13410" dataCellStyle="Comma"/>
    <tableColumn id="9680" name="Column9667" dataDxfId="13409" totalsRowDxfId="13408" dataCellStyle="Comma"/>
    <tableColumn id="9681" name="Column9668" dataDxfId="13407" totalsRowDxfId="13406" dataCellStyle="Comma"/>
    <tableColumn id="9682" name="Column9669" dataDxfId="13405" totalsRowDxfId="13404" dataCellStyle="Comma"/>
    <tableColumn id="9683" name="Column9670" dataDxfId="13403" totalsRowDxfId="13402" dataCellStyle="Comma"/>
    <tableColumn id="9684" name="Column9671" dataDxfId="13401" totalsRowDxfId="13400" dataCellStyle="Comma"/>
    <tableColumn id="9685" name="Column9672" dataDxfId="13399" totalsRowDxfId="13398" dataCellStyle="Comma"/>
    <tableColumn id="9686" name="Column9673" dataDxfId="13397" totalsRowDxfId="13396" dataCellStyle="Comma"/>
    <tableColumn id="9687" name="Column9674" dataDxfId="13395" totalsRowDxfId="13394" dataCellStyle="Comma"/>
    <tableColumn id="9688" name="Column9675" dataDxfId="13393" totalsRowDxfId="13392" dataCellStyle="Comma"/>
    <tableColumn id="9689" name="Column9676" dataDxfId="13391" totalsRowDxfId="13390" dataCellStyle="Comma"/>
    <tableColumn id="9690" name="Column9677" dataDxfId="13389" totalsRowDxfId="13388" dataCellStyle="Comma"/>
    <tableColumn id="9691" name="Column9678" dataDxfId="13387" totalsRowDxfId="13386" dataCellStyle="Comma"/>
    <tableColumn id="9692" name="Column9679" dataDxfId="13385" totalsRowDxfId="13384" dataCellStyle="Comma"/>
    <tableColumn id="9693" name="Column9680" dataDxfId="13383" totalsRowDxfId="13382" dataCellStyle="Comma"/>
    <tableColumn id="9694" name="Column9681" dataDxfId="13381" totalsRowDxfId="13380" dataCellStyle="Comma"/>
    <tableColumn id="9695" name="Column9682" dataDxfId="13379" totalsRowDxfId="13378" dataCellStyle="Comma"/>
    <tableColumn id="9696" name="Column9683" dataDxfId="13377" totalsRowDxfId="13376" dataCellStyle="Comma"/>
    <tableColumn id="9697" name="Column9684" dataDxfId="13375" totalsRowDxfId="13374" dataCellStyle="Comma"/>
    <tableColumn id="9698" name="Column9685" dataDxfId="13373" totalsRowDxfId="13372" dataCellStyle="Comma"/>
    <tableColumn id="9699" name="Column9686" dataDxfId="13371" totalsRowDxfId="13370" dataCellStyle="Comma"/>
    <tableColumn id="9700" name="Column9687" dataDxfId="13369" totalsRowDxfId="13368" dataCellStyle="Comma"/>
    <tableColumn id="9701" name="Column9688" dataDxfId="13367" totalsRowDxfId="13366" dataCellStyle="Comma"/>
    <tableColumn id="9702" name="Column9689" dataDxfId="13365" totalsRowDxfId="13364" dataCellStyle="Comma"/>
    <tableColumn id="9703" name="Column9690" dataDxfId="13363" totalsRowDxfId="13362" dataCellStyle="Comma"/>
    <tableColumn id="9704" name="Column9691" dataDxfId="13361" totalsRowDxfId="13360" dataCellStyle="Comma"/>
    <tableColumn id="9705" name="Column9692" dataDxfId="13359" totalsRowDxfId="13358" dataCellStyle="Comma"/>
    <tableColumn id="9706" name="Column9693" dataDxfId="13357" totalsRowDxfId="13356" dataCellStyle="Comma"/>
    <tableColumn id="9707" name="Column9694" dataDxfId="13355" totalsRowDxfId="13354" dataCellStyle="Comma"/>
    <tableColumn id="9708" name="Column9695" dataDxfId="13353" totalsRowDxfId="13352" dataCellStyle="Comma"/>
    <tableColumn id="9709" name="Column9696" dataDxfId="13351" totalsRowDxfId="13350" dataCellStyle="Comma"/>
    <tableColumn id="9710" name="Column9697" dataDxfId="13349" totalsRowDxfId="13348" dataCellStyle="Comma"/>
    <tableColumn id="9711" name="Column9698" dataDxfId="13347" totalsRowDxfId="13346" dataCellStyle="Comma"/>
    <tableColumn id="9712" name="Column9699" dataDxfId="13345" totalsRowDxfId="13344" dataCellStyle="Comma"/>
    <tableColumn id="9713" name="Column9700" dataDxfId="13343" totalsRowDxfId="13342" dataCellStyle="Comma"/>
    <tableColumn id="9714" name="Column9701" dataDxfId="13341" totalsRowDxfId="13340" dataCellStyle="Comma"/>
    <tableColumn id="9715" name="Column9702" dataDxfId="13339" totalsRowDxfId="13338" dataCellStyle="Comma"/>
    <tableColumn id="9716" name="Column9703" dataDxfId="13337" totalsRowDxfId="13336" dataCellStyle="Comma"/>
    <tableColumn id="9717" name="Column9704" dataDxfId="13335" totalsRowDxfId="13334" dataCellStyle="Comma"/>
    <tableColumn id="9718" name="Column9705" dataDxfId="13333" totalsRowDxfId="13332" dataCellStyle="Comma"/>
    <tableColumn id="9719" name="Column9706" dataDxfId="13331" totalsRowDxfId="13330" dataCellStyle="Comma"/>
    <tableColumn id="9720" name="Column9707" dataDxfId="13329" totalsRowDxfId="13328" dataCellStyle="Comma"/>
    <tableColumn id="9721" name="Column9708" dataDxfId="13327" totalsRowDxfId="13326" dataCellStyle="Comma"/>
    <tableColumn id="9722" name="Column9709" dataDxfId="13325" totalsRowDxfId="13324" dataCellStyle="Comma"/>
    <tableColumn id="9723" name="Column9710" dataDxfId="13323" totalsRowDxfId="13322" dataCellStyle="Comma"/>
    <tableColumn id="9724" name="Column9711" dataDxfId="13321" totalsRowDxfId="13320" dataCellStyle="Comma"/>
    <tableColumn id="9725" name="Column9712" dataDxfId="13319" totalsRowDxfId="13318" dataCellStyle="Comma"/>
    <tableColumn id="9726" name="Column9713" dataDxfId="13317" totalsRowDxfId="13316" dataCellStyle="Comma"/>
    <tableColumn id="9727" name="Column9714" dataDxfId="13315" totalsRowDxfId="13314" dataCellStyle="Comma"/>
    <tableColumn id="9728" name="Column9715" dataDxfId="13313" totalsRowDxfId="13312" dataCellStyle="Comma"/>
    <tableColumn id="9729" name="Column9716" dataDxfId="13311" totalsRowDxfId="13310" dataCellStyle="Comma"/>
    <tableColumn id="9730" name="Column9717" dataDxfId="13309" totalsRowDxfId="13308" dataCellStyle="Comma"/>
    <tableColumn id="9731" name="Column9718" dataDxfId="13307" totalsRowDxfId="13306" dataCellStyle="Comma"/>
    <tableColumn id="9732" name="Column9719" dataDxfId="13305" totalsRowDxfId="13304" dataCellStyle="Comma"/>
    <tableColumn id="9733" name="Column9720" dataDxfId="13303" totalsRowDxfId="13302" dataCellStyle="Comma"/>
    <tableColumn id="9734" name="Column9721" dataDxfId="13301" totalsRowDxfId="13300" dataCellStyle="Comma"/>
    <tableColumn id="9735" name="Column9722" dataDxfId="13299" totalsRowDxfId="13298" dataCellStyle="Comma"/>
    <tableColumn id="9736" name="Column9723" dataDxfId="13297" totalsRowDxfId="13296" dataCellStyle="Comma"/>
    <tableColumn id="9737" name="Column9724" dataDxfId="13295" totalsRowDxfId="13294" dataCellStyle="Comma"/>
    <tableColumn id="9738" name="Column9725" dataDxfId="13293" totalsRowDxfId="13292" dataCellStyle="Comma"/>
    <tableColumn id="9739" name="Column9726" dataDxfId="13291" totalsRowDxfId="13290" dataCellStyle="Comma"/>
    <tableColumn id="9740" name="Column9727" dataDxfId="13289" totalsRowDxfId="13288" dataCellStyle="Comma"/>
    <tableColumn id="9741" name="Column9728" dataDxfId="13287" totalsRowDxfId="13286" dataCellStyle="Comma"/>
    <tableColumn id="9742" name="Column9729" dataDxfId="13285" totalsRowDxfId="13284" dataCellStyle="Comma"/>
    <tableColumn id="9743" name="Column9730" dataDxfId="13283" totalsRowDxfId="13282" dataCellStyle="Comma"/>
    <tableColumn id="9744" name="Column9731" dataDxfId="13281" totalsRowDxfId="13280" dataCellStyle="Comma"/>
    <tableColumn id="9745" name="Column9732" dataDxfId="13279" totalsRowDxfId="13278" dataCellStyle="Comma"/>
    <tableColumn id="9746" name="Column9733" dataDxfId="13277" totalsRowDxfId="13276" dataCellStyle="Comma"/>
    <tableColumn id="9747" name="Column9734" dataDxfId="13275" totalsRowDxfId="13274" dataCellStyle="Comma"/>
    <tableColumn id="9748" name="Column9735" dataDxfId="13273" totalsRowDxfId="13272" dataCellStyle="Comma"/>
    <tableColumn id="9749" name="Column9736" dataDxfId="13271" totalsRowDxfId="13270" dataCellStyle="Comma"/>
    <tableColumn id="9750" name="Column9737" dataDxfId="13269" totalsRowDxfId="13268" dataCellStyle="Comma"/>
    <tableColumn id="9751" name="Column9738" dataDxfId="13267" totalsRowDxfId="13266" dataCellStyle="Comma"/>
    <tableColumn id="9752" name="Column9739" dataDxfId="13265" totalsRowDxfId="13264" dataCellStyle="Comma"/>
    <tableColumn id="9753" name="Column9740" dataDxfId="13263" totalsRowDxfId="13262" dataCellStyle="Comma"/>
    <tableColumn id="9754" name="Column9741" dataDxfId="13261" totalsRowDxfId="13260" dataCellStyle="Comma"/>
    <tableColumn id="9755" name="Column9742" dataDxfId="13259" totalsRowDxfId="13258" dataCellStyle="Comma"/>
    <tableColumn id="9756" name="Column9743" dataDxfId="13257" totalsRowDxfId="13256" dataCellStyle="Comma"/>
    <tableColumn id="9757" name="Column9744" dataDxfId="13255" totalsRowDxfId="13254" dataCellStyle="Comma"/>
    <tableColumn id="9758" name="Column9745" dataDxfId="13253" totalsRowDxfId="13252" dataCellStyle="Comma"/>
    <tableColumn id="9759" name="Column9746" dataDxfId="13251" totalsRowDxfId="13250" dataCellStyle="Comma"/>
    <tableColumn id="9760" name="Column9747" dataDxfId="13249" totalsRowDxfId="13248" dataCellStyle="Comma"/>
    <tableColumn id="9761" name="Column9748" dataDxfId="13247" totalsRowDxfId="13246" dataCellStyle="Comma"/>
    <tableColumn id="9762" name="Column9749" dataDxfId="13245" totalsRowDxfId="13244" dataCellStyle="Comma"/>
    <tableColumn id="9763" name="Column9750" dataDxfId="13243" totalsRowDxfId="13242" dataCellStyle="Comma"/>
    <tableColumn id="9764" name="Column9751" dataDxfId="13241" totalsRowDxfId="13240" dataCellStyle="Comma"/>
    <tableColumn id="9765" name="Column9752" dataDxfId="13239" totalsRowDxfId="13238" dataCellStyle="Comma"/>
    <tableColumn id="9766" name="Column9753" dataDxfId="13237" totalsRowDxfId="13236" dataCellStyle="Comma"/>
    <tableColumn id="9767" name="Column9754" dataDxfId="13235" totalsRowDxfId="13234" dataCellStyle="Comma"/>
    <tableColumn id="9768" name="Column9755" dataDxfId="13233" totalsRowDxfId="13232" dataCellStyle="Comma"/>
    <tableColumn id="9769" name="Column9756" dataDxfId="13231" totalsRowDxfId="13230" dataCellStyle="Comma"/>
    <tableColumn id="9770" name="Column9757" dataDxfId="13229" totalsRowDxfId="13228" dataCellStyle="Comma"/>
    <tableColumn id="9771" name="Column9758" dataDxfId="13227" totalsRowDxfId="13226" dataCellStyle="Comma"/>
    <tableColumn id="9772" name="Column9759" dataDxfId="13225" totalsRowDxfId="13224" dataCellStyle="Comma"/>
    <tableColumn id="9773" name="Column9760" dataDxfId="13223" totalsRowDxfId="13222" dataCellStyle="Comma"/>
    <tableColumn id="9774" name="Column9761" dataDxfId="13221" totalsRowDxfId="13220" dataCellStyle="Comma"/>
    <tableColumn id="9775" name="Column9762" dataDxfId="13219" totalsRowDxfId="13218" dataCellStyle="Comma"/>
    <tableColumn id="9776" name="Column9763" dataDxfId="13217" totalsRowDxfId="13216" dataCellStyle="Comma"/>
    <tableColumn id="9777" name="Column9764" dataDxfId="13215" totalsRowDxfId="13214" dataCellStyle="Comma"/>
    <tableColumn id="9778" name="Column9765" dataDxfId="13213" totalsRowDxfId="13212" dataCellStyle="Comma"/>
    <tableColumn id="9779" name="Column9766" dataDxfId="13211" totalsRowDxfId="13210" dataCellStyle="Comma"/>
    <tableColumn id="9780" name="Column9767" dataDxfId="13209" totalsRowDxfId="13208" dataCellStyle="Comma"/>
    <tableColumn id="9781" name="Column9768" dataDxfId="13207" totalsRowDxfId="13206" dataCellStyle="Comma"/>
    <tableColumn id="9782" name="Column9769" dataDxfId="13205" totalsRowDxfId="13204" dataCellStyle="Comma"/>
    <tableColumn id="9783" name="Column9770" dataDxfId="13203" totalsRowDxfId="13202" dataCellStyle="Comma"/>
    <tableColumn id="9784" name="Column9771" dataDxfId="13201" totalsRowDxfId="13200" dataCellStyle="Comma"/>
    <tableColumn id="9785" name="Column9772" dataDxfId="13199" totalsRowDxfId="13198" dataCellStyle="Comma"/>
    <tableColumn id="9786" name="Column9773" dataDxfId="13197" totalsRowDxfId="13196" dataCellStyle="Comma"/>
    <tableColumn id="9787" name="Column9774" dataDxfId="13195" totalsRowDxfId="13194" dataCellStyle="Comma"/>
    <tableColumn id="9788" name="Column9775" dataDxfId="13193" totalsRowDxfId="13192" dataCellStyle="Comma"/>
    <tableColumn id="9789" name="Column9776" dataDxfId="13191" totalsRowDxfId="13190" dataCellStyle="Comma"/>
    <tableColumn id="9790" name="Column9777" dataDxfId="13189" totalsRowDxfId="13188" dataCellStyle="Comma"/>
    <tableColumn id="9791" name="Column9778" dataDxfId="13187" totalsRowDxfId="13186" dataCellStyle="Comma"/>
    <tableColumn id="9792" name="Column9779" dataDxfId="13185" totalsRowDxfId="13184" dataCellStyle="Comma"/>
    <tableColumn id="9793" name="Column9780" dataDxfId="13183" totalsRowDxfId="13182" dataCellStyle="Comma"/>
    <tableColumn id="9794" name="Column9781" dataDxfId="13181" totalsRowDxfId="13180" dataCellStyle="Comma"/>
    <tableColumn id="9795" name="Column9782" dataDxfId="13179" totalsRowDxfId="13178" dataCellStyle="Comma"/>
    <tableColumn id="9796" name="Column9783" dataDxfId="13177" totalsRowDxfId="13176" dataCellStyle="Comma"/>
    <tableColumn id="9797" name="Column9784" dataDxfId="13175" totalsRowDxfId="13174" dataCellStyle="Comma"/>
    <tableColumn id="9798" name="Column9785" dataDxfId="13173" totalsRowDxfId="13172" dataCellStyle="Comma"/>
    <tableColumn id="9799" name="Column9786" dataDxfId="13171" totalsRowDxfId="13170" dataCellStyle="Comma"/>
    <tableColumn id="9800" name="Column9787" dataDxfId="13169" totalsRowDxfId="13168" dataCellStyle="Comma"/>
    <tableColumn id="9801" name="Column9788" dataDxfId="13167" totalsRowDxfId="13166" dataCellStyle="Comma"/>
    <tableColumn id="9802" name="Column9789" dataDxfId="13165" totalsRowDxfId="13164" dataCellStyle="Comma"/>
    <tableColumn id="9803" name="Column9790" dataDxfId="13163" totalsRowDxfId="13162" dataCellStyle="Comma"/>
    <tableColumn id="9804" name="Column9791" dataDxfId="13161" totalsRowDxfId="13160" dataCellStyle="Comma"/>
    <tableColumn id="9805" name="Column9792" dataDxfId="13159" totalsRowDxfId="13158" dataCellStyle="Comma"/>
    <tableColumn id="9806" name="Column9793" dataDxfId="13157" totalsRowDxfId="13156" dataCellStyle="Comma"/>
    <tableColumn id="9807" name="Column9794" dataDxfId="13155" totalsRowDxfId="13154" dataCellStyle="Comma"/>
    <tableColumn id="9808" name="Column9795" dataDxfId="13153" totalsRowDxfId="13152" dataCellStyle="Comma"/>
    <tableColumn id="9809" name="Column9796" dataDxfId="13151" totalsRowDxfId="13150" dataCellStyle="Comma"/>
    <tableColumn id="9810" name="Column9797" dataDxfId="13149" totalsRowDxfId="13148" dataCellStyle="Comma"/>
    <tableColumn id="9811" name="Column9798" dataDxfId="13147" totalsRowDxfId="13146" dataCellStyle="Comma"/>
    <tableColumn id="9812" name="Column9799" dataDxfId="13145" totalsRowDxfId="13144" dataCellStyle="Comma"/>
    <tableColumn id="9813" name="Column9800" dataDxfId="13143" totalsRowDxfId="13142" dataCellStyle="Comma"/>
    <tableColumn id="9814" name="Column9801" dataDxfId="13141" totalsRowDxfId="13140" dataCellStyle="Comma"/>
    <tableColumn id="9815" name="Column9802" dataDxfId="13139" totalsRowDxfId="13138" dataCellStyle="Comma"/>
    <tableColumn id="9816" name="Column9803" dataDxfId="13137" totalsRowDxfId="13136" dataCellStyle="Comma"/>
    <tableColumn id="9817" name="Column9804" dataDxfId="13135" totalsRowDxfId="13134" dataCellStyle="Comma"/>
    <tableColumn id="9818" name="Column9805" dataDxfId="13133" totalsRowDxfId="13132" dataCellStyle="Comma"/>
    <tableColumn id="9819" name="Column9806" dataDxfId="13131" totalsRowDxfId="13130" dataCellStyle="Comma"/>
    <tableColumn id="9820" name="Column9807" dataDxfId="13129" totalsRowDxfId="13128" dataCellStyle="Comma"/>
    <tableColumn id="9821" name="Column9808" dataDxfId="13127" totalsRowDxfId="13126" dataCellStyle="Comma"/>
    <tableColumn id="9822" name="Column9809" dataDxfId="13125" totalsRowDxfId="13124" dataCellStyle="Comma"/>
    <tableColumn id="9823" name="Column9810" dataDxfId="13123" totalsRowDxfId="13122" dataCellStyle="Comma"/>
    <tableColumn id="9824" name="Column9811" dataDxfId="13121" totalsRowDxfId="13120" dataCellStyle="Comma"/>
    <tableColumn id="9825" name="Column9812" dataDxfId="13119" totalsRowDxfId="13118" dataCellStyle="Comma"/>
    <tableColumn id="9826" name="Column9813" dataDxfId="13117" totalsRowDxfId="13116" dataCellStyle="Comma"/>
    <tableColumn id="9827" name="Column9814" dataDxfId="13115" totalsRowDxfId="13114" dataCellStyle="Comma"/>
    <tableColumn id="9828" name="Column9815" dataDxfId="13113" totalsRowDxfId="13112" dataCellStyle="Comma"/>
    <tableColumn id="9829" name="Column9816" dataDxfId="13111" totalsRowDxfId="13110" dataCellStyle="Comma"/>
    <tableColumn id="9830" name="Column9817" dataDxfId="13109" totalsRowDxfId="13108" dataCellStyle="Comma"/>
    <tableColumn id="9831" name="Column9818" dataDxfId="13107" totalsRowDxfId="13106" dataCellStyle="Comma"/>
    <tableColumn id="9832" name="Column9819" dataDxfId="13105" totalsRowDxfId="13104" dataCellStyle="Comma"/>
    <tableColumn id="9833" name="Column9820" dataDxfId="13103" totalsRowDxfId="13102" dataCellStyle="Comma"/>
    <tableColumn id="9834" name="Column9821" dataDxfId="13101" totalsRowDxfId="13100" dataCellStyle="Comma"/>
    <tableColumn id="9835" name="Column9822" dataDxfId="13099" totalsRowDxfId="13098" dataCellStyle="Comma"/>
    <tableColumn id="9836" name="Column9823" dataDxfId="13097" totalsRowDxfId="13096" dataCellStyle="Comma"/>
    <tableColumn id="9837" name="Column9824" dataDxfId="13095" totalsRowDxfId="13094" dataCellStyle="Comma"/>
    <tableColumn id="9838" name="Column9825" dataDxfId="13093" totalsRowDxfId="13092" dataCellStyle="Comma"/>
    <tableColumn id="9839" name="Column9826" dataDxfId="13091" totalsRowDxfId="13090" dataCellStyle="Comma"/>
    <tableColumn id="9840" name="Column9827" dataDxfId="13089" totalsRowDxfId="13088" dataCellStyle="Comma"/>
    <tableColumn id="9841" name="Column9828" dataDxfId="13087" totalsRowDxfId="13086" dataCellStyle="Comma"/>
    <tableColumn id="9842" name="Column9829" dataDxfId="13085" totalsRowDxfId="13084" dataCellStyle="Comma"/>
    <tableColumn id="9843" name="Column9830" dataDxfId="13083" totalsRowDxfId="13082" dataCellStyle="Comma"/>
    <tableColumn id="9844" name="Column9831" dataDxfId="13081" totalsRowDxfId="13080" dataCellStyle="Comma"/>
    <tableColumn id="9845" name="Column9832" dataDxfId="13079" totalsRowDxfId="13078" dataCellStyle="Comma"/>
    <tableColumn id="9846" name="Column9833" dataDxfId="13077" totalsRowDxfId="13076" dataCellStyle="Comma"/>
    <tableColumn id="9847" name="Column9834" dataDxfId="13075" totalsRowDxfId="13074" dataCellStyle="Comma"/>
    <tableColumn id="9848" name="Column9835" dataDxfId="13073" totalsRowDxfId="13072" dataCellStyle="Comma"/>
    <tableColumn id="9849" name="Column9836" dataDxfId="13071" totalsRowDxfId="13070" dataCellStyle="Comma"/>
    <tableColumn id="9850" name="Column9837" dataDxfId="13069" totalsRowDxfId="13068" dataCellStyle="Comma"/>
    <tableColumn id="9851" name="Column9838" dataDxfId="13067" totalsRowDxfId="13066" dataCellStyle="Comma"/>
    <tableColumn id="9852" name="Column9839" dataDxfId="13065" totalsRowDxfId="13064" dataCellStyle="Comma"/>
    <tableColumn id="9853" name="Column9840" dataDxfId="13063" totalsRowDxfId="13062" dataCellStyle="Comma"/>
    <tableColumn id="9854" name="Column9841" dataDxfId="13061" totalsRowDxfId="13060" dataCellStyle="Comma"/>
    <tableColumn id="9855" name="Column9842" dataDxfId="13059" totalsRowDxfId="13058" dataCellStyle="Comma"/>
    <tableColumn id="9856" name="Column9843" dataDxfId="13057" totalsRowDxfId="13056" dataCellStyle="Comma"/>
    <tableColumn id="9857" name="Column9844" dataDxfId="13055" totalsRowDxfId="13054" dataCellStyle="Comma"/>
    <tableColumn id="9858" name="Column9845" dataDxfId="13053" totalsRowDxfId="13052" dataCellStyle="Comma"/>
    <tableColumn id="9859" name="Column9846" dataDxfId="13051" totalsRowDxfId="13050" dataCellStyle="Comma"/>
    <tableColumn id="9860" name="Column9847" dataDxfId="13049" totalsRowDxfId="13048" dataCellStyle="Comma"/>
    <tableColumn id="9861" name="Column9848" dataDxfId="13047" totalsRowDxfId="13046" dataCellStyle="Comma"/>
    <tableColumn id="9862" name="Column9849" dataDxfId="13045" totalsRowDxfId="13044" dataCellStyle="Comma"/>
    <tableColumn id="9863" name="Column9850" dataDxfId="13043" totalsRowDxfId="13042" dataCellStyle="Comma"/>
    <tableColumn id="9864" name="Column9851" dataDxfId="13041" totalsRowDxfId="13040" dataCellStyle="Comma"/>
    <tableColumn id="9865" name="Column9852" dataDxfId="13039" totalsRowDxfId="13038" dataCellStyle="Comma"/>
    <tableColumn id="9866" name="Column9853" dataDxfId="13037" totalsRowDxfId="13036" dataCellStyle="Comma"/>
    <tableColumn id="9867" name="Column9854" dataDxfId="13035" totalsRowDxfId="13034" dataCellStyle="Comma"/>
    <tableColumn id="9868" name="Column9855" dataDxfId="13033" totalsRowDxfId="13032" dataCellStyle="Comma"/>
    <tableColumn id="9869" name="Column9856" dataDxfId="13031" totalsRowDxfId="13030" dataCellStyle="Comma"/>
    <tableColumn id="9870" name="Column9857" dataDxfId="13029" totalsRowDxfId="13028" dataCellStyle="Comma"/>
    <tableColumn id="9871" name="Column9858" dataDxfId="13027" totalsRowDxfId="13026" dataCellStyle="Comma"/>
    <tableColumn id="9872" name="Column9859" dataDxfId="13025" totalsRowDxfId="13024" dataCellStyle="Comma"/>
    <tableColumn id="9873" name="Column9860" dataDxfId="13023" totalsRowDxfId="13022" dataCellStyle="Comma"/>
    <tableColumn id="9874" name="Column9861" dataDxfId="13021" totalsRowDxfId="13020" dataCellStyle="Comma"/>
    <tableColumn id="9875" name="Column9862" dataDxfId="13019" totalsRowDxfId="13018" dataCellStyle="Comma"/>
    <tableColumn id="9876" name="Column9863" dataDxfId="13017" totalsRowDxfId="13016" dataCellStyle="Comma"/>
    <tableColumn id="9877" name="Column9864" dataDxfId="13015" totalsRowDxfId="13014" dataCellStyle="Comma"/>
    <tableColumn id="9878" name="Column9865" dataDxfId="13013" totalsRowDxfId="13012" dataCellStyle="Comma"/>
    <tableColumn id="9879" name="Column9866" dataDxfId="13011" totalsRowDxfId="13010" dataCellStyle="Comma"/>
    <tableColumn id="9880" name="Column9867" dataDxfId="13009" totalsRowDxfId="13008" dataCellStyle="Comma"/>
    <tableColumn id="9881" name="Column9868" dataDxfId="13007" totalsRowDxfId="13006" dataCellStyle="Comma"/>
    <tableColumn id="9882" name="Column9869" dataDxfId="13005" totalsRowDxfId="13004" dataCellStyle="Comma"/>
    <tableColumn id="9883" name="Column9870" dataDxfId="13003" totalsRowDxfId="13002" dataCellStyle="Comma"/>
    <tableColumn id="9884" name="Column9871" dataDxfId="13001" totalsRowDxfId="13000" dataCellStyle="Comma"/>
    <tableColumn id="9885" name="Column9872" dataDxfId="12999" totalsRowDxfId="12998" dataCellStyle="Comma"/>
    <tableColumn id="9886" name="Column9873" dataDxfId="12997" totalsRowDxfId="12996" dataCellStyle="Comma"/>
    <tableColumn id="9887" name="Column9874" dataDxfId="12995" totalsRowDxfId="12994" dataCellStyle="Comma"/>
    <tableColumn id="9888" name="Column9875" dataDxfId="12993" totalsRowDxfId="12992" dataCellStyle="Comma"/>
    <tableColumn id="9889" name="Column9876" dataDxfId="12991" totalsRowDxfId="12990" dataCellStyle="Comma"/>
    <tableColumn id="9890" name="Column9877" dataDxfId="12989" totalsRowDxfId="12988" dataCellStyle="Comma"/>
    <tableColumn id="9891" name="Column9878" dataDxfId="12987" totalsRowDxfId="12986" dataCellStyle="Comma"/>
    <tableColumn id="9892" name="Column9879" dataDxfId="12985" totalsRowDxfId="12984" dataCellStyle="Comma"/>
    <tableColumn id="9893" name="Column9880" dataDxfId="12983" totalsRowDxfId="12982" dataCellStyle="Comma"/>
    <tableColumn id="9894" name="Column9881" dataDxfId="12981" totalsRowDxfId="12980" dataCellStyle="Comma"/>
    <tableColumn id="9895" name="Column9882" dataDxfId="12979" totalsRowDxfId="12978" dataCellStyle="Comma"/>
    <tableColumn id="9896" name="Column9883" dataDxfId="12977" totalsRowDxfId="12976" dataCellStyle="Comma"/>
    <tableColumn id="9897" name="Column9884" dataDxfId="12975" totalsRowDxfId="12974" dataCellStyle="Comma"/>
    <tableColumn id="9898" name="Column9885" dataDxfId="12973" totalsRowDxfId="12972" dataCellStyle="Comma"/>
    <tableColumn id="9899" name="Column9886" dataDxfId="12971" totalsRowDxfId="12970" dataCellStyle="Comma"/>
    <tableColumn id="9900" name="Column9887" dataDxfId="12969" totalsRowDxfId="12968" dataCellStyle="Comma"/>
    <tableColumn id="9901" name="Column9888" dataDxfId="12967" totalsRowDxfId="12966" dataCellStyle="Comma"/>
    <tableColumn id="9902" name="Column9889" dataDxfId="12965" totalsRowDxfId="12964" dataCellStyle="Comma"/>
    <tableColumn id="9903" name="Column9890" dataDxfId="12963" totalsRowDxfId="12962" dataCellStyle="Comma"/>
    <tableColumn id="9904" name="Column9891" dataDxfId="12961" totalsRowDxfId="12960" dataCellStyle="Comma"/>
    <tableColumn id="9905" name="Column9892" dataDxfId="12959" totalsRowDxfId="12958" dataCellStyle="Comma"/>
    <tableColumn id="9906" name="Column9893" dataDxfId="12957" totalsRowDxfId="12956" dataCellStyle="Comma"/>
    <tableColumn id="9907" name="Column9894" dataDxfId="12955" totalsRowDxfId="12954" dataCellStyle="Comma"/>
    <tableColumn id="9908" name="Column9895" dataDxfId="12953" totalsRowDxfId="12952" dataCellStyle="Comma"/>
    <tableColumn id="9909" name="Column9896" dataDxfId="12951" totalsRowDxfId="12950" dataCellStyle="Comma"/>
    <tableColumn id="9910" name="Column9897" dataDxfId="12949" totalsRowDxfId="12948" dataCellStyle="Comma"/>
    <tableColumn id="9911" name="Column9898" dataDxfId="12947" totalsRowDxfId="12946" dataCellStyle="Comma"/>
    <tableColumn id="9912" name="Column9899" dataDxfId="12945" totalsRowDxfId="12944" dataCellStyle="Comma"/>
    <tableColumn id="9913" name="Column9900" dataDxfId="12943" totalsRowDxfId="12942" dataCellStyle="Comma"/>
    <tableColumn id="9914" name="Column9901" dataDxfId="12941" totalsRowDxfId="12940" dataCellStyle="Comma"/>
    <tableColumn id="9915" name="Column9902" dataDxfId="12939" totalsRowDxfId="12938" dataCellStyle="Comma"/>
    <tableColumn id="9916" name="Column9903" dataDxfId="12937" totalsRowDxfId="12936" dataCellStyle="Comma"/>
    <tableColumn id="9917" name="Column9904" dataDxfId="12935" totalsRowDxfId="12934" dataCellStyle="Comma"/>
    <tableColumn id="9918" name="Column9905" dataDxfId="12933" totalsRowDxfId="12932" dataCellStyle="Comma"/>
    <tableColumn id="9919" name="Column9906" dataDxfId="12931" totalsRowDxfId="12930" dataCellStyle="Comma"/>
    <tableColumn id="9920" name="Column9907" dataDxfId="12929" totalsRowDxfId="12928" dataCellStyle="Comma"/>
    <tableColumn id="9921" name="Column9908" dataDxfId="12927" totalsRowDxfId="12926" dataCellStyle="Comma"/>
    <tableColumn id="9922" name="Column9909" dataDxfId="12925" totalsRowDxfId="12924" dataCellStyle="Comma"/>
    <tableColumn id="9923" name="Column9910" dataDxfId="12923" totalsRowDxfId="12922" dataCellStyle="Comma"/>
    <tableColumn id="9924" name="Column9911" dataDxfId="12921" totalsRowDxfId="12920" dataCellStyle="Comma"/>
    <tableColumn id="9925" name="Column9912" dataDxfId="12919" totalsRowDxfId="12918" dataCellStyle="Comma"/>
    <tableColumn id="9926" name="Column9913" dataDxfId="12917" totalsRowDxfId="12916" dataCellStyle="Comma"/>
    <tableColumn id="9927" name="Column9914" dataDxfId="12915" totalsRowDxfId="12914" dataCellStyle="Comma"/>
    <tableColumn id="9928" name="Column9915" dataDxfId="12913" totalsRowDxfId="12912" dataCellStyle="Comma"/>
    <tableColumn id="9929" name="Column9916" dataDxfId="12911" totalsRowDxfId="12910" dataCellStyle="Comma"/>
    <tableColumn id="9930" name="Column9917" dataDxfId="12909" totalsRowDxfId="12908" dataCellStyle="Comma"/>
    <tableColumn id="9931" name="Column9918" dataDxfId="12907" totalsRowDxfId="12906" dataCellStyle="Comma"/>
    <tableColumn id="9932" name="Column9919" dataDxfId="12905" totalsRowDxfId="12904" dataCellStyle="Comma"/>
    <tableColumn id="9933" name="Column9920" dataDxfId="12903" totalsRowDxfId="12902" dataCellStyle="Comma"/>
    <tableColumn id="9934" name="Column9921" dataDxfId="12901" totalsRowDxfId="12900" dataCellStyle="Comma"/>
    <tableColumn id="9935" name="Column9922" dataDxfId="12899" totalsRowDxfId="12898" dataCellStyle="Comma"/>
    <tableColumn id="9936" name="Column9923" dataDxfId="12897" totalsRowDxfId="12896" dataCellStyle="Comma"/>
    <tableColumn id="9937" name="Column9924" dataDxfId="12895" totalsRowDxfId="12894" dataCellStyle="Comma"/>
    <tableColumn id="9938" name="Column9925" dataDxfId="12893" totalsRowDxfId="12892" dataCellStyle="Comma"/>
    <tableColumn id="9939" name="Column9926" dataDxfId="12891" totalsRowDxfId="12890" dataCellStyle="Comma"/>
    <tableColumn id="9940" name="Column9927" dataDxfId="12889" totalsRowDxfId="12888" dataCellStyle="Comma"/>
    <tableColumn id="9941" name="Column9928" dataDxfId="12887" totalsRowDxfId="12886" dataCellStyle="Comma"/>
    <tableColumn id="9942" name="Column9929" dataDxfId="12885" totalsRowDxfId="12884" dataCellStyle="Comma"/>
    <tableColumn id="9943" name="Column9930" dataDxfId="12883" totalsRowDxfId="12882" dataCellStyle="Comma"/>
    <tableColumn id="9944" name="Column9931" dataDxfId="12881" totalsRowDxfId="12880" dataCellStyle="Comma"/>
    <tableColumn id="9945" name="Column9932" dataDxfId="12879" totalsRowDxfId="12878" dataCellStyle="Comma"/>
    <tableColumn id="9946" name="Column9933" dataDxfId="12877" totalsRowDxfId="12876" dataCellStyle="Comma"/>
    <tableColumn id="9947" name="Column9934" dataDxfId="12875" totalsRowDxfId="12874" dataCellStyle="Comma"/>
    <tableColumn id="9948" name="Column9935" dataDxfId="12873" totalsRowDxfId="12872" dataCellStyle="Comma"/>
    <tableColumn id="9949" name="Column9936" dataDxfId="12871" totalsRowDxfId="12870" dataCellStyle="Comma"/>
    <tableColumn id="9950" name="Column9937" dataDxfId="12869" totalsRowDxfId="12868" dataCellStyle="Comma"/>
    <tableColumn id="9951" name="Column9938" dataDxfId="12867" totalsRowDxfId="12866" dataCellStyle="Comma"/>
    <tableColumn id="9952" name="Column9939" dataDxfId="12865" totalsRowDxfId="12864" dataCellStyle="Comma"/>
    <tableColumn id="9953" name="Column9940" dataDxfId="12863" totalsRowDxfId="12862" dataCellStyle="Comma"/>
    <tableColumn id="9954" name="Column9941" dataDxfId="12861" totalsRowDxfId="12860" dataCellStyle="Comma"/>
    <tableColumn id="9955" name="Column9942" dataDxfId="12859" totalsRowDxfId="12858" dataCellStyle="Comma"/>
    <tableColumn id="9956" name="Column9943" dataDxfId="12857" totalsRowDxfId="12856" dataCellStyle="Comma"/>
    <tableColumn id="9957" name="Column9944" dataDxfId="12855" totalsRowDxfId="12854" dataCellStyle="Comma"/>
    <tableColumn id="9958" name="Column9945" dataDxfId="12853" totalsRowDxfId="12852" dataCellStyle="Comma"/>
    <tableColumn id="9959" name="Column9946" dataDxfId="12851" totalsRowDxfId="12850" dataCellStyle="Comma"/>
    <tableColumn id="9960" name="Column9947" dataDxfId="12849" totalsRowDxfId="12848" dataCellStyle="Comma"/>
    <tableColumn id="9961" name="Column9948" dataDxfId="12847" totalsRowDxfId="12846" dataCellStyle="Comma"/>
    <tableColumn id="9962" name="Column9949" dataDxfId="12845" totalsRowDxfId="12844" dataCellStyle="Comma"/>
    <tableColumn id="9963" name="Column9950" dataDxfId="12843" totalsRowDxfId="12842" dataCellStyle="Comma"/>
    <tableColumn id="9964" name="Column9951" dataDxfId="12841" totalsRowDxfId="12840" dataCellStyle="Comma"/>
    <tableColumn id="9965" name="Column9952" dataDxfId="12839" totalsRowDxfId="12838" dataCellStyle="Comma"/>
    <tableColumn id="9966" name="Column9953" dataDxfId="12837" totalsRowDxfId="12836" dataCellStyle="Comma"/>
    <tableColumn id="9967" name="Column9954" dataDxfId="12835" totalsRowDxfId="12834" dataCellStyle="Comma"/>
    <tableColumn id="9968" name="Column9955" dataDxfId="12833" totalsRowDxfId="12832" dataCellStyle="Comma"/>
    <tableColumn id="9969" name="Column9956" dataDxfId="12831" totalsRowDxfId="12830" dataCellStyle="Comma"/>
    <tableColumn id="9970" name="Column9957" dataDxfId="12829" totalsRowDxfId="12828" dataCellStyle="Comma"/>
    <tableColumn id="9971" name="Column9958" dataDxfId="12827" totalsRowDxfId="12826" dataCellStyle="Comma"/>
    <tableColumn id="9972" name="Column9959" dataDxfId="12825" totalsRowDxfId="12824" dataCellStyle="Comma"/>
    <tableColumn id="9973" name="Column9960" dataDxfId="12823" totalsRowDxfId="12822" dataCellStyle="Comma"/>
    <tableColumn id="9974" name="Column9961" dataDxfId="12821" totalsRowDxfId="12820" dataCellStyle="Comma"/>
    <tableColumn id="9975" name="Column9962" dataDxfId="12819" totalsRowDxfId="12818" dataCellStyle="Comma"/>
    <tableColumn id="9976" name="Column9963" dataDxfId="12817" totalsRowDxfId="12816" dataCellStyle="Comma"/>
    <tableColumn id="9977" name="Column9964" dataDxfId="12815" totalsRowDxfId="12814" dataCellStyle="Comma"/>
    <tableColumn id="9978" name="Column9965" dataDxfId="12813" totalsRowDxfId="12812" dataCellStyle="Comma"/>
    <tableColumn id="9979" name="Column9966" dataDxfId="12811" totalsRowDxfId="12810" dataCellStyle="Comma"/>
    <tableColumn id="9980" name="Column9967" dataDxfId="12809" totalsRowDxfId="12808" dataCellStyle="Comma"/>
    <tableColumn id="9981" name="Column9968" dataDxfId="12807" totalsRowDxfId="12806" dataCellStyle="Comma"/>
    <tableColumn id="9982" name="Column9969" dataDxfId="12805" totalsRowDxfId="12804" dataCellStyle="Comma"/>
    <tableColumn id="9983" name="Column9970" dataDxfId="12803" totalsRowDxfId="12802" dataCellStyle="Comma"/>
    <tableColumn id="9984" name="Column9971" dataDxfId="12801" totalsRowDxfId="12800" dataCellStyle="Comma"/>
    <tableColumn id="9985" name="Column9972" dataDxfId="12799" totalsRowDxfId="12798" dataCellStyle="Comma"/>
    <tableColumn id="9986" name="Column9973" dataDxfId="12797" totalsRowDxfId="12796" dataCellStyle="Comma"/>
    <tableColumn id="9987" name="Column9974" dataDxfId="12795" totalsRowDxfId="12794" dataCellStyle="Comma"/>
    <tableColumn id="9988" name="Column9975" dataDxfId="12793" totalsRowDxfId="12792" dataCellStyle="Comma"/>
    <tableColumn id="9989" name="Column9976" dataDxfId="12791" totalsRowDxfId="12790" dataCellStyle="Comma"/>
    <tableColumn id="9990" name="Column9977" dataDxfId="12789" totalsRowDxfId="12788" dataCellStyle="Comma"/>
    <tableColumn id="9991" name="Column9978" dataDxfId="12787" totalsRowDxfId="12786" dataCellStyle="Comma"/>
    <tableColumn id="9992" name="Column9979" dataDxfId="12785" totalsRowDxfId="12784" dataCellStyle="Comma"/>
    <tableColumn id="9993" name="Column9980" dataDxfId="12783" totalsRowDxfId="12782" dataCellStyle="Comma"/>
    <tableColumn id="9994" name="Column9981" dataDxfId="12781" totalsRowDxfId="12780" dataCellStyle="Comma"/>
    <tableColumn id="9995" name="Column9982" dataDxfId="12779" totalsRowDxfId="12778" dataCellStyle="Comma"/>
    <tableColumn id="9996" name="Column9983" dataDxfId="12777" totalsRowDxfId="12776" dataCellStyle="Comma"/>
    <tableColumn id="9997" name="Column9984" dataDxfId="12775" totalsRowDxfId="12774" dataCellStyle="Comma"/>
    <tableColumn id="9998" name="Column9985" dataDxfId="12773" totalsRowDxfId="12772" dataCellStyle="Comma"/>
    <tableColumn id="9999" name="Column9986" dataDxfId="12771" totalsRowDxfId="12770" dataCellStyle="Comma"/>
    <tableColumn id="10000" name="Column9987" dataDxfId="12769" totalsRowDxfId="12768" dataCellStyle="Comma"/>
    <tableColumn id="10001" name="Column9988" dataDxfId="12767" totalsRowDxfId="12766" dataCellStyle="Comma"/>
    <tableColumn id="10002" name="Column9989" dataDxfId="12765" totalsRowDxfId="12764" dataCellStyle="Comma"/>
    <tableColumn id="10003" name="Column9990" dataDxfId="12763" totalsRowDxfId="12762" dataCellStyle="Comma"/>
    <tableColumn id="10004" name="Column9991" dataDxfId="12761" totalsRowDxfId="12760" dataCellStyle="Comma"/>
    <tableColumn id="10005" name="Column9992" dataDxfId="12759" totalsRowDxfId="12758" dataCellStyle="Comma"/>
    <tableColumn id="10006" name="Column9993" dataDxfId="12757" totalsRowDxfId="12756" dataCellStyle="Comma"/>
    <tableColumn id="10007" name="Column9994" dataDxfId="12755" totalsRowDxfId="12754" dataCellStyle="Comma"/>
    <tableColumn id="10008" name="Column9995" dataDxfId="12753" totalsRowDxfId="12752" dataCellStyle="Comma"/>
    <tableColumn id="10009" name="Column9996" dataDxfId="12751" totalsRowDxfId="12750" dataCellStyle="Comma"/>
    <tableColumn id="10010" name="Column9997" dataDxfId="12749" totalsRowDxfId="12748" dataCellStyle="Comma"/>
    <tableColumn id="10011" name="Column9998" dataDxfId="12747" totalsRowDxfId="12746" dataCellStyle="Comma"/>
    <tableColumn id="10012" name="Column9999" dataDxfId="12745" totalsRowDxfId="12744" dataCellStyle="Comma"/>
    <tableColumn id="10013" name="Column10000" dataDxfId="12743" totalsRowDxfId="12742" dataCellStyle="Comma"/>
    <tableColumn id="10014" name="Column10001" dataDxfId="12741" totalsRowDxfId="12740" dataCellStyle="Comma"/>
    <tableColumn id="10015" name="Column10002" dataDxfId="12739" totalsRowDxfId="12738" dataCellStyle="Comma"/>
    <tableColumn id="10016" name="Column10003" dataDxfId="12737" totalsRowDxfId="12736" dataCellStyle="Comma"/>
    <tableColumn id="10017" name="Column10004" dataDxfId="12735" totalsRowDxfId="12734" dataCellStyle="Comma"/>
    <tableColumn id="10018" name="Column10005" dataDxfId="12733" totalsRowDxfId="12732" dataCellStyle="Comma"/>
    <tableColumn id="10019" name="Column10006" dataDxfId="12731" totalsRowDxfId="12730" dataCellStyle="Comma"/>
    <tableColumn id="10020" name="Column10007" dataDxfId="12729" totalsRowDxfId="12728" dataCellStyle="Comma"/>
    <tableColumn id="10021" name="Column10008" dataDxfId="12727" totalsRowDxfId="12726" dataCellStyle="Comma"/>
    <tableColumn id="10022" name="Column10009" dataDxfId="12725" totalsRowDxfId="12724" dataCellStyle="Comma"/>
    <tableColumn id="10023" name="Column10010" dataDxfId="12723" totalsRowDxfId="12722" dataCellStyle="Comma"/>
    <tableColumn id="10024" name="Column10011" dataDxfId="12721" totalsRowDxfId="12720" dataCellStyle="Comma"/>
    <tableColumn id="10025" name="Column10012" dataDxfId="12719" totalsRowDxfId="12718" dataCellStyle="Comma"/>
    <tableColumn id="10026" name="Column10013" dataDxfId="12717" totalsRowDxfId="12716" dataCellStyle="Comma"/>
    <tableColumn id="10027" name="Column10014" dataDxfId="12715" totalsRowDxfId="12714" dataCellStyle="Comma"/>
    <tableColumn id="10028" name="Column10015" dataDxfId="12713" totalsRowDxfId="12712" dataCellStyle="Comma"/>
    <tableColumn id="10029" name="Column10016" dataDxfId="12711" totalsRowDxfId="12710" dataCellStyle="Comma"/>
    <tableColumn id="10030" name="Column10017" dataDxfId="12709" totalsRowDxfId="12708" dataCellStyle="Comma"/>
    <tableColumn id="10031" name="Column10018" dataDxfId="12707" totalsRowDxfId="12706" dataCellStyle="Comma"/>
    <tableColumn id="10032" name="Column10019" dataDxfId="12705" totalsRowDxfId="12704" dataCellStyle="Comma"/>
    <tableColumn id="10033" name="Column10020" dataDxfId="12703" totalsRowDxfId="12702" dataCellStyle="Comma"/>
    <tableColumn id="10034" name="Column10021" dataDxfId="12701" totalsRowDxfId="12700" dataCellStyle="Comma"/>
    <tableColumn id="10035" name="Column10022" dataDxfId="12699" totalsRowDxfId="12698" dataCellStyle="Comma"/>
    <tableColumn id="10036" name="Column10023" dataDxfId="12697" totalsRowDxfId="12696" dataCellStyle="Comma"/>
    <tableColumn id="10037" name="Column10024" dataDxfId="12695" totalsRowDxfId="12694" dataCellStyle="Comma"/>
    <tableColumn id="10038" name="Column10025" dataDxfId="12693" totalsRowDxfId="12692" dataCellStyle="Comma"/>
    <tableColumn id="10039" name="Column10026" dataDxfId="12691" totalsRowDxfId="12690" dataCellStyle="Comma"/>
    <tableColumn id="10040" name="Column10027" dataDxfId="12689" totalsRowDxfId="12688" dataCellStyle="Comma"/>
    <tableColumn id="10041" name="Column10028" dataDxfId="12687" totalsRowDxfId="12686" dataCellStyle="Comma"/>
    <tableColumn id="10042" name="Column10029" dataDxfId="12685" totalsRowDxfId="12684" dataCellStyle="Comma"/>
    <tableColumn id="10043" name="Column10030" dataDxfId="12683" totalsRowDxfId="12682" dataCellStyle="Comma"/>
    <tableColumn id="10044" name="Column10031" dataDxfId="12681" totalsRowDxfId="12680" dataCellStyle="Comma"/>
    <tableColumn id="10045" name="Column10032" dataDxfId="12679" totalsRowDxfId="12678" dataCellStyle="Comma"/>
    <tableColumn id="10046" name="Column10033" dataDxfId="12677" totalsRowDxfId="12676" dataCellStyle="Comma"/>
    <tableColumn id="10047" name="Column10034" dataDxfId="12675" totalsRowDxfId="12674" dataCellStyle="Comma"/>
    <tableColumn id="10048" name="Column10035" dataDxfId="12673" totalsRowDxfId="12672" dataCellStyle="Comma"/>
    <tableColumn id="10049" name="Column10036" dataDxfId="12671" totalsRowDxfId="12670" dataCellStyle="Comma"/>
    <tableColumn id="10050" name="Column10037" dataDxfId="12669" totalsRowDxfId="12668" dataCellStyle="Comma"/>
    <tableColumn id="10051" name="Column10038" dataDxfId="12667" totalsRowDxfId="12666" dataCellStyle="Comma"/>
    <tableColumn id="10052" name="Column10039" dataDxfId="12665" totalsRowDxfId="12664" dataCellStyle="Comma"/>
    <tableColumn id="10053" name="Column10040" dataDxfId="12663" totalsRowDxfId="12662" dataCellStyle="Comma"/>
    <tableColumn id="10054" name="Column10041" dataDxfId="12661" totalsRowDxfId="12660" dataCellStyle="Comma"/>
    <tableColumn id="10055" name="Column10042" dataDxfId="12659" totalsRowDxfId="12658" dataCellStyle="Comma"/>
    <tableColumn id="10056" name="Column10043" dataDxfId="12657" totalsRowDxfId="12656" dataCellStyle="Comma"/>
    <tableColumn id="10057" name="Column10044" dataDxfId="12655" totalsRowDxfId="12654" dataCellStyle="Comma"/>
    <tableColumn id="10058" name="Column10045" dataDxfId="12653" totalsRowDxfId="12652" dataCellStyle="Comma"/>
    <tableColumn id="10059" name="Column10046" dataDxfId="12651" totalsRowDxfId="12650" dataCellStyle="Comma"/>
    <tableColumn id="10060" name="Column10047" dataDxfId="12649" totalsRowDxfId="12648" dataCellStyle="Comma"/>
    <tableColumn id="10061" name="Column10048" dataDxfId="12647" totalsRowDxfId="12646" dataCellStyle="Comma"/>
    <tableColumn id="10062" name="Column10049" dataDxfId="12645" totalsRowDxfId="12644" dataCellStyle="Comma"/>
    <tableColumn id="10063" name="Column10050" dataDxfId="12643" totalsRowDxfId="12642" dataCellStyle="Comma"/>
    <tableColumn id="10064" name="Column10051" dataDxfId="12641" totalsRowDxfId="12640" dataCellStyle="Comma"/>
    <tableColumn id="10065" name="Column10052" dataDxfId="12639" totalsRowDxfId="12638" dataCellStyle="Comma"/>
    <tableColumn id="10066" name="Column10053" dataDxfId="12637" totalsRowDxfId="12636" dataCellStyle="Comma"/>
    <tableColumn id="10067" name="Column10054" dataDxfId="12635" totalsRowDxfId="12634" dataCellStyle="Comma"/>
    <tableColumn id="10068" name="Column10055" dataDxfId="12633" totalsRowDxfId="12632" dataCellStyle="Comma"/>
    <tableColumn id="10069" name="Column10056" dataDxfId="12631" totalsRowDxfId="12630" dataCellStyle="Comma"/>
    <tableColumn id="10070" name="Column10057" dataDxfId="12629" totalsRowDxfId="12628" dataCellStyle="Comma"/>
    <tableColumn id="10071" name="Column10058" dataDxfId="12627" totalsRowDxfId="12626" dataCellStyle="Comma"/>
    <tableColumn id="10072" name="Column10059" dataDxfId="12625" totalsRowDxfId="12624" dataCellStyle="Comma"/>
    <tableColumn id="10073" name="Column10060" dataDxfId="12623" totalsRowDxfId="12622" dataCellStyle="Comma"/>
    <tableColumn id="10074" name="Column10061" dataDxfId="12621" totalsRowDxfId="12620" dataCellStyle="Comma"/>
    <tableColumn id="10075" name="Column10062" dataDxfId="12619" totalsRowDxfId="12618" dataCellStyle="Comma"/>
    <tableColumn id="10076" name="Column10063" dataDxfId="12617" totalsRowDxfId="12616" dataCellStyle="Comma"/>
    <tableColumn id="10077" name="Column10064" dataDxfId="12615" totalsRowDxfId="12614" dataCellStyle="Comma"/>
    <tableColumn id="10078" name="Column10065" dataDxfId="12613" totalsRowDxfId="12612" dataCellStyle="Comma"/>
    <tableColumn id="10079" name="Column10066" dataDxfId="12611" totalsRowDxfId="12610" dataCellStyle="Comma"/>
    <tableColumn id="10080" name="Column10067" dataDxfId="12609" totalsRowDxfId="12608" dataCellStyle="Comma"/>
    <tableColumn id="10081" name="Column10068" dataDxfId="12607" totalsRowDxfId="12606" dataCellStyle="Comma"/>
    <tableColumn id="10082" name="Column10069" dataDxfId="12605" totalsRowDxfId="12604" dataCellStyle="Comma"/>
    <tableColumn id="10083" name="Column10070" dataDxfId="12603" totalsRowDxfId="12602" dataCellStyle="Comma"/>
    <tableColumn id="10084" name="Column10071" dataDxfId="12601" totalsRowDxfId="12600" dataCellStyle="Comma"/>
    <tableColumn id="10085" name="Column10072" dataDxfId="12599" totalsRowDxfId="12598" dataCellStyle="Comma"/>
    <tableColumn id="10086" name="Column10073" dataDxfId="12597" totalsRowDxfId="12596" dataCellStyle="Comma"/>
    <tableColumn id="10087" name="Column10074" dataDxfId="12595" totalsRowDxfId="12594" dataCellStyle="Comma"/>
    <tableColumn id="10088" name="Column10075" dataDxfId="12593" totalsRowDxfId="12592" dataCellStyle="Comma"/>
    <tableColumn id="10089" name="Column10076" dataDxfId="12591" totalsRowDxfId="12590" dataCellStyle="Comma"/>
    <tableColumn id="10090" name="Column10077" dataDxfId="12589" totalsRowDxfId="12588" dataCellStyle="Comma"/>
    <tableColumn id="10091" name="Column10078" dataDxfId="12587" totalsRowDxfId="12586" dataCellStyle="Comma"/>
    <tableColumn id="10092" name="Column10079" dataDxfId="12585" totalsRowDxfId="12584" dataCellStyle="Comma"/>
    <tableColumn id="10093" name="Column10080" dataDxfId="12583" totalsRowDxfId="12582" dataCellStyle="Comma"/>
    <tableColumn id="10094" name="Column10081" dataDxfId="12581" totalsRowDxfId="12580" dataCellStyle="Comma"/>
    <tableColumn id="10095" name="Column10082" dataDxfId="12579" totalsRowDxfId="12578" dataCellStyle="Comma"/>
    <tableColumn id="10096" name="Column10083" dataDxfId="12577" totalsRowDxfId="12576" dataCellStyle="Comma"/>
    <tableColumn id="10097" name="Column10084" dataDxfId="12575" totalsRowDxfId="12574" dataCellStyle="Comma"/>
    <tableColumn id="10098" name="Column10085" dataDxfId="12573" totalsRowDxfId="12572" dataCellStyle="Comma"/>
    <tableColumn id="10099" name="Column10086" dataDxfId="12571" totalsRowDxfId="12570" dataCellStyle="Comma"/>
    <tableColumn id="10100" name="Column10087" dataDxfId="12569" totalsRowDxfId="12568" dataCellStyle="Comma"/>
    <tableColumn id="10101" name="Column10088" dataDxfId="12567" totalsRowDxfId="12566" dataCellStyle="Comma"/>
    <tableColumn id="10102" name="Column10089" dataDxfId="12565" totalsRowDxfId="12564" dataCellStyle="Comma"/>
    <tableColumn id="10103" name="Column10090" dataDxfId="12563" totalsRowDxfId="12562" dataCellStyle="Comma"/>
    <tableColumn id="10104" name="Column10091" dataDxfId="12561" totalsRowDxfId="12560" dataCellStyle="Comma"/>
    <tableColumn id="10105" name="Column10092" dataDxfId="12559" totalsRowDxfId="12558" dataCellStyle="Comma"/>
    <tableColumn id="10106" name="Column10093" dataDxfId="12557" totalsRowDxfId="12556" dataCellStyle="Comma"/>
    <tableColumn id="10107" name="Column10094" dataDxfId="12555" totalsRowDxfId="12554" dataCellStyle="Comma"/>
    <tableColumn id="10108" name="Column10095" dataDxfId="12553" totalsRowDxfId="12552" dataCellStyle="Comma"/>
    <tableColumn id="10109" name="Column10096" dataDxfId="12551" totalsRowDxfId="12550" dataCellStyle="Comma"/>
    <tableColumn id="10110" name="Column10097" dataDxfId="12549" totalsRowDxfId="12548" dataCellStyle="Comma"/>
    <tableColumn id="10111" name="Column10098" dataDxfId="12547" totalsRowDxfId="12546" dataCellStyle="Comma"/>
    <tableColumn id="10112" name="Column10099" dataDxfId="12545" totalsRowDxfId="12544" dataCellStyle="Comma"/>
    <tableColumn id="10113" name="Column10100" dataDxfId="12543" totalsRowDxfId="12542" dataCellStyle="Comma"/>
    <tableColumn id="10114" name="Column10101" dataDxfId="12541" totalsRowDxfId="12540" dataCellStyle="Comma"/>
    <tableColumn id="10115" name="Column10102" dataDxfId="12539" totalsRowDxfId="12538" dataCellStyle="Comma"/>
    <tableColumn id="10116" name="Column10103" dataDxfId="12537" totalsRowDxfId="12536" dataCellStyle="Comma"/>
    <tableColumn id="10117" name="Column10104" dataDxfId="12535" totalsRowDxfId="12534" dataCellStyle="Comma"/>
    <tableColumn id="10118" name="Column10105" dataDxfId="12533" totalsRowDxfId="12532" dataCellStyle="Comma"/>
    <tableColumn id="10119" name="Column10106" dataDxfId="12531" totalsRowDxfId="12530" dataCellStyle="Comma"/>
    <tableColumn id="10120" name="Column10107" dataDxfId="12529" totalsRowDxfId="12528" dataCellStyle="Comma"/>
    <tableColumn id="10121" name="Column10108" dataDxfId="12527" totalsRowDxfId="12526" dataCellStyle="Comma"/>
    <tableColumn id="10122" name="Column10109" dataDxfId="12525" totalsRowDxfId="12524" dataCellStyle="Comma"/>
    <tableColumn id="10123" name="Column10110" dataDxfId="12523" totalsRowDxfId="12522" dataCellStyle="Comma"/>
    <tableColumn id="10124" name="Column10111" dataDxfId="12521" totalsRowDxfId="12520" dataCellStyle="Comma"/>
    <tableColumn id="10125" name="Column10112" dataDxfId="12519" totalsRowDxfId="12518" dataCellStyle="Comma"/>
    <tableColumn id="10126" name="Column10113" dataDxfId="12517" totalsRowDxfId="12516" dataCellStyle="Comma"/>
    <tableColumn id="10127" name="Column10114" dataDxfId="12515" totalsRowDxfId="12514" dataCellStyle="Comma"/>
    <tableColumn id="10128" name="Column10115" dataDxfId="12513" totalsRowDxfId="12512" dataCellStyle="Comma"/>
    <tableColumn id="10129" name="Column10116" dataDxfId="12511" totalsRowDxfId="12510" dataCellStyle="Comma"/>
    <tableColumn id="10130" name="Column10117" dataDxfId="12509" totalsRowDxfId="12508" dataCellStyle="Comma"/>
    <tableColumn id="10131" name="Column10118" dataDxfId="12507" totalsRowDxfId="12506" dataCellStyle="Comma"/>
    <tableColumn id="10132" name="Column10119" dataDxfId="12505" totalsRowDxfId="12504" dataCellStyle="Comma"/>
    <tableColumn id="10133" name="Column10120" dataDxfId="12503" totalsRowDxfId="12502" dataCellStyle="Comma"/>
    <tableColumn id="10134" name="Column10121" dataDxfId="12501" totalsRowDxfId="12500" dataCellStyle="Comma"/>
    <tableColumn id="10135" name="Column10122" dataDxfId="12499" totalsRowDxfId="12498" dataCellStyle="Comma"/>
    <tableColumn id="10136" name="Column10123" dataDxfId="12497" totalsRowDxfId="12496" dataCellStyle="Comma"/>
    <tableColumn id="10137" name="Column10124" dataDxfId="12495" totalsRowDxfId="12494" dataCellStyle="Comma"/>
    <tableColumn id="10138" name="Column10125" dataDxfId="12493" totalsRowDxfId="12492" dataCellStyle="Comma"/>
    <tableColumn id="10139" name="Column10126" dataDxfId="12491" totalsRowDxfId="12490" dataCellStyle="Comma"/>
    <tableColumn id="10140" name="Column10127" dataDxfId="12489" totalsRowDxfId="12488" dataCellStyle="Comma"/>
    <tableColumn id="10141" name="Column10128" dataDxfId="12487" totalsRowDxfId="12486" dataCellStyle="Comma"/>
    <tableColumn id="10142" name="Column10129" dataDxfId="12485" totalsRowDxfId="12484" dataCellStyle="Comma"/>
    <tableColumn id="10143" name="Column10130" dataDxfId="12483" totalsRowDxfId="12482" dataCellStyle="Comma"/>
    <tableColumn id="10144" name="Column10131" dataDxfId="12481" totalsRowDxfId="12480" dataCellStyle="Comma"/>
    <tableColumn id="10145" name="Column10132" dataDxfId="12479" totalsRowDxfId="12478" dataCellStyle="Comma"/>
    <tableColumn id="10146" name="Column10133" dataDxfId="12477" totalsRowDxfId="12476" dataCellStyle="Comma"/>
    <tableColumn id="10147" name="Column10134" dataDxfId="12475" totalsRowDxfId="12474" dataCellStyle="Comma"/>
    <tableColumn id="10148" name="Column10135" dataDxfId="12473" totalsRowDxfId="12472" dataCellStyle="Comma"/>
    <tableColumn id="10149" name="Column10136" dataDxfId="12471" totalsRowDxfId="12470" dataCellStyle="Comma"/>
    <tableColumn id="10150" name="Column10137" dataDxfId="12469" totalsRowDxfId="12468" dataCellStyle="Comma"/>
    <tableColumn id="10151" name="Column10138" dataDxfId="12467" totalsRowDxfId="12466" dataCellStyle="Comma"/>
    <tableColumn id="10152" name="Column10139" dataDxfId="12465" totalsRowDxfId="12464" dataCellStyle="Comma"/>
    <tableColumn id="10153" name="Column10140" dataDxfId="12463" totalsRowDxfId="12462" dataCellStyle="Comma"/>
    <tableColumn id="10154" name="Column10141" dataDxfId="12461" totalsRowDxfId="12460" dataCellStyle="Comma"/>
    <tableColumn id="10155" name="Column10142" dataDxfId="12459" totalsRowDxfId="12458" dataCellStyle="Comma"/>
    <tableColumn id="10156" name="Column10143" dataDxfId="12457" totalsRowDxfId="12456" dataCellStyle="Comma"/>
    <tableColumn id="10157" name="Column10144" dataDxfId="12455" totalsRowDxfId="12454" dataCellStyle="Comma"/>
    <tableColumn id="10158" name="Column10145" dataDxfId="12453" totalsRowDxfId="12452" dataCellStyle="Comma"/>
    <tableColumn id="10159" name="Column10146" dataDxfId="12451" totalsRowDxfId="12450" dataCellStyle="Comma"/>
    <tableColumn id="10160" name="Column10147" dataDxfId="12449" totalsRowDxfId="12448" dataCellStyle="Comma"/>
    <tableColumn id="10161" name="Column10148" dataDxfId="12447" totalsRowDxfId="12446" dataCellStyle="Comma"/>
    <tableColumn id="10162" name="Column10149" dataDxfId="12445" totalsRowDxfId="12444" dataCellStyle="Comma"/>
    <tableColumn id="10163" name="Column10150" dataDxfId="12443" totalsRowDxfId="12442" dataCellStyle="Comma"/>
    <tableColumn id="10164" name="Column10151" dataDxfId="12441" totalsRowDxfId="12440" dataCellStyle="Comma"/>
    <tableColumn id="10165" name="Column10152" dataDxfId="12439" totalsRowDxfId="12438" dataCellStyle="Comma"/>
    <tableColumn id="10166" name="Column10153" dataDxfId="12437" totalsRowDxfId="12436" dataCellStyle="Comma"/>
    <tableColumn id="10167" name="Column10154" dataDxfId="12435" totalsRowDxfId="12434" dataCellStyle="Comma"/>
    <tableColumn id="10168" name="Column10155" dataDxfId="12433" totalsRowDxfId="12432" dataCellStyle="Comma"/>
    <tableColumn id="10169" name="Column10156" dataDxfId="12431" totalsRowDxfId="12430" dataCellStyle="Comma"/>
    <tableColumn id="10170" name="Column10157" dataDxfId="12429" totalsRowDxfId="12428" dataCellStyle="Comma"/>
    <tableColumn id="10171" name="Column10158" dataDxfId="12427" totalsRowDxfId="12426" dataCellStyle="Comma"/>
    <tableColumn id="10172" name="Column10159" dataDxfId="12425" totalsRowDxfId="12424" dataCellStyle="Comma"/>
    <tableColumn id="10173" name="Column10160" dataDxfId="12423" totalsRowDxfId="12422" dataCellStyle="Comma"/>
    <tableColumn id="10174" name="Column10161" dataDxfId="12421" totalsRowDxfId="12420" dataCellStyle="Comma"/>
    <tableColumn id="10175" name="Column10162" dataDxfId="12419" totalsRowDxfId="12418" dataCellStyle="Comma"/>
    <tableColumn id="10176" name="Column10163" dataDxfId="12417" totalsRowDxfId="12416" dataCellStyle="Comma"/>
    <tableColumn id="10177" name="Column10164" dataDxfId="12415" totalsRowDxfId="12414" dataCellStyle="Comma"/>
    <tableColumn id="10178" name="Column10165" dataDxfId="12413" totalsRowDxfId="12412" dataCellStyle="Comma"/>
    <tableColumn id="10179" name="Column10166" dataDxfId="12411" totalsRowDxfId="12410" dataCellStyle="Comma"/>
    <tableColumn id="10180" name="Column10167" dataDxfId="12409" totalsRowDxfId="12408" dataCellStyle="Comma"/>
    <tableColumn id="10181" name="Column10168" dataDxfId="12407" totalsRowDxfId="12406" dataCellStyle="Comma"/>
    <tableColumn id="10182" name="Column10169" dataDxfId="12405" totalsRowDxfId="12404" dataCellStyle="Comma"/>
    <tableColumn id="10183" name="Column10170" dataDxfId="12403" totalsRowDxfId="12402" dataCellStyle="Comma"/>
    <tableColumn id="10184" name="Column10171" dataDxfId="12401" totalsRowDxfId="12400" dataCellStyle="Comma"/>
    <tableColumn id="10185" name="Column10172" dataDxfId="12399" totalsRowDxfId="12398" dataCellStyle="Comma"/>
    <tableColumn id="10186" name="Column10173" dataDxfId="12397" totalsRowDxfId="12396" dataCellStyle="Comma"/>
    <tableColumn id="10187" name="Column10174" dataDxfId="12395" totalsRowDxfId="12394" dataCellStyle="Comma"/>
    <tableColumn id="10188" name="Column10175" dataDxfId="12393" totalsRowDxfId="12392" dataCellStyle="Comma"/>
    <tableColumn id="10189" name="Column10176" dataDxfId="12391" totalsRowDxfId="12390" dataCellStyle="Comma"/>
    <tableColumn id="10190" name="Column10177" dataDxfId="12389" totalsRowDxfId="12388" dataCellStyle="Comma"/>
    <tableColumn id="10191" name="Column10178" dataDxfId="12387" totalsRowDxfId="12386" dataCellStyle="Comma"/>
    <tableColumn id="10192" name="Column10179" dataDxfId="12385" totalsRowDxfId="12384" dataCellStyle="Comma"/>
    <tableColumn id="10193" name="Column10180" dataDxfId="12383" totalsRowDxfId="12382" dataCellStyle="Comma"/>
    <tableColumn id="10194" name="Column10181" dataDxfId="12381" totalsRowDxfId="12380" dataCellStyle="Comma"/>
    <tableColumn id="10195" name="Column10182" dataDxfId="12379" totalsRowDxfId="12378" dataCellStyle="Comma"/>
    <tableColumn id="10196" name="Column10183" dataDxfId="12377" totalsRowDxfId="12376" dataCellStyle="Comma"/>
    <tableColumn id="10197" name="Column10184" dataDxfId="12375" totalsRowDxfId="12374" dataCellStyle="Comma"/>
    <tableColumn id="10198" name="Column10185" dataDxfId="12373" totalsRowDxfId="12372" dataCellStyle="Comma"/>
    <tableColumn id="10199" name="Column10186" dataDxfId="12371" totalsRowDxfId="12370" dataCellStyle="Comma"/>
    <tableColumn id="10200" name="Column10187" dataDxfId="12369" totalsRowDxfId="12368" dataCellStyle="Comma"/>
    <tableColumn id="10201" name="Column10188" dataDxfId="12367" totalsRowDxfId="12366" dataCellStyle="Comma"/>
    <tableColumn id="10202" name="Column10189" dataDxfId="12365" totalsRowDxfId="12364" dataCellStyle="Comma"/>
    <tableColumn id="10203" name="Column10190" dataDxfId="12363" totalsRowDxfId="12362" dataCellStyle="Comma"/>
    <tableColumn id="10204" name="Column10191" dataDxfId="12361" totalsRowDxfId="12360" dataCellStyle="Comma"/>
    <tableColumn id="10205" name="Column10192" dataDxfId="12359" totalsRowDxfId="12358" dataCellStyle="Comma"/>
    <tableColumn id="10206" name="Column10193" dataDxfId="12357" totalsRowDxfId="12356" dataCellStyle="Comma"/>
    <tableColumn id="10207" name="Column10194" dataDxfId="12355" totalsRowDxfId="12354" dataCellStyle="Comma"/>
    <tableColumn id="10208" name="Column10195" dataDxfId="12353" totalsRowDxfId="12352" dataCellStyle="Comma"/>
    <tableColumn id="10209" name="Column10196" dataDxfId="12351" totalsRowDxfId="12350" dataCellStyle="Comma"/>
    <tableColumn id="10210" name="Column10197" dataDxfId="12349" totalsRowDxfId="12348" dataCellStyle="Comma"/>
    <tableColumn id="10211" name="Column10198" dataDxfId="12347" totalsRowDxfId="12346" dataCellStyle="Comma"/>
    <tableColumn id="10212" name="Column10199" dataDxfId="12345" totalsRowDxfId="12344" dataCellStyle="Comma"/>
    <tableColumn id="10213" name="Column10200" dataDxfId="12343" totalsRowDxfId="12342" dataCellStyle="Comma"/>
    <tableColumn id="10214" name="Column10201" dataDxfId="12341" totalsRowDxfId="12340" dataCellStyle="Comma"/>
    <tableColumn id="10215" name="Column10202" dataDxfId="12339" totalsRowDxfId="12338" dataCellStyle="Comma"/>
    <tableColumn id="10216" name="Column10203" dataDxfId="12337" totalsRowDxfId="12336" dataCellStyle="Comma"/>
    <tableColumn id="10217" name="Column10204" dataDxfId="12335" totalsRowDxfId="12334" dataCellStyle="Comma"/>
    <tableColumn id="10218" name="Column10205" dataDxfId="12333" totalsRowDxfId="12332" dataCellStyle="Comma"/>
    <tableColumn id="10219" name="Column10206" dataDxfId="12331" totalsRowDxfId="12330" dataCellStyle="Comma"/>
    <tableColumn id="10220" name="Column10207" dataDxfId="12329" totalsRowDxfId="12328" dataCellStyle="Comma"/>
    <tableColumn id="10221" name="Column10208" dataDxfId="12327" totalsRowDxfId="12326" dataCellStyle="Comma"/>
    <tableColumn id="10222" name="Column10209" dataDxfId="12325" totalsRowDxfId="12324" dataCellStyle="Comma"/>
    <tableColumn id="10223" name="Column10210" dataDxfId="12323" totalsRowDxfId="12322" dataCellStyle="Comma"/>
    <tableColumn id="10224" name="Column10211" dataDxfId="12321" totalsRowDxfId="12320" dataCellStyle="Comma"/>
    <tableColumn id="10225" name="Column10212" dataDxfId="12319" totalsRowDxfId="12318" dataCellStyle="Comma"/>
    <tableColumn id="10226" name="Column10213" dataDxfId="12317" totalsRowDxfId="12316" dataCellStyle="Comma"/>
    <tableColumn id="10227" name="Column10214" dataDxfId="12315" totalsRowDxfId="12314" dataCellStyle="Comma"/>
    <tableColumn id="10228" name="Column10215" dataDxfId="12313" totalsRowDxfId="12312" dataCellStyle="Comma"/>
    <tableColumn id="10229" name="Column10216" dataDxfId="12311" totalsRowDxfId="12310" dataCellStyle="Comma"/>
    <tableColumn id="10230" name="Column10217" dataDxfId="12309" totalsRowDxfId="12308" dataCellStyle="Comma"/>
    <tableColumn id="10231" name="Column10218" dataDxfId="12307" totalsRowDxfId="12306" dataCellStyle="Comma"/>
    <tableColumn id="10232" name="Column10219" dataDxfId="12305" totalsRowDxfId="12304" dataCellStyle="Comma"/>
    <tableColumn id="10233" name="Column10220" dataDxfId="12303" totalsRowDxfId="12302" dataCellStyle="Comma"/>
    <tableColumn id="10234" name="Column10221" dataDxfId="12301" totalsRowDxfId="12300" dataCellStyle="Comma"/>
    <tableColumn id="10235" name="Column10222" dataDxfId="12299" totalsRowDxfId="12298" dataCellStyle="Comma"/>
    <tableColumn id="10236" name="Column10223" dataDxfId="12297" totalsRowDxfId="12296" dataCellStyle="Comma"/>
    <tableColumn id="10237" name="Column10224" dataDxfId="12295" totalsRowDxfId="12294" dataCellStyle="Comma"/>
    <tableColumn id="10238" name="Column10225" dataDxfId="12293" totalsRowDxfId="12292" dataCellStyle="Comma"/>
    <tableColumn id="10239" name="Column10226" dataDxfId="12291" totalsRowDxfId="12290" dataCellStyle="Comma"/>
    <tableColumn id="10240" name="Column10227" dataDxfId="12289" totalsRowDxfId="12288" dataCellStyle="Comma"/>
    <tableColumn id="10241" name="Column10228" dataDxfId="12287" totalsRowDxfId="12286" dataCellStyle="Comma"/>
    <tableColumn id="10242" name="Column10229" dataDxfId="12285" totalsRowDxfId="12284" dataCellStyle="Comma"/>
    <tableColumn id="10243" name="Column10230" dataDxfId="12283" totalsRowDxfId="12282" dataCellStyle="Comma"/>
    <tableColumn id="10244" name="Column10231" dataDxfId="12281" totalsRowDxfId="12280" dataCellStyle="Comma"/>
    <tableColumn id="10245" name="Column10232" dataDxfId="12279" totalsRowDxfId="12278" dataCellStyle="Comma"/>
    <tableColumn id="10246" name="Column10233" dataDxfId="12277" totalsRowDxfId="12276" dataCellStyle="Comma"/>
    <tableColumn id="10247" name="Column10234" dataDxfId="12275" totalsRowDxfId="12274" dataCellStyle="Comma"/>
    <tableColumn id="10248" name="Column10235" dataDxfId="12273" totalsRowDxfId="12272" dataCellStyle="Comma"/>
    <tableColumn id="10249" name="Column10236" dataDxfId="12271" totalsRowDxfId="12270" dataCellStyle="Comma"/>
    <tableColumn id="10250" name="Column10237" dataDxfId="12269" totalsRowDxfId="12268" dataCellStyle="Comma"/>
    <tableColumn id="10251" name="Column10238" dataDxfId="12267" totalsRowDxfId="12266" dataCellStyle="Comma"/>
    <tableColumn id="10252" name="Column10239" dataDxfId="12265" totalsRowDxfId="12264" dataCellStyle="Comma"/>
    <tableColumn id="10253" name="Column10240" dataDxfId="12263" totalsRowDxfId="12262" dataCellStyle="Comma"/>
    <tableColumn id="10254" name="Column10241" dataDxfId="12261" totalsRowDxfId="12260" dataCellStyle="Comma"/>
    <tableColumn id="10255" name="Column10242" dataDxfId="12259" totalsRowDxfId="12258" dataCellStyle="Comma"/>
    <tableColumn id="10256" name="Column10243" dataDxfId="12257" totalsRowDxfId="12256" dataCellStyle="Comma"/>
    <tableColumn id="10257" name="Column10244" dataDxfId="12255" totalsRowDxfId="12254" dataCellStyle="Comma"/>
    <tableColumn id="10258" name="Column10245" dataDxfId="12253" totalsRowDxfId="12252" dataCellStyle="Comma"/>
    <tableColumn id="10259" name="Column10246" dataDxfId="12251" totalsRowDxfId="12250" dataCellStyle="Comma"/>
    <tableColumn id="10260" name="Column10247" dataDxfId="12249" totalsRowDxfId="12248" dataCellStyle="Comma"/>
    <tableColumn id="10261" name="Column10248" dataDxfId="12247" totalsRowDxfId="12246" dataCellStyle="Comma"/>
    <tableColumn id="10262" name="Column10249" dataDxfId="12245" totalsRowDxfId="12244" dataCellStyle="Comma"/>
    <tableColumn id="10263" name="Column10250" dataDxfId="12243" totalsRowDxfId="12242" dataCellStyle="Comma"/>
    <tableColumn id="10264" name="Column10251" dataDxfId="12241" totalsRowDxfId="12240" dataCellStyle="Comma"/>
    <tableColumn id="10265" name="Column10252" dataDxfId="12239" totalsRowDxfId="12238" dataCellStyle="Comma"/>
    <tableColumn id="10266" name="Column10253" dataDxfId="12237" totalsRowDxfId="12236" dataCellStyle="Comma"/>
    <tableColumn id="10267" name="Column10254" dataDxfId="12235" totalsRowDxfId="12234" dataCellStyle="Comma"/>
    <tableColumn id="10268" name="Column10255" dataDxfId="12233" totalsRowDxfId="12232" dataCellStyle="Comma"/>
    <tableColumn id="10269" name="Column10256" dataDxfId="12231" totalsRowDxfId="12230" dataCellStyle="Comma"/>
    <tableColumn id="10270" name="Column10257" dataDxfId="12229" totalsRowDxfId="12228" dataCellStyle="Comma"/>
    <tableColumn id="10271" name="Column10258" dataDxfId="12227" totalsRowDxfId="12226" dataCellStyle="Comma"/>
    <tableColumn id="10272" name="Column10259" dataDxfId="12225" totalsRowDxfId="12224" dataCellStyle="Comma"/>
    <tableColumn id="10273" name="Column10260" dataDxfId="12223" totalsRowDxfId="12222" dataCellStyle="Comma"/>
    <tableColumn id="10274" name="Column10261" dataDxfId="12221" totalsRowDxfId="12220" dataCellStyle="Comma"/>
    <tableColumn id="10275" name="Column10262" dataDxfId="12219" totalsRowDxfId="12218" dataCellStyle="Comma"/>
    <tableColumn id="10276" name="Column10263" dataDxfId="12217" totalsRowDxfId="12216" dataCellStyle="Comma"/>
    <tableColumn id="10277" name="Column10264" dataDxfId="12215" totalsRowDxfId="12214" dataCellStyle="Comma"/>
    <tableColumn id="10278" name="Column10265" dataDxfId="12213" totalsRowDxfId="12212" dataCellStyle="Comma"/>
    <tableColumn id="10279" name="Column10266" dataDxfId="12211" totalsRowDxfId="12210" dataCellStyle="Comma"/>
    <tableColumn id="10280" name="Column10267" dataDxfId="12209" totalsRowDxfId="12208" dataCellStyle="Comma"/>
    <tableColumn id="10281" name="Column10268" dataDxfId="12207" totalsRowDxfId="12206" dataCellStyle="Comma"/>
    <tableColumn id="10282" name="Column10269" dataDxfId="12205" totalsRowDxfId="12204" dataCellStyle="Comma"/>
    <tableColumn id="10283" name="Column10270" dataDxfId="12203" totalsRowDxfId="12202" dataCellStyle="Comma"/>
    <tableColumn id="10284" name="Column10271" dataDxfId="12201" totalsRowDxfId="12200" dataCellStyle="Comma"/>
    <tableColumn id="10285" name="Column10272" dataDxfId="12199" totalsRowDxfId="12198" dataCellStyle="Comma"/>
    <tableColumn id="10286" name="Column10273" dataDxfId="12197" totalsRowDxfId="12196" dataCellStyle="Comma"/>
    <tableColumn id="10287" name="Column10274" dataDxfId="12195" totalsRowDxfId="12194" dataCellStyle="Comma"/>
    <tableColumn id="10288" name="Column10275" dataDxfId="12193" totalsRowDxfId="12192" dataCellStyle="Comma"/>
    <tableColumn id="10289" name="Column10276" dataDxfId="12191" totalsRowDxfId="12190" dataCellStyle="Comma"/>
    <tableColumn id="10290" name="Column10277" dataDxfId="12189" totalsRowDxfId="12188" dataCellStyle="Comma"/>
    <tableColumn id="10291" name="Column10278" dataDxfId="12187" totalsRowDxfId="12186" dataCellStyle="Comma"/>
    <tableColumn id="10292" name="Column10279" dataDxfId="12185" totalsRowDxfId="12184" dataCellStyle="Comma"/>
    <tableColumn id="10293" name="Column10280" dataDxfId="12183" totalsRowDxfId="12182" dataCellStyle="Comma"/>
    <tableColumn id="10294" name="Column10281" dataDxfId="12181" totalsRowDxfId="12180" dataCellStyle="Comma"/>
    <tableColumn id="10295" name="Column10282" dataDxfId="12179" totalsRowDxfId="12178" dataCellStyle="Comma"/>
    <tableColumn id="10296" name="Column10283" dataDxfId="12177" totalsRowDxfId="12176" dataCellStyle="Comma"/>
    <tableColumn id="10297" name="Column10284" dataDxfId="12175" totalsRowDxfId="12174" dataCellStyle="Comma"/>
    <tableColumn id="10298" name="Column10285" dataDxfId="12173" totalsRowDxfId="12172" dataCellStyle="Comma"/>
    <tableColumn id="10299" name="Column10286" dataDxfId="12171" totalsRowDxfId="12170" dataCellStyle="Comma"/>
    <tableColumn id="10300" name="Column10287" dataDxfId="12169" totalsRowDxfId="12168" dataCellStyle="Comma"/>
    <tableColumn id="10301" name="Column10288" dataDxfId="12167" totalsRowDxfId="12166" dataCellStyle="Comma"/>
    <tableColumn id="10302" name="Column10289" dataDxfId="12165" totalsRowDxfId="12164" dataCellStyle="Comma"/>
    <tableColumn id="10303" name="Column10290" dataDxfId="12163" totalsRowDxfId="12162" dataCellStyle="Comma"/>
    <tableColumn id="10304" name="Column10291" dataDxfId="12161" totalsRowDxfId="12160" dataCellStyle="Comma"/>
    <tableColumn id="10305" name="Column10292" dataDxfId="12159" totalsRowDxfId="12158" dataCellStyle="Comma"/>
    <tableColumn id="10306" name="Column10293" dataDxfId="12157" totalsRowDxfId="12156" dataCellStyle="Comma"/>
    <tableColumn id="10307" name="Column10294" dataDxfId="12155" totalsRowDxfId="12154" dataCellStyle="Comma"/>
    <tableColumn id="10308" name="Column10295" dataDxfId="12153" totalsRowDxfId="12152" dataCellStyle="Comma"/>
    <tableColumn id="10309" name="Column10296" dataDxfId="12151" totalsRowDxfId="12150" dataCellStyle="Comma"/>
    <tableColumn id="10310" name="Column10297" dataDxfId="12149" totalsRowDxfId="12148" dataCellStyle="Comma"/>
    <tableColumn id="10311" name="Column10298" dataDxfId="12147" totalsRowDxfId="12146" dataCellStyle="Comma"/>
    <tableColumn id="10312" name="Column10299" dataDxfId="12145" totalsRowDxfId="12144" dataCellStyle="Comma"/>
    <tableColumn id="10313" name="Column10300" dataDxfId="12143" totalsRowDxfId="12142" dataCellStyle="Comma"/>
    <tableColumn id="10314" name="Column10301" dataDxfId="12141" totalsRowDxfId="12140" dataCellStyle="Comma"/>
    <tableColumn id="10315" name="Column10302" dataDxfId="12139" totalsRowDxfId="12138" dataCellStyle="Comma"/>
    <tableColumn id="10316" name="Column10303" dataDxfId="12137" totalsRowDxfId="12136" dataCellStyle="Comma"/>
    <tableColumn id="10317" name="Column10304" dataDxfId="12135" totalsRowDxfId="12134" dataCellStyle="Comma"/>
    <tableColumn id="10318" name="Column10305" dataDxfId="12133" totalsRowDxfId="12132" dataCellStyle="Comma"/>
    <tableColumn id="10319" name="Column10306" dataDxfId="12131" totalsRowDxfId="12130" dataCellStyle="Comma"/>
    <tableColumn id="10320" name="Column10307" dataDxfId="12129" totalsRowDxfId="12128" dataCellStyle="Comma"/>
    <tableColumn id="10321" name="Column10308" dataDxfId="12127" totalsRowDxfId="12126" dataCellStyle="Comma"/>
    <tableColumn id="10322" name="Column10309" dataDxfId="12125" totalsRowDxfId="12124" dataCellStyle="Comma"/>
    <tableColumn id="10323" name="Column10310" dataDxfId="12123" totalsRowDxfId="12122" dataCellStyle="Comma"/>
    <tableColumn id="10324" name="Column10311" dataDxfId="12121" totalsRowDxfId="12120" dataCellStyle="Comma"/>
    <tableColumn id="10325" name="Column10312" dataDxfId="12119" totalsRowDxfId="12118" dataCellStyle="Comma"/>
    <tableColumn id="10326" name="Column10313" dataDxfId="12117" totalsRowDxfId="12116" dataCellStyle="Comma"/>
    <tableColumn id="10327" name="Column10314" dataDxfId="12115" totalsRowDxfId="12114" dataCellStyle="Comma"/>
    <tableColumn id="10328" name="Column10315" dataDxfId="12113" totalsRowDxfId="12112" dataCellStyle="Comma"/>
    <tableColumn id="10329" name="Column10316" dataDxfId="12111" totalsRowDxfId="12110" dataCellStyle="Comma"/>
    <tableColumn id="10330" name="Column10317" dataDxfId="12109" totalsRowDxfId="12108" dataCellStyle="Comma"/>
    <tableColumn id="10331" name="Column10318" dataDxfId="12107" totalsRowDxfId="12106" dataCellStyle="Comma"/>
    <tableColumn id="10332" name="Column10319" dataDxfId="12105" totalsRowDxfId="12104" dataCellStyle="Comma"/>
    <tableColumn id="10333" name="Column10320" dataDxfId="12103" totalsRowDxfId="12102" dataCellStyle="Comma"/>
    <tableColumn id="10334" name="Column10321" dataDxfId="12101" totalsRowDxfId="12100" dataCellStyle="Comma"/>
    <tableColumn id="10335" name="Column10322" dataDxfId="12099" totalsRowDxfId="12098" dataCellStyle="Comma"/>
    <tableColumn id="10336" name="Column10323" dataDxfId="12097" totalsRowDxfId="12096" dataCellStyle="Comma"/>
    <tableColumn id="10337" name="Column10324" dataDxfId="12095" totalsRowDxfId="12094" dataCellStyle="Comma"/>
    <tableColumn id="10338" name="Column10325" dataDxfId="12093" totalsRowDxfId="12092" dataCellStyle="Comma"/>
    <tableColumn id="10339" name="Column10326" dataDxfId="12091" totalsRowDxfId="12090" dataCellStyle="Comma"/>
    <tableColumn id="10340" name="Column10327" dataDxfId="12089" totalsRowDxfId="12088" dataCellStyle="Comma"/>
    <tableColumn id="10341" name="Column10328" dataDxfId="12087" totalsRowDxfId="12086" dataCellStyle="Comma"/>
    <tableColumn id="10342" name="Column10329" dataDxfId="12085" totalsRowDxfId="12084" dataCellStyle="Comma"/>
    <tableColumn id="10343" name="Column10330" dataDxfId="12083" totalsRowDxfId="12082" dataCellStyle="Comma"/>
    <tableColumn id="10344" name="Column10331" dataDxfId="12081" totalsRowDxfId="12080" dataCellStyle="Comma"/>
    <tableColumn id="10345" name="Column10332" dataDxfId="12079" totalsRowDxfId="12078" dataCellStyle="Comma"/>
    <tableColumn id="10346" name="Column10333" dataDxfId="12077" totalsRowDxfId="12076" dataCellStyle="Comma"/>
    <tableColumn id="10347" name="Column10334" dataDxfId="12075" totalsRowDxfId="12074" dataCellStyle="Comma"/>
    <tableColumn id="10348" name="Column10335" dataDxfId="12073" totalsRowDxfId="12072" dataCellStyle="Comma"/>
    <tableColumn id="10349" name="Column10336" dataDxfId="12071" totalsRowDxfId="12070" dataCellStyle="Comma"/>
    <tableColumn id="10350" name="Column10337" dataDxfId="12069" totalsRowDxfId="12068" dataCellStyle="Comma"/>
    <tableColumn id="10351" name="Column10338" dataDxfId="12067" totalsRowDxfId="12066" dataCellStyle="Comma"/>
    <tableColumn id="10352" name="Column10339" dataDxfId="12065" totalsRowDxfId="12064" dataCellStyle="Comma"/>
    <tableColumn id="10353" name="Column10340" dataDxfId="12063" totalsRowDxfId="12062" dataCellStyle="Comma"/>
    <tableColumn id="10354" name="Column10341" dataDxfId="12061" totalsRowDxfId="12060" dataCellStyle="Comma"/>
    <tableColumn id="10355" name="Column10342" dataDxfId="12059" totalsRowDxfId="12058" dataCellStyle="Comma"/>
    <tableColumn id="10356" name="Column10343" dataDxfId="12057" totalsRowDxfId="12056" dataCellStyle="Comma"/>
    <tableColumn id="10357" name="Column10344" dataDxfId="12055" totalsRowDxfId="12054" dataCellStyle="Comma"/>
    <tableColumn id="10358" name="Column10345" dataDxfId="12053" totalsRowDxfId="12052" dataCellStyle="Comma"/>
    <tableColumn id="10359" name="Column10346" dataDxfId="12051" totalsRowDxfId="12050" dataCellStyle="Comma"/>
    <tableColumn id="10360" name="Column10347" dataDxfId="12049" totalsRowDxfId="12048" dataCellStyle="Comma"/>
    <tableColumn id="10361" name="Column10348" dataDxfId="12047" totalsRowDxfId="12046" dataCellStyle="Comma"/>
    <tableColumn id="10362" name="Column10349" dataDxfId="12045" totalsRowDxfId="12044" dataCellStyle="Comma"/>
    <tableColumn id="10363" name="Column10350" dataDxfId="12043" totalsRowDxfId="12042" dataCellStyle="Comma"/>
    <tableColumn id="10364" name="Column10351" dataDxfId="12041" totalsRowDxfId="12040" dataCellStyle="Comma"/>
    <tableColumn id="10365" name="Column10352" dataDxfId="12039" totalsRowDxfId="12038" dataCellStyle="Comma"/>
    <tableColumn id="10366" name="Column10353" dataDxfId="12037" totalsRowDxfId="12036" dataCellStyle="Comma"/>
    <tableColumn id="10367" name="Column10354" dataDxfId="12035" totalsRowDxfId="12034" dataCellStyle="Comma"/>
    <tableColumn id="10368" name="Column10355" dataDxfId="12033" totalsRowDxfId="12032" dataCellStyle="Comma"/>
    <tableColumn id="10369" name="Column10356" dataDxfId="12031" totalsRowDxfId="12030" dataCellStyle="Comma"/>
    <tableColumn id="10370" name="Column10357" dataDxfId="12029" totalsRowDxfId="12028" dataCellStyle="Comma"/>
    <tableColumn id="10371" name="Column10358" dataDxfId="12027" totalsRowDxfId="12026" dataCellStyle="Comma"/>
    <tableColumn id="10372" name="Column10359" dataDxfId="12025" totalsRowDxfId="12024" dataCellStyle="Comma"/>
    <tableColumn id="10373" name="Column10360" dataDxfId="12023" totalsRowDxfId="12022" dataCellStyle="Comma"/>
    <tableColumn id="10374" name="Column10361" dataDxfId="12021" totalsRowDxfId="12020" dataCellStyle="Comma"/>
    <tableColumn id="10375" name="Column10362" dataDxfId="12019" totalsRowDxfId="12018" dataCellStyle="Comma"/>
    <tableColumn id="10376" name="Column10363" dataDxfId="12017" totalsRowDxfId="12016" dataCellStyle="Comma"/>
    <tableColumn id="10377" name="Column10364" dataDxfId="12015" totalsRowDxfId="12014" dataCellStyle="Comma"/>
    <tableColumn id="10378" name="Column10365" dataDxfId="12013" totalsRowDxfId="12012" dataCellStyle="Comma"/>
    <tableColumn id="10379" name="Column10366" dataDxfId="12011" totalsRowDxfId="12010" dataCellStyle="Comma"/>
    <tableColumn id="10380" name="Column10367" dataDxfId="12009" totalsRowDxfId="12008" dataCellStyle="Comma"/>
    <tableColumn id="10381" name="Column10368" dataDxfId="12007" totalsRowDxfId="12006" dataCellStyle="Comma"/>
    <tableColumn id="10382" name="Column10369" dataDxfId="12005" totalsRowDxfId="12004" dataCellStyle="Comma"/>
    <tableColumn id="10383" name="Column10370" dataDxfId="12003" totalsRowDxfId="12002" dataCellStyle="Comma"/>
    <tableColumn id="10384" name="Column10371" dataDxfId="12001" totalsRowDxfId="12000" dataCellStyle="Comma"/>
    <tableColumn id="10385" name="Column10372" dataDxfId="11999" totalsRowDxfId="11998" dataCellStyle="Comma"/>
    <tableColumn id="10386" name="Column10373" dataDxfId="11997" totalsRowDxfId="11996" dataCellStyle="Comma"/>
    <tableColumn id="10387" name="Column10374" dataDxfId="11995" totalsRowDxfId="11994" dataCellStyle="Comma"/>
    <tableColumn id="10388" name="Column10375" dataDxfId="11993" totalsRowDxfId="11992" dataCellStyle="Comma"/>
    <tableColumn id="10389" name="Column10376" dataDxfId="11991" totalsRowDxfId="11990" dataCellStyle="Comma"/>
    <tableColumn id="10390" name="Column10377" dataDxfId="11989" totalsRowDxfId="11988" dataCellStyle="Comma"/>
    <tableColumn id="10391" name="Column10378" dataDxfId="11987" totalsRowDxfId="11986" dataCellStyle="Comma"/>
    <tableColumn id="10392" name="Column10379" dataDxfId="11985" totalsRowDxfId="11984" dataCellStyle="Comma"/>
    <tableColumn id="10393" name="Column10380" dataDxfId="11983" totalsRowDxfId="11982" dataCellStyle="Comma"/>
    <tableColumn id="10394" name="Column10381" dataDxfId="11981" totalsRowDxfId="11980" dataCellStyle="Comma"/>
    <tableColumn id="10395" name="Column10382" dataDxfId="11979" totalsRowDxfId="11978" dataCellStyle="Comma"/>
    <tableColumn id="10396" name="Column10383" dataDxfId="11977" totalsRowDxfId="11976" dataCellStyle="Comma"/>
    <tableColumn id="10397" name="Column10384" dataDxfId="11975" totalsRowDxfId="11974" dataCellStyle="Comma"/>
    <tableColumn id="10398" name="Column10385" dataDxfId="11973" totalsRowDxfId="11972" dataCellStyle="Comma"/>
    <tableColumn id="10399" name="Column10386" dataDxfId="11971" totalsRowDxfId="11970" dataCellStyle="Comma"/>
    <tableColumn id="10400" name="Column10387" dataDxfId="11969" totalsRowDxfId="11968" dataCellStyle="Comma"/>
    <tableColumn id="10401" name="Column10388" dataDxfId="11967" totalsRowDxfId="11966" dataCellStyle="Comma"/>
    <tableColumn id="10402" name="Column10389" dataDxfId="11965" totalsRowDxfId="11964" dataCellStyle="Comma"/>
    <tableColumn id="10403" name="Column10390" dataDxfId="11963" totalsRowDxfId="11962" dataCellStyle="Comma"/>
    <tableColumn id="10404" name="Column10391" dataDxfId="11961" totalsRowDxfId="11960" dataCellStyle="Comma"/>
    <tableColumn id="10405" name="Column10392" dataDxfId="11959" totalsRowDxfId="11958" dataCellStyle="Comma"/>
    <tableColumn id="10406" name="Column10393" dataDxfId="11957" totalsRowDxfId="11956" dataCellStyle="Comma"/>
    <tableColumn id="10407" name="Column10394" dataDxfId="11955" totalsRowDxfId="11954" dataCellStyle="Comma"/>
    <tableColumn id="10408" name="Column10395" dataDxfId="11953" totalsRowDxfId="11952" dataCellStyle="Comma"/>
    <tableColumn id="10409" name="Column10396" dataDxfId="11951" totalsRowDxfId="11950" dataCellStyle="Comma"/>
    <tableColumn id="10410" name="Column10397" dataDxfId="11949" totalsRowDxfId="11948" dataCellStyle="Comma"/>
    <tableColumn id="10411" name="Column10398" dataDxfId="11947" totalsRowDxfId="11946" dataCellStyle="Comma"/>
    <tableColumn id="10412" name="Column10399" dataDxfId="11945" totalsRowDxfId="11944" dataCellStyle="Comma"/>
    <tableColumn id="10413" name="Column10400" dataDxfId="11943" totalsRowDxfId="11942" dataCellStyle="Comma"/>
    <tableColumn id="10414" name="Column10401" dataDxfId="11941" totalsRowDxfId="11940" dataCellStyle="Comma"/>
    <tableColumn id="10415" name="Column10402" dataDxfId="11939" totalsRowDxfId="11938" dataCellStyle="Comma"/>
    <tableColumn id="10416" name="Column10403" dataDxfId="11937" totalsRowDxfId="11936" dataCellStyle="Comma"/>
    <tableColumn id="10417" name="Column10404" dataDxfId="11935" totalsRowDxfId="11934" dataCellStyle="Comma"/>
    <tableColumn id="10418" name="Column10405" dataDxfId="11933" totalsRowDxfId="11932" dataCellStyle="Comma"/>
    <tableColumn id="10419" name="Column10406" dataDxfId="11931" totalsRowDxfId="11930" dataCellStyle="Comma"/>
    <tableColumn id="10420" name="Column10407" dataDxfId="11929" totalsRowDxfId="11928" dataCellStyle="Comma"/>
    <tableColumn id="10421" name="Column10408" dataDxfId="11927" totalsRowDxfId="11926" dataCellStyle="Comma"/>
    <tableColumn id="10422" name="Column10409" dataDxfId="11925" totalsRowDxfId="11924" dataCellStyle="Comma"/>
    <tableColumn id="10423" name="Column10410" dataDxfId="11923" totalsRowDxfId="11922" dataCellStyle="Comma"/>
    <tableColumn id="10424" name="Column10411" dataDxfId="11921" totalsRowDxfId="11920" dataCellStyle="Comma"/>
    <tableColumn id="10425" name="Column10412" dataDxfId="11919" totalsRowDxfId="11918" dataCellStyle="Comma"/>
    <tableColumn id="10426" name="Column10413" dataDxfId="11917" totalsRowDxfId="11916" dataCellStyle="Comma"/>
    <tableColumn id="10427" name="Column10414" dataDxfId="11915" totalsRowDxfId="11914" dataCellStyle="Comma"/>
    <tableColumn id="10428" name="Column10415" dataDxfId="11913" totalsRowDxfId="11912" dataCellStyle="Comma"/>
    <tableColumn id="10429" name="Column10416" dataDxfId="11911" totalsRowDxfId="11910" dataCellStyle="Comma"/>
    <tableColumn id="10430" name="Column10417" dataDxfId="11909" totalsRowDxfId="11908" dataCellStyle="Comma"/>
    <tableColumn id="10431" name="Column10418" dataDxfId="11907" totalsRowDxfId="11906" dataCellStyle="Comma"/>
    <tableColumn id="10432" name="Column10419" dataDxfId="11905" totalsRowDxfId="11904" dataCellStyle="Comma"/>
    <tableColumn id="10433" name="Column10420" dataDxfId="11903" totalsRowDxfId="11902" dataCellStyle="Comma"/>
    <tableColumn id="10434" name="Column10421" dataDxfId="11901" totalsRowDxfId="11900" dataCellStyle="Comma"/>
    <tableColumn id="10435" name="Column10422" dataDxfId="11899" totalsRowDxfId="11898" dataCellStyle="Comma"/>
    <tableColumn id="10436" name="Column10423" dataDxfId="11897" totalsRowDxfId="11896" dataCellStyle="Comma"/>
    <tableColumn id="10437" name="Column10424" dataDxfId="11895" totalsRowDxfId="11894" dataCellStyle="Comma"/>
    <tableColumn id="10438" name="Column10425" dataDxfId="11893" totalsRowDxfId="11892" dataCellStyle="Comma"/>
    <tableColumn id="10439" name="Column10426" dataDxfId="11891" totalsRowDxfId="11890" dataCellStyle="Comma"/>
    <tableColumn id="10440" name="Column10427" dataDxfId="11889" totalsRowDxfId="11888" dataCellStyle="Comma"/>
    <tableColumn id="10441" name="Column10428" dataDxfId="11887" totalsRowDxfId="11886" dataCellStyle="Comma"/>
    <tableColumn id="10442" name="Column10429" dataDxfId="11885" totalsRowDxfId="11884" dataCellStyle="Comma"/>
    <tableColumn id="10443" name="Column10430" dataDxfId="11883" totalsRowDxfId="11882" dataCellStyle="Comma"/>
    <tableColumn id="10444" name="Column10431" dataDxfId="11881" totalsRowDxfId="11880" dataCellStyle="Comma"/>
    <tableColumn id="10445" name="Column10432" dataDxfId="11879" totalsRowDxfId="11878" dataCellStyle="Comma"/>
    <tableColumn id="10446" name="Column10433" dataDxfId="11877" totalsRowDxfId="11876" dataCellStyle="Comma"/>
    <tableColumn id="10447" name="Column10434" dataDxfId="11875" totalsRowDxfId="11874" dataCellStyle="Comma"/>
    <tableColumn id="10448" name="Column10435" dataDxfId="11873" totalsRowDxfId="11872" dataCellStyle="Comma"/>
    <tableColumn id="10449" name="Column10436" dataDxfId="11871" totalsRowDxfId="11870" dataCellStyle="Comma"/>
    <tableColumn id="10450" name="Column10437" dataDxfId="11869" totalsRowDxfId="11868" dataCellStyle="Comma"/>
    <tableColumn id="10451" name="Column10438" dataDxfId="11867" totalsRowDxfId="11866" dataCellStyle="Comma"/>
    <tableColumn id="10452" name="Column10439" dataDxfId="11865" totalsRowDxfId="11864" dataCellStyle="Comma"/>
    <tableColumn id="10453" name="Column10440" dataDxfId="11863" totalsRowDxfId="11862" dataCellStyle="Comma"/>
    <tableColumn id="10454" name="Column10441" dataDxfId="11861" totalsRowDxfId="11860" dataCellStyle="Comma"/>
    <tableColumn id="10455" name="Column10442" dataDxfId="11859" totalsRowDxfId="11858" dataCellStyle="Comma"/>
    <tableColumn id="10456" name="Column10443" dataDxfId="11857" totalsRowDxfId="11856" dataCellStyle="Comma"/>
    <tableColumn id="10457" name="Column10444" dataDxfId="11855" totalsRowDxfId="11854" dataCellStyle="Comma"/>
    <tableColumn id="10458" name="Column10445" dataDxfId="11853" totalsRowDxfId="11852" dataCellStyle="Comma"/>
    <tableColumn id="10459" name="Column10446" dataDxfId="11851" totalsRowDxfId="11850" dataCellStyle="Comma"/>
    <tableColumn id="10460" name="Column10447" dataDxfId="11849" totalsRowDxfId="11848" dataCellStyle="Comma"/>
    <tableColumn id="10461" name="Column10448" dataDxfId="11847" totalsRowDxfId="11846" dataCellStyle="Comma"/>
    <tableColumn id="10462" name="Column10449" dataDxfId="11845" totalsRowDxfId="11844" dataCellStyle="Comma"/>
    <tableColumn id="10463" name="Column10450" dataDxfId="11843" totalsRowDxfId="11842" dataCellStyle="Comma"/>
    <tableColumn id="10464" name="Column10451" dataDxfId="11841" totalsRowDxfId="11840" dataCellStyle="Comma"/>
    <tableColumn id="10465" name="Column10452" dataDxfId="11839" totalsRowDxfId="11838" dataCellStyle="Comma"/>
    <tableColumn id="10466" name="Column10453" dataDxfId="11837" totalsRowDxfId="11836" dataCellStyle="Comma"/>
    <tableColumn id="10467" name="Column10454" dataDxfId="11835" totalsRowDxfId="11834" dataCellStyle="Comma"/>
    <tableColumn id="10468" name="Column10455" dataDxfId="11833" totalsRowDxfId="11832" dataCellStyle="Comma"/>
    <tableColumn id="10469" name="Column10456" dataDxfId="11831" totalsRowDxfId="11830" dataCellStyle="Comma"/>
    <tableColumn id="10470" name="Column10457" dataDxfId="11829" totalsRowDxfId="11828" dataCellStyle="Comma"/>
    <tableColumn id="10471" name="Column10458" dataDxfId="11827" totalsRowDxfId="11826" dataCellStyle="Comma"/>
    <tableColumn id="10472" name="Column10459" dataDxfId="11825" totalsRowDxfId="11824" dataCellStyle="Comma"/>
    <tableColumn id="10473" name="Column10460" dataDxfId="11823" totalsRowDxfId="11822" dataCellStyle="Comma"/>
    <tableColumn id="10474" name="Column10461" dataDxfId="11821" totalsRowDxfId="11820" dataCellStyle="Comma"/>
    <tableColumn id="10475" name="Column10462" dataDxfId="11819" totalsRowDxfId="11818" dataCellStyle="Comma"/>
    <tableColumn id="10476" name="Column10463" dataDxfId="11817" totalsRowDxfId="11816" dataCellStyle="Comma"/>
    <tableColumn id="10477" name="Column10464" dataDxfId="11815" totalsRowDxfId="11814" dataCellStyle="Comma"/>
    <tableColumn id="10478" name="Column10465" dataDxfId="11813" totalsRowDxfId="11812" dataCellStyle="Comma"/>
    <tableColumn id="10479" name="Column10466" dataDxfId="11811" totalsRowDxfId="11810" dataCellStyle="Comma"/>
    <tableColumn id="10480" name="Column10467" dataDxfId="11809" totalsRowDxfId="11808" dataCellStyle="Comma"/>
    <tableColumn id="10481" name="Column10468" dataDxfId="11807" totalsRowDxfId="11806" dataCellStyle="Comma"/>
    <tableColumn id="10482" name="Column10469" dataDxfId="11805" totalsRowDxfId="11804" dataCellStyle="Comma"/>
    <tableColumn id="10483" name="Column10470" dataDxfId="11803" totalsRowDxfId="11802" dataCellStyle="Comma"/>
    <tableColumn id="10484" name="Column10471" dataDxfId="11801" totalsRowDxfId="11800" dataCellStyle="Comma"/>
    <tableColumn id="10485" name="Column10472" dataDxfId="11799" totalsRowDxfId="11798" dataCellStyle="Comma"/>
    <tableColumn id="10486" name="Column10473" dataDxfId="11797" totalsRowDxfId="11796" dataCellStyle="Comma"/>
    <tableColumn id="10487" name="Column10474" dataDxfId="11795" totalsRowDxfId="11794" dataCellStyle="Comma"/>
    <tableColumn id="10488" name="Column10475" dataDxfId="11793" totalsRowDxfId="11792" dataCellStyle="Comma"/>
    <tableColumn id="10489" name="Column10476" dataDxfId="11791" totalsRowDxfId="11790" dataCellStyle="Comma"/>
    <tableColumn id="10490" name="Column10477" dataDxfId="11789" totalsRowDxfId="11788" dataCellStyle="Comma"/>
    <tableColumn id="10491" name="Column10478" dataDxfId="11787" totalsRowDxfId="11786" dataCellStyle="Comma"/>
    <tableColumn id="10492" name="Column10479" dataDxfId="11785" totalsRowDxfId="11784" dataCellStyle="Comma"/>
    <tableColumn id="10493" name="Column10480" dataDxfId="11783" totalsRowDxfId="11782" dataCellStyle="Comma"/>
    <tableColumn id="10494" name="Column10481" dataDxfId="11781" totalsRowDxfId="11780" dataCellStyle="Comma"/>
    <tableColumn id="10495" name="Column10482" dataDxfId="11779" totalsRowDxfId="11778" dataCellStyle="Comma"/>
    <tableColumn id="10496" name="Column10483" dataDxfId="11777" totalsRowDxfId="11776" dataCellStyle="Comma"/>
    <tableColumn id="10497" name="Column10484" dataDxfId="11775" totalsRowDxfId="11774" dataCellStyle="Comma"/>
    <tableColumn id="10498" name="Column10485" dataDxfId="11773" totalsRowDxfId="11772" dataCellStyle="Comma"/>
    <tableColumn id="10499" name="Column10486" dataDxfId="11771" totalsRowDxfId="11770" dataCellStyle="Comma"/>
    <tableColumn id="10500" name="Column10487" dataDxfId="11769" totalsRowDxfId="11768" dataCellStyle="Comma"/>
    <tableColumn id="10501" name="Column10488" dataDxfId="11767" totalsRowDxfId="11766" dataCellStyle="Comma"/>
    <tableColumn id="10502" name="Column10489" dataDxfId="11765" totalsRowDxfId="11764" dataCellStyle="Comma"/>
    <tableColumn id="10503" name="Column10490" dataDxfId="11763" totalsRowDxfId="11762" dataCellStyle="Comma"/>
    <tableColumn id="10504" name="Column10491" dataDxfId="11761" totalsRowDxfId="11760" dataCellStyle="Comma"/>
    <tableColumn id="10505" name="Column10492" dataDxfId="11759" totalsRowDxfId="11758" dataCellStyle="Comma"/>
    <tableColumn id="10506" name="Column10493" dataDxfId="11757" totalsRowDxfId="11756" dataCellStyle="Comma"/>
    <tableColumn id="10507" name="Column10494" dataDxfId="11755" totalsRowDxfId="11754" dataCellStyle="Comma"/>
    <tableColumn id="10508" name="Column10495" dataDxfId="11753" totalsRowDxfId="11752" dataCellStyle="Comma"/>
    <tableColumn id="10509" name="Column10496" dataDxfId="11751" totalsRowDxfId="11750" dataCellStyle="Comma"/>
    <tableColumn id="10510" name="Column10497" dataDxfId="11749" totalsRowDxfId="11748" dataCellStyle="Comma"/>
    <tableColumn id="10511" name="Column10498" dataDxfId="11747" totalsRowDxfId="11746" dataCellStyle="Comma"/>
    <tableColumn id="10512" name="Column10499" dataDxfId="11745" totalsRowDxfId="11744" dataCellStyle="Comma"/>
    <tableColumn id="10513" name="Column10500" dataDxfId="11743" totalsRowDxfId="11742" dataCellStyle="Comma"/>
    <tableColumn id="10514" name="Column10501" dataDxfId="11741" totalsRowDxfId="11740" dataCellStyle="Comma"/>
    <tableColumn id="10515" name="Column10502" dataDxfId="11739" totalsRowDxfId="11738" dataCellStyle="Comma"/>
    <tableColumn id="10516" name="Column10503" dataDxfId="11737" totalsRowDxfId="11736" dataCellStyle="Comma"/>
    <tableColumn id="10517" name="Column10504" dataDxfId="11735" totalsRowDxfId="11734" dataCellStyle="Comma"/>
    <tableColumn id="10518" name="Column10505" dataDxfId="11733" totalsRowDxfId="11732" dataCellStyle="Comma"/>
    <tableColumn id="10519" name="Column10506" dataDxfId="11731" totalsRowDxfId="11730" dataCellStyle="Comma"/>
    <tableColumn id="10520" name="Column10507" dataDxfId="11729" totalsRowDxfId="11728" dataCellStyle="Comma"/>
    <tableColumn id="10521" name="Column10508" dataDxfId="11727" totalsRowDxfId="11726" dataCellStyle="Comma"/>
    <tableColumn id="10522" name="Column10509" dataDxfId="11725" totalsRowDxfId="11724" dataCellStyle="Comma"/>
    <tableColumn id="10523" name="Column10510" dataDxfId="11723" totalsRowDxfId="11722" dataCellStyle="Comma"/>
    <tableColumn id="10524" name="Column10511" dataDxfId="11721" totalsRowDxfId="11720" dataCellStyle="Comma"/>
    <tableColumn id="10525" name="Column10512" dataDxfId="11719" totalsRowDxfId="11718" dataCellStyle="Comma"/>
    <tableColumn id="10526" name="Column10513" dataDxfId="11717" totalsRowDxfId="11716" dataCellStyle="Comma"/>
    <tableColumn id="10527" name="Column10514" dataDxfId="11715" totalsRowDxfId="11714" dataCellStyle="Comma"/>
    <tableColumn id="10528" name="Column10515" dataDxfId="11713" totalsRowDxfId="11712" dataCellStyle="Comma"/>
    <tableColumn id="10529" name="Column10516" dataDxfId="11711" totalsRowDxfId="11710" dataCellStyle="Comma"/>
    <tableColumn id="10530" name="Column10517" dataDxfId="11709" totalsRowDxfId="11708" dataCellStyle="Comma"/>
    <tableColumn id="10531" name="Column10518" dataDxfId="11707" totalsRowDxfId="11706" dataCellStyle="Comma"/>
    <tableColumn id="10532" name="Column10519" dataDxfId="11705" totalsRowDxfId="11704" dataCellStyle="Comma"/>
    <tableColumn id="10533" name="Column10520" dataDxfId="11703" totalsRowDxfId="11702" dataCellStyle="Comma"/>
    <tableColumn id="10534" name="Column10521" dataDxfId="11701" totalsRowDxfId="11700" dataCellStyle="Comma"/>
    <tableColumn id="10535" name="Column10522" dataDxfId="11699" totalsRowDxfId="11698" dataCellStyle="Comma"/>
    <tableColumn id="10536" name="Column10523" dataDxfId="11697" totalsRowDxfId="11696" dataCellStyle="Comma"/>
    <tableColumn id="10537" name="Column10524" dataDxfId="11695" totalsRowDxfId="11694" dataCellStyle="Comma"/>
    <tableColumn id="10538" name="Column10525" dataDxfId="11693" totalsRowDxfId="11692" dataCellStyle="Comma"/>
    <tableColumn id="10539" name="Column10526" dataDxfId="11691" totalsRowDxfId="11690" dataCellStyle="Comma"/>
    <tableColumn id="10540" name="Column10527" dataDxfId="11689" totalsRowDxfId="11688" dataCellStyle="Comma"/>
    <tableColumn id="10541" name="Column10528" dataDxfId="11687" totalsRowDxfId="11686" dataCellStyle="Comma"/>
    <tableColumn id="10542" name="Column10529" dataDxfId="11685" totalsRowDxfId="11684" dataCellStyle="Comma"/>
    <tableColumn id="10543" name="Column10530" dataDxfId="11683" totalsRowDxfId="11682" dataCellStyle="Comma"/>
    <tableColumn id="10544" name="Column10531" dataDxfId="11681" totalsRowDxfId="11680" dataCellStyle="Comma"/>
    <tableColumn id="10545" name="Column10532" dataDxfId="11679" totalsRowDxfId="11678" dataCellStyle="Comma"/>
    <tableColumn id="10546" name="Column10533" dataDxfId="11677" totalsRowDxfId="11676" dataCellStyle="Comma"/>
    <tableColumn id="10547" name="Column10534" dataDxfId="11675" totalsRowDxfId="11674" dataCellStyle="Comma"/>
    <tableColumn id="10548" name="Column10535" dataDxfId="11673" totalsRowDxfId="11672" dataCellStyle="Comma"/>
    <tableColumn id="10549" name="Column10536" dataDxfId="11671" totalsRowDxfId="11670" dataCellStyle="Comma"/>
    <tableColumn id="10550" name="Column10537" dataDxfId="11669" totalsRowDxfId="11668" dataCellStyle="Comma"/>
    <tableColumn id="10551" name="Column10538" dataDxfId="11667" totalsRowDxfId="11666" dataCellStyle="Comma"/>
    <tableColumn id="10552" name="Column10539" dataDxfId="11665" totalsRowDxfId="11664" dataCellStyle="Comma"/>
    <tableColumn id="10553" name="Column10540" dataDxfId="11663" totalsRowDxfId="11662" dataCellStyle="Comma"/>
    <tableColumn id="10554" name="Column10541" dataDxfId="11661" totalsRowDxfId="11660" dataCellStyle="Comma"/>
    <tableColumn id="10555" name="Column10542" dataDxfId="11659" totalsRowDxfId="11658" dataCellStyle="Comma"/>
    <tableColumn id="10556" name="Column10543" dataDxfId="11657" totalsRowDxfId="11656" dataCellStyle="Comma"/>
    <tableColumn id="10557" name="Column10544" dataDxfId="11655" totalsRowDxfId="11654" dataCellStyle="Comma"/>
    <tableColumn id="10558" name="Column10545" dataDxfId="11653" totalsRowDxfId="11652" dataCellStyle="Comma"/>
    <tableColumn id="10559" name="Column10546" dataDxfId="11651" totalsRowDxfId="11650" dataCellStyle="Comma"/>
    <tableColumn id="10560" name="Column10547" dataDxfId="11649" totalsRowDxfId="11648" dataCellStyle="Comma"/>
    <tableColumn id="10561" name="Column10548" dataDxfId="11647" totalsRowDxfId="11646" dataCellStyle="Comma"/>
    <tableColumn id="10562" name="Column10549" dataDxfId="11645" totalsRowDxfId="11644" dataCellStyle="Comma"/>
    <tableColumn id="10563" name="Column10550" dataDxfId="11643" totalsRowDxfId="11642" dataCellStyle="Comma"/>
    <tableColumn id="10564" name="Column10551" dataDxfId="11641" totalsRowDxfId="11640" dataCellStyle="Comma"/>
    <tableColumn id="10565" name="Column10552" dataDxfId="11639" totalsRowDxfId="11638" dataCellStyle="Comma"/>
    <tableColumn id="10566" name="Column10553" dataDxfId="11637" totalsRowDxfId="11636" dataCellStyle="Comma"/>
    <tableColumn id="10567" name="Column10554" dataDxfId="11635" totalsRowDxfId="11634" dataCellStyle="Comma"/>
    <tableColumn id="10568" name="Column10555" dataDxfId="11633" totalsRowDxfId="11632" dataCellStyle="Comma"/>
    <tableColumn id="10569" name="Column10556" dataDxfId="11631" totalsRowDxfId="11630" dataCellStyle="Comma"/>
    <tableColumn id="10570" name="Column10557" dataDxfId="11629" totalsRowDxfId="11628" dataCellStyle="Comma"/>
    <tableColumn id="10571" name="Column10558" dataDxfId="11627" totalsRowDxfId="11626" dataCellStyle="Comma"/>
    <tableColumn id="10572" name="Column10559" dataDxfId="11625" totalsRowDxfId="11624" dataCellStyle="Comma"/>
    <tableColumn id="10573" name="Column10560" dataDxfId="11623" totalsRowDxfId="11622" dataCellStyle="Comma"/>
    <tableColumn id="10574" name="Column10561" dataDxfId="11621" totalsRowDxfId="11620" dataCellStyle="Comma"/>
    <tableColumn id="10575" name="Column10562" dataDxfId="11619" totalsRowDxfId="11618" dataCellStyle="Comma"/>
    <tableColumn id="10576" name="Column10563" dataDxfId="11617" totalsRowDxfId="11616" dataCellStyle="Comma"/>
    <tableColumn id="10577" name="Column10564" dataDxfId="11615" totalsRowDxfId="11614" dataCellStyle="Comma"/>
    <tableColumn id="10578" name="Column10565" dataDxfId="11613" totalsRowDxfId="11612" dataCellStyle="Comma"/>
    <tableColumn id="10579" name="Column10566" dataDxfId="11611" totalsRowDxfId="11610" dataCellStyle="Comma"/>
    <tableColumn id="10580" name="Column10567" dataDxfId="11609" totalsRowDxfId="11608" dataCellStyle="Comma"/>
    <tableColumn id="10581" name="Column10568" dataDxfId="11607" totalsRowDxfId="11606" dataCellStyle="Comma"/>
    <tableColumn id="10582" name="Column10569" dataDxfId="11605" totalsRowDxfId="11604" dataCellStyle="Comma"/>
    <tableColumn id="10583" name="Column10570" dataDxfId="11603" totalsRowDxfId="11602" dataCellStyle="Comma"/>
    <tableColumn id="10584" name="Column10571" dataDxfId="11601" totalsRowDxfId="11600" dataCellStyle="Comma"/>
    <tableColumn id="10585" name="Column10572" dataDxfId="11599" totalsRowDxfId="11598" dataCellStyle="Comma"/>
    <tableColumn id="10586" name="Column10573" dataDxfId="11597" totalsRowDxfId="11596" dataCellStyle="Comma"/>
    <tableColumn id="10587" name="Column10574" dataDxfId="11595" totalsRowDxfId="11594" dataCellStyle="Comma"/>
    <tableColumn id="10588" name="Column10575" dataDxfId="11593" totalsRowDxfId="11592" dataCellStyle="Comma"/>
    <tableColumn id="10589" name="Column10576" dataDxfId="11591" totalsRowDxfId="11590" dataCellStyle="Comma"/>
    <tableColumn id="10590" name="Column10577" dataDxfId="11589" totalsRowDxfId="11588" dataCellStyle="Comma"/>
    <tableColumn id="10591" name="Column10578" dataDxfId="11587" totalsRowDxfId="11586" dataCellStyle="Comma"/>
    <tableColumn id="10592" name="Column10579" dataDxfId="11585" totalsRowDxfId="11584" dataCellStyle="Comma"/>
    <tableColumn id="10593" name="Column10580" dataDxfId="11583" totalsRowDxfId="11582" dataCellStyle="Comma"/>
    <tableColumn id="10594" name="Column10581" dataDxfId="11581" totalsRowDxfId="11580" dataCellStyle="Comma"/>
    <tableColumn id="10595" name="Column10582" dataDxfId="11579" totalsRowDxfId="11578" dataCellStyle="Comma"/>
    <tableColumn id="10596" name="Column10583" dataDxfId="11577" totalsRowDxfId="11576" dataCellStyle="Comma"/>
    <tableColumn id="10597" name="Column10584" dataDxfId="11575" totalsRowDxfId="11574" dataCellStyle="Comma"/>
    <tableColumn id="10598" name="Column10585" dataDxfId="11573" totalsRowDxfId="11572" dataCellStyle="Comma"/>
    <tableColumn id="10599" name="Column10586" dataDxfId="11571" totalsRowDxfId="11570" dataCellStyle="Comma"/>
    <tableColumn id="10600" name="Column10587" dataDxfId="11569" totalsRowDxfId="11568" dataCellStyle="Comma"/>
    <tableColumn id="10601" name="Column10588" dataDxfId="11567" totalsRowDxfId="11566" dataCellStyle="Comma"/>
    <tableColumn id="10602" name="Column10589" dataDxfId="11565" totalsRowDxfId="11564" dataCellStyle="Comma"/>
    <tableColumn id="10603" name="Column10590" dataDxfId="11563" totalsRowDxfId="11562" dataCellStyle="Comma"/>
    <tableColumn id="10604" name="Column10591" dataDxfId="11561" totalsRowDxfId="11560" dataCellStyle="Comma"/>
    <tableColumn id="10605" name="Column10592" dataDxfId="11559" totalsRowDxfId="11558" dataCellStyle="Comma"/>
    <tableColumn id="10606" name="Column10593" dataDxfId="11557" totalsRowDxfId="11556" dataCellStyle="Comma"/>
    <tableColumn id="10607" name="Column10594" dataDxfId="11555" totalsRowDxfId="11554" dataCellStyle="Comma"/>
    <tableColumn id="10608" name="Column10595" dataDxfId="11553" totalsRowDxfId="11552" dataCellStyle="Comma"/>
    <tableColumn id="10609" name="Column10596" dataDxfId="11551" totalsRowDxfId="11550" dataCellStyle="Comma"/>
    <tableColumn id="10610" name="Column10597" dataDxfId="11549" totalsRowDxfId="11548" dataCellStyle="Comma"/>
    <tableColumn id="10611" name="Column10598" dataDxfId="11547" totalsRowDxfId="11546" dataCellStyle="Comma"/>
    <tableColumn id="10612" name="Column10599" dataDxfId="11545" totalsRowDxfId="11544" dataCellStyle="Comma"/>
    <tableColumn id="10613" name="Column10600" dataDxfId="11543" totalsRowDxfId="11542" dataCellStyle="Comma"/>
    <tableColumn id="10614" name="Column10601" dataDxfId="11541" totalsRowDxfId="11540" dataCellStyle="Comma"/>
    <tableColumn id="10615" name="Column10602" dataDxfId="11539" totalsRowDxfId="11538" dataCellStyle="Comma"/>
    <tableColumn id="10616" name="Column10603" dataDxfId="11537" totalsRowDxfId="11536" dataCellStyle="Comma"/>
    <tableColumn id="10617" name="Column10604" dataDxfId="11535" totalsRowDxfId="11534" dataCellStyle="Comma"/>
    <tableColumn id="10618" name="Column10605" dataDxfId="11533" totalsRowDxfId="11532" dataCellStyle="Comma"/>
    <tableColumn id="10619" name="Column10606" dataDxfId="11531" totalsRowDxfId="11530" dataCellStyle="Comma"/>
    <tableColumn id="10620" name="Column10607" dataDxfId="11529" totalsRowDxfId="11528" dataCellStyle="Comma"/>
    <tableColumn id="10621" name="Column10608" dataDxfId="11527" totalsRowDxfId="11526" dataCellStyle="Comma"/>
    <tableColumn id="10622" name="Column10609" dataDxfId="11525" totalsRowDxfId="11524" dataCellStyle="Comma"/>
    <tableColumn id="10623" name="Column10610" dataDxfId="11523" totalsRowDxfId="11522" dataCellStyle="Comma"/>
    <tableColumn id="10624" name="Column10611" dataDxfId="11521" totalsRowDxfId="11520" dataCellStyle="Comma"/>
    <tableColumn id="10625" name="Column10612" dataDxfId="11519" totalsRowDxfId="11518" dataCellStyle="Comma"/>
    <tableColumn id="10626" name="Column10613" dataDxfId="11517" totalsRowDxfId="11516" dataCellStyle="Comma"/>
    <tableColumn id="10627" name="Column10614" dataDxfId="11515" totalsRowDxfId="11514" dataCellStyle="Comma"/>
    <tableColumn id="10628" name="Column10615" dataDxfId="11513" totalsRowDxfId="11512" dataCellStyle="Comma"/>
    <tableColumn id="10629" name="Column10616" dataDxfId="11511" totalsRowDxfId="11510" dataCellStyle="Comma"/>
    <tableColumn id="10630" name="Column10617" dataDxfId="11509" totalsRowDxfId="11508" dataCellStyle="Comma"/>
    <tableColumn id="10631" name="Column10618" dataDxfId="11507" totalsRowDxfId="11506" dataCellStyle="Comma"/>
    <tableColumn id="10632" name="Column10619" dataDxfId="11505" totalsRowDxfId="11504" dataCellStyle="Comma"/>
    <tableColumn id="10633" name="Column10620" dataDxfId="11503" totalsRowDxfId="11502" dataCellStyle="Comma"/>
    <tableColumn id="10634" name="Column10621" dataDxfId="11501" totalsRowDxfId="11500" dataCellStyle="Comma"/>
    <tableColumn id="10635" name="Column10622" dataDxfId="11499" totalsRowDxfId="11498" dataCellStyle="Comma"/>
    <tableColumn id="10636" name="Column10623" dataDxfId="11497" totalsRowDxfId="11496" dataCellStyle="Comma"/>
    <tableColumn id="10637" name="Column10624" dataDxfId="11495" totalsRowDxfId="11494" dataCellStyle="Comma"/>
    <tableColumn id="10638" name="Column10625" dataDxfId="11493" totalsRowDxfId="11492" dataCellStyle="Comma"/>
    <tableColumn id="10639" name="Column10626" dataDxfId="11491" totalsRowDxfId="11490" dataCellStyle="Comma"/>
    <tableColumn id="10640" name="Column10627" dataDxfId="11489" totalsRowDxfId="11488" dataCellStyle="Comma"/>
    <tableColumn id="10641" name="Column10628" dataDxfId="11487" totalsRowDxfId="11486" dataCellStyle="Comma"/>
    <tableColumn id="10642" name="Column10629" dataDxfId="11485" totalsRowDxfId="11484" dataCellStyle="Comma"/>
    <tableColumn id="10643" name="Column10630" dataDxfId="11483" totalsRowDxfId="11482" dataCellStyle="Comma"/>
    <tableColumn id="10644" name="Column10631" dataDxfId="11481" totalsRowDxfId="11480" dataCellStyle="Comma"/>
    <tableColumn id="10645" name="Column10632" dataDxfId="11479" totalsRowDxfId="11478" dataCellStyle="Comma"/>
    <tableColumn id="10646" name="Column10633" dataDxfId="11477" totalsRowDxfId="11476" dataCellStyle="Comma"/>
    <tableColumn id="10647" name="Column10634" dataDxfId="11475" totalsRowDxfId="11474" dataCellStyle="Comma"/>
    <tableColumn id="10648" name="Column10635" dataDxfId="11473" totalsRowDxfId="11472" dataCellStyle="Comma"/>
    <tableColumn id="10649" name="Column10636" dataDxfId="11471" totalsRowDxfId="11470" dataCellStyle="Comma"/>
    <tableColumn id="10650" name="Column10637" dataDxfId="11469" totalsRowDxfId="11468" dataCellStyle="Comma"/>
    <tableColumn id="10651" name="Column10638" dataDxfId="11467" totalsRowDxfId="11466" dataCellStyle="Comma"/>
    <tableColumn id="10652" name="Column10639" dataDxfId="11465" totalsRowDxfId="11464" dataCellStyle="Comma"/>
    <tableColumn id="10653" name="Column10640" dataDxfId="11463" totalsRowDxfId="11462" dataCellStyle="Comma"/>
    <tableColumn id="10654" name="Column10641" dataDxfId="11461" totalsRowDxfId="11460" dataCellStyle="Comma"/>
    <tableColumn id="10655" name="Column10642" dataDxfId="11459" totalsRowDxfId="11458" dataCellStyle="Comma"/>
    <tableColumn id="10656" name="Column10643" dataDxfId="11457" totalsRowDxfId="11456" dataCellStyle="Comma"/>
    <tableColumn id="10657" name="Column10644" dataDxfId="11455" totalsRowDxfId="11454" dataCellStyle="Comma"/>
    <tableColumn id="10658" name="Column10645" dataDxfId="11453" totalsRowDxfId="11452" dataCellStyle="Comma"/>
    <tableColumn id="10659" name="Column10646" dataDxfId="11451" totalsRowDxfId="11450" dataCellStyle="Comma"/>
    <tableColumn id="10660" name="Column10647" dataDxfId="11449" totalsRowDxfId="11448" dataCellStyle="Comma"/>
    <tableColumn id="10661" name="Column10648" dataDxfId="11447" totalsRowDxfId="11446" dataCellStyle="Comma"/>
    <tableColumn id="10662" name="Column10649" dataDxfId="11445" totalsRowDxfId="11444" dataCellStyle="Comma"/>
    <tableColumn id="10663" name="Column10650" dataDxfId="11443" totalsRowDxfId="11442" dataCellStyle="Comma"/>
    <tableColumn id="10664" name="Column10651" dataDxfId="11441" totalsRowDxfId="11440" dataCellStyle="Comma"/>
    <tableColumn id="10665" name="Column10652" dataDxfId="11439" totalsRowDxfId="11438" dataCellStyle="Comma"/>
    <tableColumn id="10666" name="Column10653" dataDxfId="11437" totalsRowDxfId="11436" dataCellStyle="Comma"/>
    <tableColumn id="10667" name="Column10654" dataDxfId="11435" totalsRowDxfId="11434" dataCellStyle="Comma"/>
    <tableColumn id="10668" name="Column10655" dataDxfId="11433" totalsRowDxfId="11432" dataCellStyle="Comma"/>
    <tableColumn id="10669" name="Column10656" dataDxfId="11431" totalsRowDxfId="11430" dataCellStyle="Comma"/>
    <tableColumn id="10670" name="Column10657" dataDxfId="11429" totalsRowDxfId="11428" dataCellStyle="Comma"/>
    <tableColumn id="10671" name="Column10658" dataDxfId="11427" totalsRowDxfId="11426" dataCellStyle="Comma"/>
    <tableColumn id="10672" name="Column10659" dataDxfId="11425" totalsRowDxfId="11424" dataCellStyle="Comma"/>
    <tableColumn id="10673" name="Column10660" dataDxfId="11423" totalsRowDxfId="11422" dataCellStyle="Comma"/>
    <tableColumn id="10674" name="Column10661" dataDxfId="11421" totalsRowDxfId="11420" dataCellStyle="Comma"/>
    <tableColumn id="10675" name="Column10662" dataDxfId="11419" totalsRowDxfId="11418" dataCellStyle="Comma"/>
    <tableColumn id="10676" name="Column10663" dataDxfId="11417" totalsRowDxfId="11416" dataCellStyle="Comma"/>
    <tableColumn id="10677" name="Column10664" dataDxfId="11415" totalsRowDxfId="11414" dataCellStyle="Comma"/>
    <tableColumn id="10678" name="Column10665" dataDxfId="11413" totalsRowDxfId="11412" dataCellStyle="Comma"/>
    <tableColumn id="10679" name="Column10666" dataDxfId="11411" totalsRowDxfId="11410" dataCellStyle="Comma"/>
    <tableColumn id="10680" name="Column10667" dataDxfId="11409" totalsRowDxfId="11408" dataCellStyle="Comma"/>
    <tableColumn id="10681" name="Column10668" dataDxfId="11407" totalsRowDxfId="11406" dataCellStyle="Comma"/>
    <tableColumn id="10682" name="Column10669" dataDxfId="11405" totalsRowDxfId="11404" dataCellStyle="Comma"/>
    <tableColumn id="10683" name="Column10670" dataDxfId="11403" totalsRowDxfId="11402" dataCellStyle="Comma"/>
    <tableColumn id="10684" name="Column10671" dataDxfId="11401" totalsRowDxfId="11400" dataCellStyle="Comma"/>
    <tableColumn id="10685" name="Column10672" dataDxfId="11399" totalsRowDxfId="11398" dataCellStyle="Comma"/>
    <tableColumn id="10686" name="Column10673" dataDxfId="11397" totalsRowDxfId="11396" dataCellStyle="Comma"/>
    <tableColumn id="10687" name="Column10674" dataDxfId="11395" totalsRowDxfId="11394" dataCellStyle="Comma"/>
    <tableColumn id="10688" name="Column10675" dataDxfId="11393" totalsRowDxfId="11392" dataCellStyle="Comma"/>
    <tableColumn id="10689" name="Column10676" dataDxfId="11391" totalsRowDxfId="11390" dataCellStyle="Comma"/>
    <tableColumn id="10690" name="Column10677" dataDxfId="11389" totalsRowDxfId="11388" dataCellStyle="Comma"/>
    <tableColumn id="10691" name="Column10678" dataDxfId="11387" totalsRowDxfId="11386" dataCellStyle="Comma"/>
    <tableColumn id="10692" name="Column10679" dataDxfId="11385" totalsRowDxfId="11384" dataCellStyle="Comma"/>
    <tableColumn id="10693" name="Column10680" dataDxfId="11383" totalsRowDxfId="11382" dataCellStyle="Comma"/>
    <tableColumn id="10694" name="Column10681" dataDxfId="11381" totalsRowDxfId="11380" dataCellStyle="Comma"/>
    <tableColumn id="10695" name="Column10682" dataDxfId="11379" totalsRowDxfId="11378" dataCellStyle="Comma"/>
    <tableColumn id="10696" name="Column10683" dataDxfId="11377" totalsRowDxfId="11376" dataCellStyle="Comma"/>
    <tableColumn id="10697" name="Column10684" dataDxfId="11375" totalsRowDxfId="11374" dataCellStyle="Comma"/>
    <tableColumn id="10698" name="Column10685" dataDxfId="11373" totalsRowDxfId="11372" dataCellStyle="Comma"/>
    <tableColumn id="10699" name="Column10686" dataDxfId="11371" totalsRowDxfId="11370" dataCellStyle="Comma"/>
    <tableColumn id="10700" name="Column10687" dataDxfId="11369" totalsRowDxfId="11368" dataCellStyle="Comma"/>
    <tableColumn id="10701" name="Column10688" dataDxfId="11367" totalsRowDxfId="11366" dataCellStyle="Comma"/>
    <tableColumn id="10702" name="Column10689" dataDxfId="11365" totalsRowDxfId="11364" dataCellStyle="Comma"/>
    <tableColumn id="10703" name="Column10690" dataDxfId="11363" totalsRowDxfId="11362" dataCellStyle="Comma"/>
    <tableColumn id="10704" name="Column10691" dataDxfId="11361" totalsRowDxfId="11360" dataCellStyle="Comma"/>
    <tableColumn id="10705" name="Column10692" dataDxfId="11359" totalsRowDxfId="11358" dataCellStyle="Comma"/>
    <tableColumn id="10706" name="Column10693" dataDxfId="11357" totalsRowDxfId="11356" dataCellStyle="Comma"/>
    <tableColumn id="10707" name="Column10694" dataDxfId="11355" totalsRowDxfId="11354" dataCellStyle="Comma"/>
    <tableColumn id="10708" name="Column10695" dataDxfId="11353" totalsRowDxfId="11352" dataCellStyle="Comma"/>
    <tableColumn id="10709" name="Column10696" dataDxfId="11351" totalsRowDxfId="11350" dataCellStyle="Comma"/>
    <tableColumn id="10710" name="Column10697" dataDxfId="11349" totalsRowDxfId="11348" dataCellStyle="Comma"/>
    <tableColumn id="10711" name="Column10698" dataDxfId="11347" totalsRowDxfId="11346" dataCellStyle="Comma"/>
    <tableColumn id="10712" name="Column10699" dataDxfId="11345" totalsRowDxfId="11344" dataCellStyle="Comma"/>
    <tableColumn id="10713" name="Column10700" dataDxfId="11343" totalsRowDxfId="11342" dataCellStyle="Comma"/>
    <tableColumn id="10714" name="Column10701" dataDxfId="11341" totalsRowDxfId="11340" dataCellStyle="Comma"/>
    <tableColumn id="10715" name="Column10702" dataDxfId="11339" totalsRowDxfId="11338" dataCellStyle="Comma"/>
    <tableColumn id="10716" name="Column10703" dataDxfId="11337" totalsRowDxfId="11336" dataCellStyle="Comma"/>
    <tableColumn id="10717" name="Column10704" dataDxfId="11335" totalsRowDxfId="11334" dataCellStyle="Comma"/>
    <tableColumn id="10718" name="Column10705" dataDxfId="11333" totalsRowDxfId="11332" dataCellStyle="Comma"/>
    <tableColumn id="10719" name="Column10706" dataDxfId="11331" totalsRowDxfId="11330" dataCellStyle="Comma"/>
    <tableColumn id="10720" name="Column10707" dataDxfId="11329" totalsRowDxfId="11328" dataCellStyle="Comma"/>
    <tableColumn id="10721" name="Column10708" dataDxfId="11327" totalsRowDxfId="11326" dataCellStyle="Comma"/>
    <tableColumn id="10722" name="Column10709" dataDxfId="11325" totalsRowDxfId="11324" dataCellStyle="Comma"/>
    <tableColumn id="10723" name="Column10710" dataDxfId="11323" totalsRowDxfId="11322" dataCellStyle="Comma"/>
    <tableColumn id="10724" name="Column10711" dataDxfId="11321" totalsRowDxfId="11320" dataCellStyle="Comma"/>
    <tableColumn id="10725" name="Column10712" dataDxfId="11319" totalsRowDxfId="11318" dataCellStyle="Comma"/>
    <tableColumn id="10726" name="Column10713" dataDxfId="11317" totalsRowDxfId="11316" dataCellStyle="Comma"/>
    <tableColumn id="10727" name="Column10714" dataDxfId="11315" totalsRowDxfId="11314" dataCellStyle="Comma"/>
    <tableColumn id="10728" name="Column10715" dataDxfId="11313" totalsRowDxfId="11312" dataCellStyle="Comma"/>
    <tableColumn id="10729" name="Column10716" dataDxfId="11311" totalsRowDxfId="11310" dataCellStyle="Comma"/>
    <tableColumn id="10730" name="Column10717" dataDxfId="11309" totalsRowDxfId="11308" dataCellStyle="Comma"/>
    <tableColumn id="10731" name="Column10718" dataDxfId="11307" totalsRowDxfId="11306" dataCellStyle="Comma"/>
    <tableColumn id="10732" name="Column10719" dataDxfId="11305" totalsRowDxfId="11304" dataCellStyle="Comma"/>
    <tableColumn id="10733" name="Column10720" dataDxfId="11303" totalsRowDxfId="11302" dataCellStyle="Comma"/>
    <tableColumn id="10734" name="Column10721" dataDxfId="11301" totalsRowDxfId="11300" dataCellStyle="Comma"/>
    <tableColumn id="10735" name="Column10722" dataDxfId="11299" totalsRowDxfId="11298" dataCellStyle="Comma"/>
    <tableColumn id="10736" name="Column10723" dataDxfId="11297" totalsRowDxfId="11296" dataCellStyle="Comma"/>
    <tableColumn id="10737" name="Column10724" dataDxfId="11295" totalsRowDxfId="11294" dataCellStyle="Comma"/>
    <tableColumn id="10738" name="Column10725" dataDxfId="11293" totalsRowDxfId="11292" dataCellStyle="Comma"/>
    <tableColumn id="10739" name="Column10726" dataDxfId="11291" totalsRowDxfId="11290" dataCellStyle="Comma"/>
    <tableColumn id="10740" name="Column10727" dataDxfId="11289" totalsRowDxfId="11288" dataCellStyle="Comma"/>
    <tableColumn id="10741" name="Column10728" dataDxfId="11287" totalsRowDxfId="11286" dataCellStyle="Comma"/>
    <tableColumn id="10742" name="Column10729" dataDxfId="11285" totalsRowDxfId="11284" dataCellStyle="Comma"/>
    <tableColumn id="10743" name="Column10730" dataDxfId="11283" totalsRowDxfId="11282" dataCellStyle="Comma"/>
    <tableColumn id="10744" name="Column10731" dataDxfId="11281" totalsRowDxfId="11280" dataCellStyle="Comma"/>
    <tableColumn id="10745" name="Column10732" dataDxfId="11279" totalsRowDxfId="11278" dataCellStyle="Comma"/>
    <tableColumn id="10746" name="Column10733" dataDxfId="11277" totalsRowDxfId="11276" dataCellStyle="Comma"/>
    <tableColumn id="10747" name="Column10734" dataDxfId="11275" totalsRowDxfId="11274" dataCellStyle="Comma"/>
    <tableColumn id="10748" name="Column10735" dataDxfId="11273" totalsRowDxfId="11272" dataCellStyle="Comma"/>
    <tableColumn id="10749" name="Column10736" dataDxfId="11271" totalsRowDxfId="11270" dataCellStyle="Comma"/>
    <tableColumn id="10750" name="Column10737" dataDxfId="11269" totalsRowDxfId="11268" dataCellStyle="Comma"/>
    <tableColumn id="10751" name="Column10738" dataDxfId="11267" totalsRowDxfId="11266" dataCellStyle="Comma"/>
    <tableColumn id="10752" name="Column10739" dataDxfId="11265" totalsRowDxfId="11264" dataCellStyle="Comma"/>
    <tableColumn id="10753" name="Column10740" dataDxfId="11263" totalsRowDxfId="11262" dataCellStyle="Comma"/>
    <tableColumn id="10754" name="Column10741" dataDxfId="11261" totalsRowDxfId="11260" dataCellStyle="Comma"/>
    <tableColumn id="10755" name="Column10742" dataDxfId="11259" totalsRowDxfId="11258" dataCellStyle="Comma"/>
    <tableColumn id="10756" name="Column10743" dataDxfId="11257" totalsRowDxfId="11256" dataCellStyle="Comma"/>
    <tableColumn id="10757" name="Column10744" dataDxfId="11255" totalsRowDxfId="11254" dataCellStyle="Comma"/>
    <tableColumn id="10758" name="Column10745" dataDxfId="11253" totalsRowDxfId="11252" dataCellStyle="Comma"/>
    <tableColumn id="10759" name="Column10746" dataDxfId="11251" totalsRowDxfId="11250" dataCellStyle="Comma"/>
    <tableColumn id="10760" name="Column10747" dataDxfId="11249" totalsRowDxfId="11248" dataCellStyle="Comma"/>
    <tableColumn id="10761" name="Column10748" dataDxfId="11247" totalsRowDxfId="11246" dataCellStyle="Comma"/>
    <tableColumn id="10762" name="Column10749" dataDxfId="11245" totalsRowDxfId="11244" dataCellStyle="Comma"/>
    <tableColumn id="10763" name="Column10750" dataDxfId="11243" totalsRowDxfId="11242" dataCellStyle="Comma"/>
    <tableColumn id="10764" name="Column10751" dataDxfId="11241" totalsRowDxfId="11240" dataCellStyle="Comma"/>
    <tableColumn id="10765" name="Column10752" dataDxfId="11239" totalsRowDxfId="11238" dataCellStyle="Comma"/>
    <tableColumn id="10766" name="Column10753" dataDxfId="11237" totalsRowDxfId="11236" dataCellStyle="Comma"/>
    <tableColumn id="10767" name="Column10754" dataDxfId="11235" totalsRowDxfId="11234" dataCellStyle="Comma"/>
    <tableColumn id="10768" name="Column10755" dataDxfId="11233" totalsRowDxfId="11232" dataCellStyle="Comma"/>
    <tableColumn id="10769" name="Column10756" dataDxfId="11231" totalsRowDxfId="11230" dataCellStyle="Comma"/>
    <tableColumn id="10770" name="Column10757" dataDxfId="11229" totalsRowDxfId="11228" dataCellStyle="Comma"/>
    <tableColumn id="10771" name="Column10758" dataDxfId="11227" totalsRowDxfId="11226" dataCellStyle="Comma"/>
    <tableColumn id="10772" name="Column10759" dataDxfId="11225" totalsRowDxfId="11224" dataCellStyle="Comma"/>
    <tableColumn id="10773" name="Column10760" dataDxfId="11223" totalsRowDxfId="11222" dataCellStyle="Comma"/>
    <tableColumn id="10774" name="Column10761" dataDxfId="11221" totalsRowDxfId="11220" dataCellStyle="Comma"/>
    <tableColumn id="10775" name="Column10762" dataDxfId="11219" totalsRowDxfId="11218" dataCellStyle="Comma"/>
    <tableColumn id="10776" name="Column10763" dataDxfId="11217" totalsRowDxfId="11216" dataCellStyle="Comma"/>
    <tableColumn id="10777" name="Column10764" dataDxfId="11215" totalsRowDxfId="11214" dataCellStyle="Comma"/>
    <tableColumn id="10778" name="Column10765" dataDxfId="11213" totalsRowDxfId="11212" dataCellStyle="Comma"/>
    <tableColumn id="10779" name="Column10766" dataDxfId="11211" totalsRowDxfId="11210" dataCellStyle="Comma"/>
    <tableColumn id="10780" name="Column10767" dataDxfId="11209" totalsRowDxfId="11208" dataCellStyle="Comma"/>
    <tableColumn id="10781" name="Column10768" dataDxfId="11207" totalsRowDxfId="11206" dataCellStyle="Comma"/>
    <tableColumn id="10782" name="Column10769" dataDxfId="11205" totalsRowDxfId="11204" dataCellStyle="Comma"/>
    <tableColumn id="10783" name="Column10770" dataDxfId="11203" totalsRowDxfId="11202" dataCellStyle="Comma"/>
    <tableColumn id="10784" name="Column10771" dataDxfId="11201" totalsRowDxfId="11200" dataCellStyle="Comma"/>
    <tableColumn id="10785" name="Column10772" dataDxfId="11199" totalsRowDxfId="11198" dataCellStyle="Comma"/>
    <tableColumn id="10786" name="Column10773" dataDxfId="11197" totalsRowDxfId="11196" dataCellStyle="Comma"/>
    <tableColumn id="10787" name="Column10774" dataDxfId="11195" totalsRowDxfId="11194" dataCellStyle="Comma"/>
    <tableColumn id="10788" name="Column10775" dataDxfId="11193" totalsRowDxfId="11192" dataCellStyle="Comma"/>
    <tableColumn id="10789" name="Column10776" dataDxfId="11191" totalsRowDxfId="11190" dataCellStyle="Comma"/>
    <tableColumn id="10790" name="Column10777" dataDxfId="11189" totalsRowDxfId="11188" dataCellStyle="Comma"/>
    <tableColumn id="10791" name="Column10778" dataDxfId="11187" totalsRowDxfId="11186" dataCellStyle="Comma"/>
    <tableColumn id="10792" name="Column10779" dataDxfId="11185" totalsRowDxfId="11184" dataCellStyle="Comma"/>
    <tableColumn id="10793" name="Column10780" dataDxfId="11183" totalsRowDxfId="11182" dataCellStyle="Comma"/>
    <tableColumn id="10794" name="Column10781" dataDxfId="11181" totalsRowDxfId="11180" dataCellStyle="Comma"/>
    <tableColumn id="10795" name="Column10782" dataDxfId="11179" totalsRowDxfId="11178" dataCellStyle="Comma"/>
    <tableColumn id="10796" name="Column10783" dataDxfId="11177" totalsRowDxfId="11176" dataCellStyle="Comma"/>
    <tableColumn id="10797" name="Column10784" dataDxfId="11175" totalsRowDxfId="11174" dataCellStyle="Comma"/>
    <tableColumn id="10798" name="Column10785" dataDxfId="11173" totalsRowDxfId="11172" dataCellStyle="Comma"/>
    <tableColumn id="10799" name="Column10786" dataDxfId="11171" totalsRowDxfId="11170" dataCellStyle="Comma"/>
    <tableColumn id="10800" name="Column10787" dataDxfId="11169" totalsRowDxfId="11168" dataCellStyle="Comma"/>
    <tableColumn id="10801" name="Column10788" dataDxfId="11167" totalsRowDxfId="11166" dataCellStyle="Comma"/>
    <tableColumn id="10802" name="Column10789" dataDxfId="11165" totalsRowDxfId="11164" dataCellStyle="Comma"/>
    <tableColumn id="10803" name="Column10790" dataDxfId="11163" totalsRowDxfId="11162" dataCellStyle="Comma"/>
    <tableColumn id="10804" name="Column10791" dataDxfId="11161" totalsRowDxfId="11160" dataCellStyle="Comma"/>
    <tableColumn id="10805" name="Column10792" dataDxfId="11159" totalsRowDxfId="11158" dataCellStyle="Comma"/>
    <tableColumn id="10806" name="Column10793" dataDxfId="11157" totalsRowDxfId="11156" dataCellStyle="Comma"/>
    <tableColumn id="10807" name="Column10794" dataDxfId="11155" totalsRowDxfId="11154" dataCellStyle="Comma"/>
    <tableColumn id="10808" name="Column10795" dataDxfId="11153" totalsRowDxfId="11152" dataCellStyle="Comma"/>
    <tableColumn id="10809" name="Column10796" dataDxfId="11151" totalsRowDxfId="11150" dataCellStyle="Comma"/>
    <tableColumn id="10810" name="Column10797" dataDxfId="11149" totalsRowDxfId="11148" dataCellStyle="Comma"/>
    <tableColumn id="10811" name="Column10798" dataDxfId="11147" totalsRowDxfId="11146" dataCellStyle="Comma"/>
    <tableColumn id="10812" name="Column10799" dataDxfId="11145" totalsRowDxfId="11144" dataCellStyle="Comma"/>
    <tableColumn id="10813" name="Column10800" dataDxfId="11143" totalsRowDxfId="11142" dataCellStyle="Comma"/>
    <tableColumn id="10814" name="Column10801" dataDxfId="11141" totalsRowDxfId="11140" dataCellStyle="Comma"/>
    <tableColumn id="10815" name="Column10802" dataDxfId="11139" totalsRowDxfId="11138" dataCellStyle="Comma"/>
    <tableColumn id="10816" name="Column10803" dataDxfId="11137" totalsRowDxfId="11136" dataCellStyle="Comma"/>
    <tableColumn id="10817" name="Column10804" dataDxfId="11135" totalsRowDxfId="11134" dataCellStyle="Comma"/>
    <tableColumn id="10818" name="Column10805" dataDxfId="11133" totalsRowDxfId="11132" dataCellStyle="Comma"/>
    <tableColumn id="10819" name="Column10806" dataDxfId="11131" totalsRowDxfId="11130" dataCellStyle="Comma"/>
    <tableColumn id="10820" name="Column10807" dataDxfId="11129" totalsRowDxfId="11128" dataCellStyle="Comma"/>
    <tableColumn id="10821" name="Column10808" dataDxfId="11127" totalsRowDxfId="11126" dataCellStyle="Comma"/>
    <tableColumn id="10822" name="Column10809" dataDxfId="11125" totalsRowDxfId="11124" dataCellStyle="Comma"/>
    <tableColumn id="10823" name="Column10810" dataDxfId="11123" totalsRowDxfId="11122" dataCellStyle="Comma"/>
    <tableColumn id="10824" name="Column10811" dataDxfId="11121" totalsRowDxfId="11120" dataCellStyle="Comma"/>
    <tableColumn id="10825" name="Column10812" dataDxfId="11119" totalsRowDxfId="11118" dataCellStyle="Comma"/>
    <tableColumn id="10826" name="Column10813" dataDxfId="11117" totalsRowDxfId="11116" dataCellStyle="Comma"/>
    <tableColumn id="10827" name="Column10814" dataDxfId="11115" totalsRowDxfId="11114" dataCellStyle="Comma"/>
    <tableColumn id="10828" name="Column10815" dataDxfId="11113" totalsRowDxfId="11112" dataCellStyle="Comma"/>
    <tableColumn id="10829" name="Column10816" dataDxfId="11111" totalsRowDxfId="11110" dataCellStyle="Comma"/>
    <tableColumn id="10830" name="Column10817" dataDxfId="11109" totalsRowDxfId="11108" dataCellStyle="Comma"/>
    <tableColumn id="10831" name="Column10818" dataDxfId="11107" totalsRowDxfId="11106" dataCellStyle="Comma"/>
    <tableColumn id="10832" name="Column10819" dataDxfId="11105" totalsRowDxfId="11104" dataCellStyle="Comma"/>
    <tableColumn id="10833" name="Column10820" dataDxfId="11103" totalsRowDxfId="11102" dataCellStyle="Comma"/>
    <tableColumn id="10834" name="Column10821" dataDxfId="11101" totalsRowDxfId="11100" dataCellStyle="Comma"/>
    <tableColumn id="10835" name="Column10822" dataDxfId="11099" totalsRowDxfId="11098" dataCellStyle="Comma"/>
    <tableColumn id="10836" name="Column10823" dataDxfId="11097" totalsRowDxfId="11096" dataCellStyle="Comma"/>
    <tableColumn id="10837" name="Column10824" dataDxfId="11095" totalsRowDxfId="11094" dataCellStyle="Comma"/>
    <tableColumn id="10838" name="Column10825" dataDxfId="11093" totalsRowDxfId="11092" dataCellStyle="Comma"/>
    <tableColumn id="10839" name="Column10826" dataDxfId="11091" totalsRowDxfId="11090" dataCellStyle="Comma"/>
    <tableColumn id="10840" name="Column10827" dataDxfId="11089" totalsRowDxfId="11088" dataCellStyle="Comma"/>
    <tableColumn id="10841" name="Column10828" dataDxfId="11087" totalsRowDxfId="11086" dataCellStyle="Comma"/>
    <tableColumn id="10842" name="Column10829" dataDxfId="11085" totalsRowDxfId="11084" dataCellStyle="Comma"/>
    <tableColumn id="10843" name="Column10830" dataDxfId="11083" totalsRowDxfId="11082" dataCellStyle="Comma"/>
    <tableColumn id="10844" name="Column10831" dataDxfId="11081" totalsRowDxfId="11080" dataCellStyle="Comma"/>
    <tableColumn id="10845" name="Column10832" dataDxfId="11079" totalsRowDxfId="11078" dataCellStyle="Comma"/>
    <tableColumn id="10846" name="Column10833" dataDxfId="11077" totalsRowDxfId="11076" dataCellStyle="Comma"/>
    <tableColumn id="10847" name="Column10834" dataDxfId="11075" totalsRowDxfId="11074" dataCellStyle="Comma"/>
    <tableColumn id="10848" name="Column10835" dataDxfId="11073" totalsRowDxfId="11072" dataCellStyle="Comma"/>
    <tableColumn id="10849" name="Column10836" dataDxfId="11071" totalsRowDxfId="11070" dataCellStyle="Comma"/>
    <tableColumn id="10850" name="Column10837" dataDxfId="11069" totalsRowDxfId="11068" dataCellStyle="Comma"/>
    <tableColumn id="10851" name="Column10838" dataDxfId="11067" totalsRowDxfId="11066" dataCellStyle="Comma"/>
    <tableColumn id="10852" name="Column10839" dataDxfId="11065" totalsRowDxfId="11064" dataCellStyle="Comma"/>
    <tableColumn id="10853" name="Column10840" dataDxfId="11063" totalsRowDxfId="11062" dataCellStyle="Comma"/>
    <tableColumn id="10854" name="Column10841" dataDxfId="11061" totalsRowDxfId="11060" dataCellStyle="Comma"/>
    <tableColumn id="10855" name="Column10842" dataDxfId="11059" totalsRowDxfId="11058" dataCellStyle="Comma"/>
    <tableColumn id="10856" name="Column10843" dataDxfId="11057" totalsRowDxfId="11056" dataCellStyle="Comma"/>
    <tableColumn id="10857" name="Column10844" dataDxfId="11055" totalsRowDxfId="11054" dataCellStyle="Comma"/>
    <tableColumn id="10858" name="Column10845" dataDxfId="11053" totalsRowDxfId="11052" dataCellStyle="Comma"/>
    <tableColumn id="10859" name="Column10846" dataDxfId="11051" totalsRowDxfId="11050" dataCellStyle="Comma"/>
    <tableColumn id="10860" name="Column10847" dataDxfId="11049" totalsRowDxfId="11048" dataCellStyle="Comma"/>
    <tableColumn id="10861" name="Column10848" dataDxfId="11047" totalsRowDxfId="11046" dataCellStyle="Comma"/>
    <tableColumn id="10862" name="Column10849" dataDxfId="11045" totalsRowDxfId="11044" dataCellStyle="Comma"/>
    <tableColumn id="10863" name="Column10850" dataDxfId="11043" totalsRowDxfId="11042" dataCellStyle="Comma"/>
    <tableColumn id="10864" name="Column10851" dataDxfId="11041" totalsRowDxfId="11040" dataCellStyle="Comma"/>
    <tableColumn id="10865" name="Column10852" dataDxfId="11039" totalsRowDxfId="11038" dataCellStyle="Comma"/>
    <tableColumn id="10866" name="Column10853" dataDxfId="11037" totalsRowDxfId="11036" dataCellStyle="Comma"/>
    <tableColumn id="10867" name="Column10854" dataDxfId="11035" totalsRowDxfId="11034" dataCellStyle="Comma"/>
    <tableColumn id="10868" name="Column10855" dataDxfId="11033" totalsRowDxfId="11032" dataCellStyle="Comma"/>
    <tableColumn id="10869" name="Column10856" dataDxfId="11031" totalsRowDxfId="11030" dataCellStyle="Comma"/>
    <tableColumn id="10870" name="Column10857" dataDxfId="11029" totalsRowDxfId="11028" dataCellStyle="Comma"/>
    <tableColumn id="10871" name="Column10858" dataDxfId="11027" totalsRowDxfId="11026" dataCellStyle="Comma"/>
    <tableColumn id="10872" name="Column10859" dataDxfId="11025" totalsRowDxfId="11024" dataCellStyle="Comma"/>
    <tableColumn id="10873" name="Column10860" dataDxfId="11023" totalsRowDxfId="11022" dataCellStyle="Comma"/>
    <tableColumn id="10874" name="Column10861" dataDxfId="11021" totalsRowDxfId="11020" dataCellStyle="Comma"/>
    <tableColumn id="10875" name="Column10862" dataDxfId="11019" totalsRowDxfId="11018" dataCellStyle="Comma"/>
    <tableColumn id="10876" name="Column10863" dataDxfId="11017" totalsRowDxfId="11016" dataCellStyle="Comma"/>
    <tableColumn id="10877" name="Column10864" dataDxfId="11015" totalsRowDxfId="11014" dataCellStyle="Comma"/>
    <tableColumn id="10878" name="Column10865" dataDxfId="11013" totalsRowDxfId="11012" dataCellStyle="Comma"/>
    <tableColumn id="10879" name="Column10866" dataDxfId="11011" totalsRowDxfId="11010" dataCellStyle="Comma"/>
    <tableColumn id="10880" name="Column10867" dataDxfId="11009" totalsRowDxfId="11008" dataCellStyle="Comma"/>
    <tableColumn id="10881" name="Column10868" dataDxfId="11007" totalsRowDxfId="11006" dataCellStyle="Comma"/>
    <tableColumn id="10882" name="Column10869" dataDxfId="11005" totalsRowDxfId="11004" dataCellStyle="Comma"/>
    <tableColumn id="10883" name="Column10870" dataDxfId="11003" totalsRowDxfId="11002" dataCellStyle="Comma"/>
    <tableColumn id="10884" name="Column10871" dataDxfId="11001" totalsRowDxfId="11000" dataCellStyle="Comma"/>
    <tableColumn id="10885" name="Column10872" dataDxfId="10999" totalsRowDxfId="10998" dataCellStyle="Comma"/>
    <tableColumn id="10886" name="Column10873" dataDxfId="10997" totalsRowDxfId="10996" dataCellStyle="Comma"/>
    <tableColumn id="10887" name="Column10874" dataDxfId="10995" totalsRowDxfId="10994" dataCellStyle="Comma"/>
    <tableColumn id="10888" name="Column10875" dataDxfId="10993" totalsRowDxfId="10992" dataCellStyle="Comma"/>
    <tableColumn id="10889" name="Column10876" dataDxfId="10991" totalsRowDxfId="10990" dataCellStyle="Comma"/>
    <tableColumn id="10890" name="Column10877" dataDxfId="10989" totalsRowDxfId="10988" dataCellStyle="Comma"/>
    <tableColumn id="10891" name="Column10878" dataDxfId="10987" totalsRowDxfId="10986" dataCellStyle="Comma"/>
    <tableColumn id="10892" name="Column10879" dataDxfId="10985" totalsRowDxfId="10984" dataCellStyle="Comma"/>
    <tableColumn id="10893" name="Column10880" dataDxfId="10983" totalsRowDxfId="10982" dataCellStyle="Comma"/>
    <tableColumn id="10894" name="Column10881" dataDxfId="10981" totalsRowDxfId="10980" dataCellStyle="Comma"/>
    <tableColumn id="10895" name="Column10882" dataDxfId="10979" totalsRowDxfId="10978" dataCellStyle="Comma"/>
    <tableColumn id="10896" name="Column10883" dataDxfId="10977" totalsRowDxfId="10976" dataCellStyle="Comma"/>
    <tableColumn id="10897" name="Column10884" dataDxfId="10975" totalsRowDxfId="10974" dataCellStyle="Comma"/>
    <tableColumn id="10898" name="Column10885" dataDxfId="10973" totalsRowDxfId="10972" dataCellStyle="Comma"/>
    <tableColumn id="10899" name="Column10886" dataDxfId="10971" totalsRowDxfId="10970" dataCellStyle="Comma"/>
    <tableColumn id="10900" name="Column10887" dataDxfId="10969" totalsRowDxfId="10968" dataCellStyle="Comma"/>
    <tableColumn id="10901" name="Column10888" dataDxfId="10967" totalsRowDxfId="10966" dataCellStyle="Comma"/>
    <tableColumn id="10902" name="Column10889" dataDxfId="10965" totalsRowDxfId="10964" dataCellStyle="Comma"/>
    <tableColumn id="10903" name="Column10890" dataDxfId="10963" totalsRowDxfId="10962" dataCellStyle="Comma"/>
    <tableColumn id="10904" name="Column10891" dataDxfId="10961" totalsRowDxfId="10960" dataCellStyle="Comma"/>
    <tableColumn id="10905" name="Column10892" dataDxfId="10959" totalsRowDxfId="10958" dataCellStyle="Comma"/>
    <tableColumn id="10906" name="Column10893" dataDxfId="10957" totalsRowDxfId="10956" dataCellStyle="Comma"/>
    <tableColumn id="10907" name="Column10894" dataDxfId="10955" totalsRowDxfId="10954" dataCellStyle="Comma"/>
    <tableColumn id="10908" name="Column10895" dataDxfId="10953" totalsRowDxfId="10952" dataCellStyle="Comma"/>
    <tableColumn id="10909" name="Column10896" dataDxfId="10951" totalsRowDxfId="10950" dataCellStyle="Comma"/>
    <tableColumn id="10910" name="Column10897" dataDxfId="10949" totalsRowDxfId="10948" dataCellStyle="Comma"/>
    <tableColumn id="10911" name="Column10898" dataDxfId="10947" totalsRowDxfId="10946" dataCellStyle="Comma"/>
    <tableColumn id="10912" name="Column10899" dataDxfId="10945" totalsRowDxfId="10944" dataCellStyle="Comma"/>
    <tableColumn id="10913" name="Column10900" dataDxfId="10943" totalsRowDxfId="10942" dataCellStyle="Comma"/>
    <tableColumn id="10914" name="Column10901" dataDxfId="10941" totalsRowDxfId="10940" dataCellStyle="Comma"/>
    <tableColumn id="10915" name="Column10902" dataDxfId="10939" totalsRowDxfId="10938" dataCellStyle="Comma"/>
    <tableColumn id="10916" name="Column10903" dataDxfId="10937" totalsRowDxfId="10936" dataCellStyle="Comma"/>
    <tableColumn id="10917" name="Column10904" dataDxfId="10935" totalsRowDxfId="10934" dataCellStyle="Comma"/>
    <tableColumn id="10918" name="Column10905" dataDxfId="10933" totalsRowDxfId="10932" dataCellStyle="Comma"/>
    <tableColumn id="10919" name="Column10906" dataDxfId="10931" totalsRowDxfId="10930" dataCellStyle="Comma"/>
    <tableColumn id="10920" name="Column10907" dataDxfId="10929" totalsRowDxfId="10928" dataCellStyle="Comma"/>
    <tableColumn id="10921" name="Column10908" dataDxfId="10927" totalsRowDxfId="10926" dataCellStyle="Comma"/>
    <tableColumn id="10922" name="Column10909" dataDxfId="10925" totalsRowDxfId="10924" dataCellStyle="Comma"/>
    <tableColumn id="10923" name="Column10910" dataDxfId="10923" totalsRowDxfId="10922" dataCellStyle="Comma"/>
    <tableColumn id="10924" name="Column10911" dataDxfId="10921" totalsRowDxfId="10920" dataCellStyle="Comma"/>
    <tableColumn id="10925" name="Column10912" dataDxfId="10919" totalsRowDxfId="10918" dataCellStyle="Comma"/>
    <tableColumn id="10926" name="Column10913" dataDxfId="10917" totalsRowDxfId="10916" dataCellStyle="Comma"/>
    <tableColumn id="10927" name="Column10914" dataDxfId="10915" totalsRowDxfId="10914" dataCellStyle="Comma"/>
    <tableColumn id="10928" name="Column10915" dataDxfId="10913" totalsRowDxfId="10912" dataCellStyle="Comma"/>
    <tableColumn id="10929" name="Column10916" dataDxfId="10911" totalsRowDxfId="10910" dataCellStyle="Comma"/>
    <tableColumn id="10930" name="Column10917" dataDxfId="10909" totalsRowDxfId="10908" dataCellStyle="Comma"/>
    <tableColumn id="10931" name="Column10918" dataDxfId="10907" totalsRowDxfId="10906" dataCellStyle="Comma"/>
    <tableColumn id="10932" name="Column10919" dataDxfId="10905" totalsRowDxfId="10904" dataCellStyle="Comma"/>
    <tableColumn id="10933" name="Column10920" dataDxfId="10903" totalsRowDxfId="10902" dataCellStyle="Comma"/>
    <tableColumn id="10934" name="Column10921" dataDxfId="10901" totalsRowDxfId="10900" dataCellStyle="Comma"/>
    <tableColumn id="10935" name="Column10922" dataDxfId="10899" totalsRowDxfId="10898" dataCellStyle="Comma"/>
    <tableColumn id="10936" name="Column10923" dataDxfId="10897" totalsRowDxfId="10896" dataCellStyle="Comma"/>
    <tableColumn id="10937" name="Column10924" dataDxfId="10895" totalsRowDxfId="10894" dataCellStyle="Comma"/>
    <tableColumn id="10938" name="Column10925" dataDxfId="10893" totalsRowDxfId="10892" dataCellStyle="Comma"/>
    <tableColumn id="10939" name="Column10926" dataDxfId="10891" totalsRowDxfId="10890" dataCellStyle="Comma"/>
    <tableColumn id="10940" name="Column10927" dataDxfId="10889" totalsRowDxfId="10888" dataCellStyle="Comma"/>
    <tableColumn id="10941" name="Column10928" dataDxfId="10887" totalsRowDxfId="10886" dataCellStyle="Comma"/>
    <tableColumn id="10942" name="Column10929" dataDxfId="10885" totalsRowDxfId="10884" dataCellStyle="Comma"/>
    <tableColumn id="10943" name="Column10930" dataDxfId="10883" totalsRowDxfId="10882" dataCellStyle="Comma"/>
    <tableColumn id="10944" name="Column10931" dataDxfId="10881" totalsRowDxfId="10880" dataCellStyle="Comma"/>
    <tableColumn id="10945" name="Column10932" dataDxfId="10879" totalsRowDxfId="10878" dataCellStyle="Comma"/>
    <tableColumn id="10946" name="Column10933" dataDxfId="10877" totalsRowDxfId="10876" dataCellStyle="Comma"/>
    <tableColumn id="10947" name="Column10934" dataDxfId="10875" totalsRowDxfId="10874" dataCellStyle="Comma"/>
    <tableColumn id="10948" name="Column10935" dataDxfId="10873" totalsRowDxfId="10872" dataCellStyle="Comma"/>
    <tableColumn id="10949" name="Column10936" dataDxfId="10871" totalsRowDxfId="10870" dataCellStyle="Comma"/>
    <tableColumn id="10950" name="Column10937" dataDxfId="10869" totalsRowDxfId="10868" dataCellStyle="Comma"/>
    <tableColumn id="10951" name="Column10938" dataDxfId="10867" totalsRowDxfId="10866" dataCellStyle="Comma"/>
    <tableColumn id="10952" name="Column10939" dataDxfId="10865" totalsRowDxfId="10864" dataCellStyle="Comma"/>
    <tableColumn id="10953" name="Column10940" dataDxfId="10863" totalsRowDxfId="10862" dataCellStyle="Comma"/>
    <tableColumn id="10954" name="Column10941" dataDxfId="10861" totalsRowDxfId="10860" dataCellStyle="Comma"/>
    <tableColumn id="10955" name="Column10942" dataDxfId="10859" totalsRowDxfId="10858" dataCellStyle="Comma"/>
    <tableColumn id="10956" name="Column10943" dataDxfId="10857" totalsRowDxfId="10856" dataCellStyle="Comma"/>
    <tableColumn id="10957" name="Column10944" dataDxfId="10855" totalsRowDxfId="10854" dataCellStyle="Comma"/>
    <tableColumn id="10958" name="Column10945" dataDxfId="10853" totalsRowDxfId="10852" dataCellStyle="Comma"/>
    <tableColumn id="10959" name="Column10946" dataDxfId="10851" totalsRowDxfId="10850" dataCellStyle="Comma"/>
    <tableColumn id="10960" name="Column10947" dataDxfId="10849" totalsRowDxfId="10848" dataCellStyle="Comma"/>
    <tableColumn id="10961" name="Column10948" dataDxfId="10847" totalsRowDxfId="10846" dataCellStyle="Comma"/>
    <tableColumn id="10962" name="Column10949" dataDxfId="10845" totalsRowDxfId="10844" dataCellStyle="Comma"/>
    <tableColumn id="10963" name="Column10950" dataDxfId="10843" totalsRowDxfId="10842" dataCellStyle="Comma"/>
    <tableColumn id="10964" name="Column10951" dataDxfId="10841" totalsRowDxfId="10840" dataCellStyle="Comma"/>
    <tableColumn id="10965" name="Column10952" dataDxfId="10839" totalsRowDxfId="10838" dataCellStyle="Comma"/>
    <tableColumn id="10966" name="Column10953" dataDxfId="10837" totalsRowDxfId="10836" dataCellStyle="Comma"/>
    <tableColumn id="10967" name="Column10954" dataDxfId="10835" totalsRowDxfId="10834" dataCellStyle="Comma"/>
    <tableColumn id="10968" name="Column10955" dataDxfId="10833" totalsRowDxfId="10832" dataCellStyle="Comma"/>
    <tableColumn id="10969" name="Column10956" dataDxfId="10831" totalsRowDxfId="10830" dataCellStyle="Comma"/>
    <tableColumn id="10970" name="Column10957" dataDxfId="10829" totalsRowDxfId="10828" dataCellStyle="Comma"/>
    <tableColumn id="10971" name="Column10958" dataDxfId="10827" totalsRowDxfId="10826" dataCellStyle="Comma"/>
    <tableColumn id="10972" name="Column10959" dataDxfId="10825" totalsRowDxfId="10824" dataCellStyle="Comma"/>
    <tableColumn id="10973" name="Column10960" dataDxfId="10823" totalsRowDxfId="10822" dataCellStyle="Comma"/>
    <tableColumn id="10974" name="Column10961" dataDxfId="10821" totalsRowDxfId="10820" dataCellStyle="Comma"/>
    <tableColumn id="10975" name="Column10962" dataDxfId="10819" totalsRowDxfId="10818" dataCellStyle="Comma"/>
    <tableColumn id="10976" name="Column10963" dataDxfId="10817" totalsRowDxfId="10816" dataCellStyle="Comma"/>
    <tableColumn id="10977" name="Column10964" dataDxfId="10815" totalsRowDxfId="10814" dataCellStyle="Comma"/>
    <tableColumn id="10978" name="Column10965" dataDxfId="10813" totalsRowDxfId="10812" dataCellStyle="Comma"/>
    <tableColumn id="10979" name="Column10966" dataDxfId="10811" totalsRowDxfId="10810" dataCellStyle="Comma"/>
    <tableColumn id="10980" name="Column10967" dataDxfId="10809" totalsRowDxfId="10808" dataCellStyle="Comma"/>
    <tableColumn id="10981" name="Column10968" dataDxfId="10807" totalsRowDxfId="10806" dataCellStyle="Comma"/>
    <tableColumn id="10982" name="Column10969" dataDxfId="10805" totalsRowDxfId="10804" dataCellStyle="Comma"/>
    <tableColumn id="10983" name="Column10970" dataDxfId="10803" totalsRowDxfId="10802" dataCellStyle="Comma"/>
    <tableColumn id="10984" name="Column10971" dataDxfId="10801" totalsRowDxfId="10800" dataCellStyle="Comma"/>
    <tableColumn id="10985" name="Column10972" dataDxfId="10799" totalsRowDxfId="10798" dataCellStyle="Comma"/>
    <tableColumn id="10986" name="Column10973" dataDxfId="10797" totalsRowDxfId="10796" dataCellStyle="Comma"/>
    <tableColumn id="10987" name="Column10974" dataDxfId="10795" totalsRowDxfId="10794" dataCellStyle="Comma"/>
    <tableColumn id="10988" name="Column10975" dataDxfId="10793" totalsRowDxfId="10792" dataCellStyle="Comma"/>
    <tableColumn id="10989" name="Column10976" dataDxfId="10791" totalsRowDxfId="10790" dataCellStyle="Comma"/>
    <tableColumn id="10990" name="Column10977" dataDxfId="10789" totalsRowDxfId="10788" dataCellStyle="Comma"/>
    <tableColumn id="10991" name="Column10978" dataDxfId="10787" totalsRowDxfId="10786" dataCellStyle="Comma"/>
    <tableColumn id="10992" name="Column10979" dataDxfId="10785" totalsRowDxfId="10784" dataCellStyle="Comma"/>
    <tableColumn id="10993" name="Column10980" dataDxfId="10783" totalsRowDxfId="10782" dataCellStyle="Comma"/>
    <tableColumn id="10994" name="Column10981" dataDxfId="10781" totalsRowDxfId="10780" dataCellStyle="Comma"/>
    <tableColumn id="10995" name="Column10982" dataDxfId="10779" totalsRowDxfId="10778" dataCellStyle="Comma"/>
    <tableColumn id="10996" name="Column10983" dataDxfId="10777" totalsRowDxfId="10776" dataCellStyle="Comma"/>
    <tableColumn id="10997" name="Column10984" dataDxfId="10775" totalsRowDxfId="10774" dataCellStyle="Comma"/>
    <tableColumn id="10998" name="Column10985" dataDxfId="10773" totalsRowDxfId="10772" dataCellStyle="Comma"/>
    <tableColumn id="10999" name="Column10986" dataDxfId="10771" totalsRowDxfId="10770" dataCellStyle="Comma"/>
    <tableColumn id="11000" name="Column10987" dataDxfId="10769" totalsRowDxfId="10768" dataCellStyle="Comma"/>
    <tableColumn id="11001" name="Column10988" dataDxfId="10767" totalsRowDxfId="10766" dataCellStyle="Comma"/>
    <tableColumn id="11002" name="Column10989" dataDxfId="10765" totalsRowDxfId="10764" dataCellStyle="Comma"/>
    <tableColumn id="11003" name="Column10990" dataDxfId="10763" totalsRowDxfId="10762" dataCellStyle="Comma"/>
    <tableColumn id="11004" name="Column10991" dataDxfId="10761" totalsRowDxfId="10760" dataCellStyle="Comma"/>
    <tableColumn id="11005" name="Column10992" dataDxfId="10759" totalsRowDxfId="10758" dataCellStyle="Comma"/>
    <tableColumn id="11006" name="Column10993" dataDxfId="10757" totalsRowDxfId="10756" dataCellStyle="Comma"/>
    <tableColumn id="11007" name="Column10994" dataDxfId="10755" totalsRowDxfId="10754" dataCellStyle="Comma"/>
    <tableColumn id="11008" name="Column10995" dataDxfId="10753" totalsRowDxfId="10752" dataCellStyle="Comma"/>
    <tableColumn id="11009" name="Column10996" dataDxfId="10751" totalsRowDxfId="10750" dataCellStyle="Comma"/>
    <tableColumn id="11010" name="Column10997" dataDxfId="10749" totalsRowDxfId="10748" dataCellStyle="Comma"/>
    <tableColumn id="11011" name="Column10998" dataDxfId="10747" totalsRowDxfId="10746" dataCellStyle="Comma"/>
    <tableColumn id="11012" name="Column10999" dataDxfId="10745" totalsRowDxfId="10744" dataCellStyle="Comma"/>
    <tableColumn id="11013" name="Column11000" dataDxfId="10743" totalsRowDxfId="10742" dataCellStyle="Comma"/>
    <tableColumn id="11014" name="Column11001" dataDxfId="10741" totalsRowDxfId="10740" dataCellStyle="Comma"/>
    <tableColumn id="11015" name="Column11002" dataDxfId="10739" totalsRowDxfId="10738" dataCellStyle="Comma"/>
    <tableColumn id="11016" name="Column11003" dataDxfId="10737" totalsRowDxfId="10736" dataCellStyle="Comma"/>
    <tableColumn id="11017" name="Column11004" dataDxfId="10735" totalsRowDxfId="10734" dataCellStyle="Comma"/>
    <tableColumn id="11018" name="Column11005" dataDxfId="10733" totalsRowDxfId="10732" dataCellStyle="Comma"/>
    <tableColumn id="11019" name="Column11006" dataDxfId="10731" totalsRowDxfId="10730" dataCellStyle="Comma"/>
    <tableColumn id="11020" name="Column11007" dataDxfId="10729" totalsRowDxfId="10728" dataCellStyle="Comma"/>
    <tableColumn id="11021" name="Column11008" dataDxfId="10727" totalsRowDxfId="10726" dataCellStyle="Comma"/>
    <tableColumn id="11022" name="Column11009" dataDxfId="10725" totalsRowDxfId="10724" dataCellStyle="Comma"/>
    <tableColumn id="11023" name="Column11010" dataDxfId="10723" totalsRowDxfId="10722" dataCellStyle="Comma"/>
    <tableColumn id="11024" name="Column11011" dataDxfId="10721" totalsRowDxfId="10720" dataCellStyle="Comma"/>
    <tableColumn id="11025" name="Column11012" dataDxfId="10719" totalsRowDxfId="10718" dataCellStyle="Comma"/>
    <tableColumn id="11026" name="Column11013" dataDxfId="10717" totalsRowDxfId="10716" dataCellStyle="Comma"/>
    <tableColumn id="11027" name="Column11014" dataDxfId="10715" totalsRowDxfId="10714" dataCellStyle="Comma"/>
    <tableColumn id="11028" name="Column11015" dataDxfId="10713" totalsRowDxfId="10712" dataCellStyle="Comma"/>
    <tableColumn id="11029" name="Column11016" dataDxfId="10711" totalsRowDxfId="10710" dataCellStyle="Comma"/>
    <tableColumn id="11030" name="Column11017" dataDxfId="10709" totalsRowDxfId="10708" dataCellStyle="Comma"/>
    <tableColumn id="11031" name="Column11018" dataDxfId="10707" totalsRowDxfId="10706" dataCellStyle="Comma"/>
    <tableColumn id="11032" name="Column11019" dataDxfId="10705" totalsRowDxfId="10704" dataCellStyle="Comma"/>
    <tableColumn id="11033" name="Column11020" dataDxfId="10703" totalsRowDxfId="10702" dataCellStyle="Comma"/>
    <tableColumn id="11034" name="Column11021" dataDxfId="10701" totalsRowDxfId="10700" dataCellStyle="Comma"/>
    <tableColumn id="11035" name="Column11022" dataDxfId="10699" totalsRowDxfId="10698" dataCellStyle="Comma"/>
    <tableColumn id="11036" name="Column11023" dataDxfId="10697" totalsRowDxfId="10696" dataCellStyle="Comma"/>
    <tableColumn id="11037" name="Column11024" dataDxfId="10695" totalsRowDxfId="10694" dataCellStyle="Comma"/>
    <tableColumn id="11038" name="Column11025" dataDxfId="10693" totalsRowDxfId="10692" dataCellStyle="Comma"/>
    <tableColumn id="11039" name="Column11026" dataDxfId="10691" totalsRowDxfId="10690" dataCellStyle="Comma"/>
    <tableColumn id="11040" name="Column11027" dataDxfId="10689" totalsRowDxfId="10688" dataCellStyle="Comma"/>
    <tableColumn id="11041" name="Column11028" dataDxfId="10687" totalsRowDxfId="10686" dataCellStyle="Comma"/>
    <tableColumn id="11042" name="Column11029" dataDxfId="10685" totalsRowDxfId="10684" dataCellStyle="Comma"/>
    <tableColumn id="11043" name="Column11030" dataDxfId="10683" totalsRowDxfId="10682" dataCellStyle="Comma"/>
    <tableColumn id="11044" name="Column11031" dataDxfId="10681" totalsRowDxfId="10680" dataCellStyle="Comma"/>
    <tableColumn id="11045" name="Column11032" dataDxfId="10679" totalsRowDxfId="10678" dataCellStyle="Comma"/>
    <tableColumn id="11046" name="Column11033" dataDxfId="10677" totalsRowDxfId="10676" dataCellStyle="Comma"/>
    <tableColumn id="11047" name="Column11034" dataDxfId="10675" totalsRowDxfId="10674" dataCellStyle="Comma"/>
    <tableColumn id="11048" name="Column11035" dataDxfId="10673" totalsRowDxfId="10672" dataCellStyle="Comma"/>
    <tableColumn id="11049" name="Column11036" dataDxfId="10671" totalsRowDxfId="10670" dataCellStyle="Comma"/>
    <tableColumn id="11050" name="Column11037" dataDxfId="10669" totalsRowDxfId="10668" dataCellStyle="Comma"/>
    <tableColumn id="11051" name="Column11038" dataDxfId="10667" totalsRowDxfId="10666" dataCellStyle="Comma"/>
    <tableColumn id="11052" name="Column11039" dataDxfId="10665" totalsRowDxfId="10664" dataCellStyle="Comma"/>
    <tableColumn id="11053" name="Column11040" dataDxfId="10663" totalsRowDxfId="10662" dataCellStyle="Comma"/>
    <tableColumn id="11054" name="Column11041" dataDxfId="10661" totalsRowDxfId="10660" dataCellStyle="Comma"/>
    <tableColumn id="11055" name="Column11042" dataDxfId="10659" totalsRowDxfId="10658" dataCellStyle="Comma"/>
    <tableColumn id="11056" name="Column11043" dataDxfId="10657" totalsRowDxfId="10656" dataCellStyle="Comma"/>
    <tableColumn id="11057" name="Column11044" dataDxfId="10655" totalsRowDxfId="10654" dataCellStyle="Comma"/>
    <tableColumn id="11058" name="Column11045" dataDxfId="10653" totalsRowDxfId="10652" dataCellStyle="Comma"/>
    <tableColumn id="11059" name="Column11046" dataDxfId="10651" totalsRowDxfId="10650" dataCellStyle="Comma"/>
    <tableColumn id="11060" name="Column11047" dataDxfId="10649" totalsRowDxfId="10648" dataCellStyle="Comma"/>
    <tableColumn id="11061" name="Column11048" dataDxfId="10647" totalsRowDxfId="10646" dataCellStyle="Comma"/>
    <tableColumn id="11062" name="Column11049" dataDxfId="10645" totalsRowDxfId="10644" dataCellStyle="Comma"/>
    <tableColumn id="11063" name="Column11050" dataDxfId="10643" totalsRowDxfId="10642" dataCellStyle="Comma"/>
    <tableColumn id="11064" name="Column11051" dataDxfId="10641" totalsRowDxfId="10640" dataCellStyle="Comma"/>
    <tableColumn id="11065" name="Column11052" dataDxfId="10639" totalsRowDxfId="10638" dataCellStyle="Comma"/>
    <tableColumn id="11066" name="Column11053" dataDxfId="10637" totalsRowDxfId="10636" dataCellStyle="Comma"/>
    <tableColumn id="11067" name="Column11054" dataDxfId="10635" totalsRowDxfId="10634" dataCellStyle="Comma"/>
    <tableColumn id="11068" name="Column11055" dataDxfId="10633" totalsRowDxfId="10632" dataCellStyle="Comma"/>
    <tableColumn id="11069" name="Column11056" dataDxfId="10631" totalsRowDxfId="10630" dataCellStyle="Comma"/>
    <tableColumn id="11070" name="Column11057" dataDxfId="10629" totalsRowDxfId="10628" dataCellStyle="Comma"/>
    <tableColumn id="11071" name="Column11058" dataDxfId="10627" totalsRowDxfId="10626" dataCellStyle="Comma"/>
    <tableColumn id="11072" name="Column11059" dataDxfId="10625" totalsRowDxfId="10624" dataCellStyle="Comma"/>
    <tableColumn id="11073" name="Column11060" dataDxfId="10623" totalsRowDxfId="10622" dataCellStyle="Comma"/>
    <tableColumn id="11074" name="Column11061" dataDxfId="10621" totalsRowDxfId="10620" dataCellStyle="Comma"/>
    <tableColumn id="11075" name="Column11062" dataDxfId="10619" totalsRowDxfId="10618" dataCellStyle="Comma"/>
    <tableColumn id="11076" name="Column11063" dataDxfId="10617" totalsRowDxfId="10616" dataCellStyle="Comma"/>
    <tableColumn id="11077" name="Column11064" dataDxfId="10615" totalsRowDxfId="10614" dataCellStyle="Comma"/>
    <tableColumn id="11078" name="Column11065" dataDxfId="10613" totalsRowDxfId="10612" dataCellStyle="Comma"/>
    <tableColumn id="11079" name="Column11066" dataDxfId="10611" totalsRowDxfId="10610" dataCellStyle="Comma"/>
    <tableColumn id="11080" name="Column11067" dataDxfId="10609" totalsRowDxfId="10608" dataCellStyle="Comma"/>
    <tableColumn id="11081" name="Column11068" dataDxfId="10607" totalsRowDxfId="10606" dataCellStyle="Comma"/>
    <tableColumn id="11082" name="Column11069" dataDxfId="10605" totalsRowDxfId="10604" dataCellStyle="Comma"/>
    <tableColumn id="11083" name="Column11070" dataDxfId="10603" totalsRowDxfId="10602" dataCellStyle="Comma"/>
    <tableColumn id="11084" name="Column11071" dataDxfId="10601" totalsRowDxfId="10600" dataCellStyle="Comma"/>
    <tableColumn id="11085" name="Column11072" dataDxfId="10599" totalsRowDxfId="10598" dataCellStyle="Comma"/>
    <tableColumn id="11086" name="Column11073" dataDxfId="10597" totalsRowDxfId="10596" dataCellStyle="Comma"/>
    <tableColumn id="11087" name="Column11074" dataDxfId="10595" totalsRowDxfId="10594" dataCellStyle="Comma"/>
    <tableColumn id="11088" name="Column11075" dataDxfId="10593" totalsRowDxfId="10592" dataCellStyle="Comma"/>
    <tableColumn id="11089" name="Column11076" dataDxfId="10591" totalsRowDxfId="10590" dataCellStyle="Comma"/>
    <tableColumn id="11090" name="Column11077" dataDxfId="10589" totalsRowDxfId="10588" dataCellStyle="Comma"/>
    <tableColumn id="11091" name="Column11078" dataDxfId="10587" totalsRowDxfId="10586" dataCellStyle="Comma"/>
    <tableColumn id="11092" name="Column11079" dataDxfId="10585" totalsRowDxfId="10584" dataCellStyle="Comma"/>
    <tableColumn id="11093" name="Column11080" dataDxfId="10583" totalsRowDxfId="10582" dataCellStyle="Comma"/>
    <tableColumn id="11094" name="Column11081" dataDxfId="10581" totalsRowDxfId="10580" dataCellStyle="Comma"/>
    <tableColumn id="11095" name="Column11082" dataDxfId="10579" totalsRowDxfId="10578" dataCellStyle="Comma"/>
    <tableColumn id="11096" name="Column11083" dataDxfId="10577" totalsRowDxfId="10576" dataCellStyle="Comma"/>
    <tableColumn id="11097" name="Column11084" dataDxfId="10575" totalsRowDxfId="10574" dataCellStyle="Comma"/>
    <tableColumn id="11098" name="Column11085" dataDxfId="10573" totalsRowDxfId="10572" dataCellStyle="Comma"/>
    <tableColumn id="11099" name="Column11086" dataDxfId="10571" totalsRowDxfId="10570" dataCellStyle="Comma"/>
    <tableColumn id="11100" name="Column11087" dataDxfId="10569" totalsRowDxfId="10568" dataCellStyle="Comma"/>
    <tableColumn id="11101" name="Column11088" dataDxfId="10567" totalsRowDxfId="10566" dataCellStyle="Comma"/>
    <tableColumn id="11102" name="Column11089" dataDxfId="10565" totalsRowDxfId="10564" dataCellStyle="Comma"/>
    <tableColumn id="11103" name="Column11090" dataDxfId="10563" totalsRowDxfId="10562" dataCellStyle="Comma"/>
    <tableColumn id="11104" name="Column11091" dataDxfId="10561" totalsRowDxfId="10560" dataCellStyle="Comma"/>
    <tableColumn id="11105" name="Column11092" dataDxfId="10559" totalsRowDxfId="10558" dataCellStyle="Comma"/>
    <tableColumn id="11106" name="Column11093" dataDxfId="10557" totalsRowDxfId="10556" dataCellStyle="Comma"/>
    <tableColumn id="11107" name="Column11094" dataDxfId="10555" totalsRowDxfId="10554" dataCellStyle="Comma"/>
    <tableColumn id="11108" name="Column11095" dataDxfId="10553" totalsRowDxfId="10552" dataCellStyle="Comma"/>
    <tableColumn id="11109" name="Column11096" dataDxfId="10551" totalsRowDxfId="10550" dataCellStyle="Comma"/>
    <tableColumn id="11110" name="Column11097" dataDxfId="10549" totalsRowDxfId="10548" dataCellStyle="Comma"/>
    <tableColumn id="11111" name="Column11098" dataDxfId="10547" totalsRowDxfId="10546" dataCellStyle="Comma"/>
    <tableColumn id="11112" name="Column11099" dataDxfId="10545" totalsRowDxfId="10544" dataCellStyle="Comma"/>
    <tableColumn id="11113" name="Column11100" dataDxfId="10543" totalsRowDxfId="10542" dataCellStyle="Comma"/>
    <tableColumn id="11114" name="Column11101" dataDxfId="10541" totalsRowDxfId="10540" dataCellStyle="Comma"/>
    <tableColumn id="11115" name="Column11102" dataDxfId="10539" totalsRowDxfId="10538" dataCellStyle="Comma"/>
    <tableColumn id="11116" name="Column11103" dataDxfId="10537" totalsRowDxfId="10536" dataCellStyle="Comma"/>
    <tableColumn id="11117" name="Column11104" dataDxfId="10535" totalsRowDxfId="10534" dataCellStyle="Comma"/>
    <tableColumn id="11118" name="Column11105" dataDxfId="10533" totalsRowDxfId="10532" dataCellStyle="Comma"/>
    <tableColumn id="11119" name="Column11106" dataDxfId="10531" totalsRowDxfId="10530" dataCellStyle="Comma"/>
    <tableColumn id="11120" name="Column11107" dataDxfId="10529" totalsRowDxfId="10528" dataCellStyle="Comma"/>
    <tableColumn id="11121" name="Column11108" dataDxfId="10527" totalsRowDxfId="10526" dataCellStyle="Comma"/>
    <tableColumn id="11122" name="Column11109" dataDxfId="10525" totalsRowDxfId="10524" dataCellStyle="Comma"/>
    <tableColumn id="11123" name="Column11110" dataDxfId="10523" totalsRowDxfId="10522" dataCellStyle="Comma"/>
    <tableColumn id="11124" name="Column11111" dataDxfId="10521" totalsRowDxfId="10520" dataCellStyle="Comma"/>
    <tableColumn id="11125" name="Column11112" dataDxfId="10519" totalsRowDxfId="10518" dataCellStyle="Comma"/>
    <tableColumn id="11126" name="Column11113" dataDxfId="10517" totalsRowDxfId="10516" dataCellStyle="Comma"/>
    <tableColumn id="11127" name="Column11114" dataDxfId="10515" totalsRowDxfId="10514" dataCellStyle="Comma"/>
    <tableColumn id="11128" name="Column11115" dataDxfId="10513" totalsRowDxfId="10512" dataCellStyle="Comma"/>
    <tableColumn id="11129" name="Column11116" dataDxfId="10511" totalsRowDxfId="10510" dataCellStyle="Comma"/>
    <tableColumn id="11130" name="Column11117" dataDxfId="10509" totalsRowDxfId="10508" dataCellStyle="Comma"/>
    <tableColumn id="11131" name="Column11118" dataDxfId="10507" totalsRowDxfId="10506" dataCellStyle="Comma"/>
    <tableColumn id="11132" name="Column11119" dataDxfId="10505" totalsRowDxfId="10504" dataCellStyle="Comma"/>
    <tableColumn id="11133" name="Column11120" dataDxfId="10503" totalsRowDxfId="10502" dataCellStyle="Comma"/>
    <tableColumn id="11134" name="Column11121" dataDxfId="10501" totalsRowDxfId="10500" dataCellStyle="Comma"/>
    <tableColumn id="11135" name="Column11122" dataDxfId="10499" totalsRowDxfId="10498" dataCellStyle="Comma"/>
    <tableColumn id="11136" name="Column11123" dataDxfId="10497" totalsRowDxfId="10496" dataCellStyle="Comma"/>
    <tableColumn id="11137" name="Column11124" dataDxfId="10495" totalsRowDxfId="10494" dataCellStyle="Comma"/>
    <tableColumn id="11138" name="Column11125" dataDxfId="10493" totalsRowDxfId="10492" dataCellStyle="Comma"/>
    <tableColumn id="11139" name="Column11126" dataDxfId="10491" totalsRowDxfId="10490" dataCellStyle="Comma"/>
    <tableColumn id="11140" name="Column11127" dataDxfId="10489" totalsRowDxfId="10488" dataCellStyle="Comma"/>
    <tableColumn id="11141" name="Column11128" dataDxfId="10487" totalsRowDxfId="10486" dataCellStyle="Comma"/>
    <tableColumn id="11142" name="Column11129" dataDxfId="10485" totalsRowDxfId="10484" dataCellStyle="Comma"/>
    <tableColumn id="11143" name="Column11130" dataDxfId="10483" totalsRowDxfId="10482" dataCellStyle="Comma"/>
    <tableColumn id="11144" name="Column11131" dataDxfId="10481" totalsRowDxfId="10480" dataCellStyle="Comma"/>
    <tableColumn id="11145" name="Column11132" dataDxfId="10479" totalsRowDxfId="10478" dataCellStyle="Comma"/>
    <tableColumn id="11146" name="Column11133" dataDxfId="10477" totalsRowDxfId="10476" dataCellStyle="Comma"/>
    <tableColumn id="11147" name="Column11134" dataDxfId="10475" totalsRowDxfId="10474" dataCellStyle="Comma"/>
    <tableColumn id="11148" name="Column11135" dataDxfId="10473" totalsRowDxfId="10472" dataCellStyle="Comma"/>
    <tableColumn id="11149" name="Column11136" dataDxfId="10471" totalsRowDxfId="10470" dataCellStyle="Comma"/>
    <tableColumn id="11150" name="Column11137" dataDxfId="10469" totalsRowDxfId="10468" dataCellStyle="Comma"/>
    <tableColumn id="11151" name="Column11138" dataDxfId="10467" totalsRowDxfId="10466" dataCellStyle="Comma"/>
    <tableColumn id="11152" name="Column11139" dataDxfId="10465" totalsRowDxfId="10464" dataCellStyle="Comma"/>
    <tableColumn id="11153" name="Column11140" dataDxfId="10463" totalsRowDxfId="10462" dataCellStyle="Comma"/>
    <tableColumn id="11154" name="Column11141" dataDxfId="10461" totalsRowDxfId="10460" dataCellStyle="Comma"/>
    <tableColumn id="11155" name="Column11142" dataDxfId="10459" totalsRowDxfId="10458" dataCellStyle="Comma"/>
    <tableColumn id="11156" name="Column11143" dataDxfId="10457" totalsRowDxfId="10456" dataCellStyle="Comma"/>
    <tableColumn id="11157" name="Column11144" dataDxfId="10455" totalsRowDxfId="10454" dataCellStyle="Comma"/>
    <tableColumn id="11158" name="Column11145" dataDxfId="10453" totalsRowDxfId="10452" dataCellStyle="Comma"/>
    <tableColumn id="11159" name="Column11146" dataDxfId="10451" totalsRowDxfId="10450" dataCellStyle="Comma"/>
    <tableColumn id="11160" name="Column11147" dataDxfId="10449" totalsRowDxfId="10448" dataCellStyle="Comma"/>
    <tableColumn id="11161" name="Column11148" dataDxfId="10447" totalsRowDxfId="10446" dataCellStyle="Comma"/>
    <tableColumn id="11162" name="Column11149" dataDxfId="10445" totalsRowDxfId="10444" dataCellStyle="Comma"/>
    <tableColumn id="11163" name="Column11150" dataDxfId="10443" totalsRowDxfId="10442" dataCellStyle="Comma"/>
    <tableColumn id="11164" name="Column11151" dataDxfId="10441" totalsRowDxfId="10440" dataCellStyle="Comma"/>
    <tableColumn id="11165" name="Column11152" dataDxfId="10439" totalsRowDxfId="10438" dataCellStyle="Comma"/>
    <tableColumn id="11166" name="Column11153" dataDxfId="10437" totalsRowDxfId="10436" dataCellStyle="Comma"/>
    <tableColumn id="11167" name="Column11154" dataDxfId="10435" totalsRowDxfId="10434" dataCellStyle="Comma"/>
    <tableColumn id="11168" name="Column11155" dataDxfId="10433" totalsRowDxfId="10432" dataCellStyle="Comma"/>
    <tableColumn id="11169" name="Column11156" dataDxfId="10431" totalsRowDxfId="10430" dataCellStyle="Comma"/>
    <tableColumn id="11170" name="Column11157" dataDxfId="10429" totalsRowDxfId="10428" dataCellStyle="Comma"/>
    <tableColumn id="11171" name="Column11158" dataDxfId="10427" totalsRowDxfId="10426" dataCellStyle="Comma"/>
    <tableColumn id="11172" name="Column11159" dataDxfId="10425" totalsRowDxfId="10424" dataCellStyle="Comma"/>
    <tableColumn id="11173" name="Column11160" dataDxfId="10423" totalsRowDxfId="10422" dataCellStyle="Comma"/>
    <tableColumn id="11174" name="Column11161" dataDxfId="10421" totalsRowDxfId="10420" dataCellStyle="Comma"/>
    <tableColumn id="11175" name="Column11162" dataDxfId="10419" totalsRowDxfId="10418" dataCellStyle="Comma"/>
    <tableColumn id="11176" name="Column11163" dataDxfId="10417" totalsRowDxfId="10416" dataCellStyle="Comma"/>
    <tableColumn id="11177" name="Column11164" dataDxfId="10415" totalsRowDxfId="10414" dataCellStyle="Comma"/>
    <tableColumn id="11178" name="Column11165" dataDxfId="10413" totalsRowDxfId="10412" dataCellStyle="Comma"/>
    <tableColumn id="11179" name="Column11166" dataDxfId="10411" totalsRowDxfId="10410" dataCellStyle="Comma"/>
    <tableColumn id="11180" name="Column11167" dataDxfId="10409" totalsRowDxfId="10408" dataCellStyle="Comma"/>
    <tableColumn id="11181" name="Column11168" dataDxfId="10407" totalsRowDxfId="10406" dataCellStyle="Comma"/>
    <tableColumn id="11182" name="Column11169" dataDxfId="10405" totalsRowDxfId="10404" dataCellStyle="Comma"/>
    <tableColumn id="11183" name="Column11170" dataDxfId="10403" totalsRowDxfId="10402" dataCellStyle="Comma"/>
    <tableColumn id="11184" name="Column11171" dataDxfId="10401" totalsRowDxfId="10400" dataCellStyle="Comma"/>
    <tableColumn id="11185" name="Column11172" dataDxfId="10399" totalsRowDxfId="10398" dataCellStyle="Comma"/>
    <tableColumn id="11186" name="Column11173" dataDxfId="10397" totalsRowDxfId="10396" dataCellStyle="Comma"/>
    <tableColumn id="11187" name="Column11174" dataDxfId="10395" totalsRowDxfId="10394" dataCellStyle="Comma"/>
    <tableColumn id="11188" name="Column11175" dataDxfId="10393" totalsRowDxfId="10392" dataCellStyle="Comma"/>
    <tableColumn id="11189" name="Column11176" dataDxfId="10391" totalsRowDxfId="10390" dataCellStyle="Comma"/>
    <tableColumn id="11190" name="Column11177" dataDxfId="10389" totalsRowDxfId="10388" dataCellStyle="Comma"/>
    <tableColumn id="11191" name="Column11178" dataDxfId="10387" totalsRowDxfId="10386" dataCellStyle="Comma"/>
    <tableColumn id="11192" name="Column11179" dataDxfId="10385" totalsRowDxfId="10384" dataCellStyle="Comma"/>
    <tableColumn id="11193" name="Column11180" dataDxfId="10383" totalsRowDxfId="10382" dataCellStyle="Comma"/>
    <tableColumn id="11194" name="Column11181" dataDxfId="10381" totalsRowDxfId="10380" dataCellStyle="Comma"/>
    <tableColumn id="11195" name="Column11182" dataDxfId="10379" totalsRowDxfId="10378" dataCellStyle="Comma"/>
    <tableColumn id="11196" name="Column11183" dataDxfId="10377" totalsRowDxfId="10376" dataCellStyle="Comma"/>
    <tableColumn id="11197" name="Column11184" dataDxfId="10375" totalsRowDxfId="10374" dataCellStyle="Comma"/>
    <tableColumn id="11198" name="Column11185" dataDxfId="10373" totalsRowDxfId="10372" dataCellStyle="Comma"/>
    <tableColumn id="11199" name="Column11186" dataDxfId="10371" totalsRowDxfId="10370" dataCellStyle="Comma"/>
    <tableColumn id="11200" name="Column11187" dataDxfId="10369" totalsRowDxfId="10368" dataCellStyle="Comma"/>
    <tableColumn id="11201" name="Column11188" dataDxfId="10367" totalsRowDxfId="10366" dataCellStyle="Comma"/>
    <tableColumn id="11202" name="Column11189" dataDxfId="10365" totalsRowDxfId="10364" dataCellStyle="Comma"/>
    <tableColumn id="11203" name="Column11190" dataDxfId="10363" totalsRowDxfId="10362" dataCellStyle="Comma"/>
    <tableColumn id="11204" name="Column11191" dataDxfId="10361" totalsRowDxfId="10360" dataCellStyle="Comma"/>
    <tableColumn id="11205" name="Column11192" dataDxfId="10359" totalsRowDxfId="10358" dataCellStyle="Comma"/>
    <tableColumn id="11206" name="Column11193" dataDxfId="10357" totalsRowDxfId="10356" dataCellStyle="Comma"/>
    <tableColumn id="11207" name="Column11194" dataDxfId="10355" totalsRowDxfId="10354" dataCellStyle="Comma"/>
    <tableColumn id="11208" name="Column11195" dataDxfId="10353" totalsRowDxfId="10352" dataCellStyle="Comma"/>
    <tableColumn id="11209" name="Column11196" dataDxfId="10351" totalsRowDxfId="10350" dataCellStyle="Comma"/>
    <tableColumn id="11210" name="Column11197" dataDxfId="10349" totalsRowDxfId="10348" dataCellStyle="Comma"/>
    <tableColumn id="11211" name="Column11198" dataDxfId="10347" totalsRowDxfId="10346" dataCellStyle="Comma"/>
    <tableColumn id="11212" name="Column11199" dataDxfId="10345" totalsRowDxfId="10344" dataCellStyle="Comma"/>
    <tableColumn id="11213" name="Column11200" dataDxfId="10343" totalsRowDxfId="10342" dataCellStyle="Comma"/>
    <tableColumn id="11214" name="Column11201" dataDxfId="10341" totalsRowDxfId="10340" dataCellStyle="Comma"/>
    <tableColumn id="11215" name="Column11202" dataDxfId="10339" totalsRowDxfId="10338" dataCellStyle="Comma"/>
    <tableColumn id="11216" name="Column11203" dataDxfId="10337" totalsRowDxfId="10336" dataCellStyle="Comma"/>
    <tableColumn id="11217" name="Column11204" dataDxfId="10335" totalsRowDxfId="10334" dataCellStyle="Comma"/>
    <tableColumn id="11218" name="Column11205" dataDxfId="10333" totalsRowDxfId="10332" dataCellStyle="Comma"/>
    <tableColumn id="11219" name="Column11206" dataDxfId="10331" totalsRowDxfId="10330" dataCellStyle="Comma"/>
    <tableColumn id="11220" name="Column11207" dataDxfId="10329" totalsRowDxfId="10328" dataCellStyle="Comma"/>
    <tableColumn id="11221" name="Column11208" dataDxfId="10327" totalsRowDxfId="10326" dataCellStyle="Comma"/>
    <tableColumn id="11222" name="Column11209" dataDxfId="10325" totalsRowDxfId="10324" dataCellStyle="Comma"/>
    <tableColumn id="11223" name="Column11210" dataDxfId="10323" totalsRowDxfId="10322" dataCellStyle="Comma"/>
    <tableColumn id="11224" name="Column11211" dataDxfId="10321" totalsRowDxfId="10320" dataCellStyle="Comma"/>
    <tableColumn id="11225" name="Column11212" dataDxfId="10319" totalsRowDxfId="10318" dataCellStyle="Comma"/>
    <tableColumn id="11226" name="Column11213" dataDxfId="10317" totalsRowDxfId="10316" dataCellStyle="Comma"/>
    <tableColumn id="11227" name="Column11214" dataDxfId="10315" totalsRowDxfId="10314" dataCellStyle="Comma"/>
    <tableColumn id="11228" name="Column11215" dataDxfId="10313" totalsRowDxfId="10312" dataCellStyle="Comma"/>
    <tableColumn id="11229" name="Column11216" dataDxfId="10311" totalsRowDxfId="10310" dataCellStyle="Comma"/>
    <tableColumn id="11230" name="Column11217" dataDxfId="10309" totalsRowDxfId="10308" dataCellStyle="Comma"/>
    <tableColumn id="11231" name="Column11218" dataDxfId="10307" totalsRowDxfId="10306" dataCellStyle="Comma"/>
    <tableColumn id="11232" name="Column11219" dataDxfId="10305" totalsRowDxfId="10304" dataCellStyle="Comma"/>
    <tableColumn id="11233" name="Column11220" dataDxfId="10303" totalsRowDxfId="10302" dataCellStyle="Comma"/>
    <tableColumn id="11234" name="Column11221" dataDxfId="10301" totalsRowDxfId="10300" dataCellStyle="Comma"/>
    <tableColumn id="11235" name="Column11222" dataDxfId="10299" totalsRowDxfId="10298" dataCellStyle="Comma"/>
    <tableColumn id="11236" name="Column11223" dataDxfId="10297" totalsRowDxfId="10296" dataCellStyle="Comma"/>
    <tableColumn id="11237" name="Column11224" dataDxfId="10295" totalsRowDxfId="10294" dataCellStyle="Comma"/>
    <tableColumn id="11238" name="Column11225" dataDxfId="10293" totalsRowDxfId="10292" dataCellStyle="Comma"/>
    <tableColumn id="11239" name="Column11226" dataDxfId="10291" totalsRowDxfId="10290" dataCellStyle="Comma"/>
    <tableColumn id="11240" name="Column11227" dataDxfId="10289" totalsRowDxfId="10288" dataCellStyle="Comma"/>
    <tableColumn id="11241" name="Column11228" dataDxfId="10287" totalsRowDxfId="10286" dataCellStyle="Comma"/>
    <tableColumn id="11242" name="Column11229" dataDxfId="10285" totalsRowDxfId="10284" dataCellStyle="Comma"/>
    <tableColumn id="11243" name="Column11230" dataDxfId="10283" totalsRowDxfId="10282" dataCellStyle="Comma"/>
    <tableColumn id="11244" name="Column11231" dataDxfId="10281" totalsRowDxfId="10280" dataCellStyle="Comma"/>
    <tableColumn id="11245" name="Column11232" dataDxfId="10279" totalsRowDxfId="10278" dataCellStyle="Comma"/>
    <tableColumn id="11246" name="Column11233" dataDxfId="10277" totalsRowDxfId="10276" dataCellStyle="Comma"/>
    <tableColumn id="11247" name="Column11234" dataDxfId="10275" totalsRowDxfId="10274" dataCellStyle="Comma"/>
    <tableColumn id="11248" name="Column11235" dataDxfId="10273" totalsRowDxfId="10272" dataCellStyle="Comma"/>
    <tableColumn id="11249" name="Column11236" dataDxfId="10271" totalsRowDxfId="10270" dataCellStyle="Comma"/>
    <tableColumn id="11250" name="Column11237" dataDxfId="10269" totalsRowDxfId="10268" dataCellStyle="Comma"/>
    <tableColumn id="11251" name="Column11238" dataDxfId="10267" totalsRowDxfId="10266" dataCellStyle="Comma"/>
    <tableColumn id="11252" name="Column11239" dataDxfId="10265" totalsRowDxfId="10264" dataCellStyle="Comma"/>
    <tableColumn id="11253" name="Column11240" dataDxfId="10263" totalsRowDxfId="10262" dataCellStyle="Comma"/>
    <tableColumn id="11254" name="Column11241" dataDxfId="10261" totalsRowDxfId="10260" dataCellStyle="Comma"/>
    <tableColumn id="11255" name="Column11242" dataDxfId="10259" totalsRowDxfId="10258" dataCellStyle="Comma"/>
    <tableColumn id="11256" name="Column11243" dataDxfId="10257" totalsRowDxfId="10256" dataCellStyle="Comma"/>
    <tableColumn id="11257" name="Column11244" dataDxfId="10255" totalsRowDxfId="10254" dataCellStyle="Comma"/>
    <tableColumn id="11258" name="Column11245" dataDxfId="10253" totalsRowDxfId="10252" dataCellStyle="Comma"/>
    <tableColumn id="11259" name="Column11246" dataDxfId="10251" totalsRowDxfId="10250" dataCellStyle="Comma"/>
    <tableColumn id="11260" name="Column11247" dataDxfId="10249" totalsRowDxfId="10248" dataCellStyle="Comma"/>
    <tableColumn id="11261" name="Column11248" dataDxfId="10247" totalsRowDxfId="10246" dataCellStyle="Comma"/>
    <tableColumn id="11262" name="Column11249" dataDxfId="10245" totalsRowDxfId="10244" dataCellStyle="Comma"/>
    <tableColumn id="11263" name="Column11250" dataDxfId="10243" totalsRowDxfId="10242" dataCellStyle="Comma"/>
    <tableColumn id="11264" name="Column11251" dataDxfId="10241" totalsRowDxfId="10240" dataCellStyle="Comma"/>
    <tableColumn id="11265" name="Column11252" dataDxfId="10239" totalsRowDxfId="10238" dataCellStyle="Comma"/>
    <tableColumn id="11266" name="Column11253" dataDxfId="10237" totalsRowDxfId="10236" dataCellStyle="Comma"/>
    <tableColumn id="11267" name="Column11254" dataDxfId="10235" totalsRowDxfId="10234" dataCellStyle="Comma"/>
    <tableColumn id="11268" name="Column11255" dataDxfId="10233" totalsRowDxfId="10232" dataCellStyle="Comma"/>
    <tableColumn id="11269" name="Column11256" dataDxfId="10231" totalsRowDxfId="10230" dataCellStyle="Comma"/>
    <tableColumn id="11270" name="Column11257" dataDxfId="10229" totalsRowDxfId="10228" dataCellStyle="Comma"/>
    <tableColumn id="11271" name="Column11258" dataDxfId="10227" totalsRowDxfId="10226" dataCellStyle="Comma"/>
    <tableColumn id="11272" name="Column11259" dataDxfId="10225" totalsRowDxfId="10224" dataCellStyle="Comma"/>
    <tableColumn id="11273" name="Column11260" dataDxfId="10223" totalsRowDxfId="10222" dataCellStyle="Comma"/>
    <tableColumn id="11274" name="Column11261" dataDxfId="10221" totalsRowDxfId="10220" dataCellStyle="Comma"/>
    <tableColumn id="11275" name="Column11262" dataDxfId="10219" totalsRowDxfId="10218" dataCellStyle="Comma"/>
    <tableColumn id="11276" name="Column11263" dataDxfId="10217" totalsRowDxfId="10216" dataCellStyle="Comma"/>
    <tableColumn id="11277" name="Column11264" dataDxfId="10215" totalsRowDxfId="10214" dataCellStyle="Comma"/>
    <tableColumn id="11278" name="Column11265" dataDxfId="10213" totalsRowDxfId="10212" dataCellStyle="Comma"/>
    <tableColumn id="11279" name="Column11266" dataDxfId="10211" totalsRowDxfId="10210" dataCellStyle="Comma"/>
    <tableColumn id="11280" name="Column11267" dataDxfId="10209" totalsRowDxfId="10208" dataCellStyle="Comma"/>
    <tableColumn id="11281" name="Column11268" dataDxfId="10207" totalsRowDxfId="10206" dataCellStyle="Comma"/>
    <tableColumn id="11282" name="Column11269" dataDxfId="10205" totalsRowDxfId="10204" dataCellStyle="Comma"/>
    <tableColumn id="11283" name="Column11270" dataDxfId="10203" totalsRowDxfId="10202" dataCellStyle="Comma"/>
    <tableColumn id="11284" name="Column11271" dataDxfId="10201" totalsRowDxfId="10200" dataCellStyle="Comma"/>
    <tableColumn id="11285" name="Column11272" dataDxfId="10199" totalsRowDxfId="10198" dataCellStyle="Comma"/>
    <tableColumn id="11286" name="Column11273" dataDxfId="10197" totalsRowDxfId="10196" dataCellStyle="Comma"/>
    <tableColumn id="11287" name="Column11274" dataDxfId="10195" totalsRowDxfId="10194" dataCellStyle="Comma"/>
    <tableColumn id="11288" name="Column11275" dataDxfId="10193" totalsRowDxfId="10192" dataCellStyle="Comma"/>
    <tableColumn id="11289" name="Column11276" dataDxfId="10191" totalsRowDxfId="10190" dataCellStyle="Comma"/>
    <tableColumn id="11290" name="Column11277" dataDxfId="10189" totalsRowDxfId="10188" dataCellStyle="Comma"/>
    <tableColumn id="11291" name="Column11278" dataDxfId="10187" totalsRowDxfId="10186" dataCellStyle="Comma"/>
    <tableColumn id="11292" name="Column11279" dataDxfId="10185" totalsRowDxfId="10184" dataCellStyle="Comma"/>
    <tableColumn id="11293" name="Column11280" dataDxfId="10183" totalsRowDxfId="10182" dataCellStyle="Comma"/>
    <tableColumn id="11294" name="Column11281" dataDxfId="10181" totalsRowDxfId="10180" dataCellStyle="Comma"/>
    <tableColumn id="11295" name="Column11282" dataDxfId="10179" totalsRowDxfId="10178" dataCellStyle="Comma"/>
    <tableColumn id="11296" name="Column11283" dataDxfId="10177" totalsRowDxfId="10176" dataCellStyle="Comma"/>
    <tableColumn id="11297" name="Column11284" dataDxfId="10175" totalsRowDxfId="10174" dataCellStyle="Comma"/>
    <tableColumn id="11298" name="Column11285" dataDxfId="10173" totalsRowDxfId="10172" dataCellStyle="Comma"/>
    <tableColumn id="11299" name="Column11286" dataDxfId="10171" totalsRowDxfId="10170" dataCellStyle="Comma"/>
    <tableColumn id="11300" name="Column11287" dataDxfId="10169" totalsRowDxfId="10168" dataCellStyle="Comma"/>
    <tableColumn id="11301" name="Column11288" dataDxfId="10167" totalsRowDxfId="10166" dataCellStyle="Comma"/>
    <tableColumn id="11302" name="Column11289" dataDxfId="10165" totalsRowDxfId="10164" dataCellStyle="Comma"/>
    <tableColumn id="11303" name="Column11290" dataDxfId="10163" totalsRowDxfId="10162" dataCellStyle="Comma"/>
    <tableColumn id="11304" name="Column11291" dataDxfId="10161" totalsRowDxfId="10160" dataCellStyle="Comma"/>
    <tableColumn id="11305" name="Column11292" dataDxfId="10159" totalsRowDxfId="10158" dataCellStyle="Comma"/>
    <tableColumn id="11306" name="Column11293" dataDxfId="10157" totalsRowDxfId="10156" dataCellStyle="Comma"/>
    <tableColumn id="11307" name="Column11294" dataDxfId="10155" totalsRowDxfId="10154" dataCellStyle="Comma"/>
    <tableColumn id="11308" name="Column11295" dataDxfId="10153" totalsRowDxfId="10152" dataCellStyle="Comma"/>
    <tableColumn id="11309" name="Column11296" dataDxfId="10151" totalsRowDxfId="10150" dataCellStyle="Comma"/>
    <tableColumn id="11310" name="Column11297" dataDxfId="10149" totalsRowDxfId="10148" dataCellStyle="Comma"/>
    <tableColumn id="11311" name="Column11298" dataDxfId="10147" totalsRowDxfId="10146" dataCellStyle="Comma"/>
    <tableColumn id="11312" name="Column11299" dataDxfId="10145" totalsRowDxfId="10144" dataCellStyle="Comma"/>
    <tableColumn id="11313" name="Column11300" dataDxfId="10143" totalsRowDxfId="10142" dataCellStyle="Comma"/>
    <tableColumn id="11314" name="Column11301" dataDxfId="10141" totalsRowDxfId="10140" dataCellStyle="Comma"/>
    <tableColumn id="11315" name="Column11302" dataDxfId="10139" totalsRowDxfId="10138" dataCellStyle="Comma"/>
    <tableColumn id="11316" name="Column11303" dataDxfId="10137" totalsRowDxfId="10136" dataCellStyle="Comma"/>
    <tableColumn id="11317" name="Column11304" dataDxfId="10135" totalsRowDxfId="10134" dataCellStyle="Comma"/>
    <tableColumn id="11318" name="Column11305" dataDxfId="10133" totalsRowDxfId="10132" dataCellStyle="Comma"/>
    <tableColumn id="11319" name="Column11306" dataDxfId="10131" totalsRowDxfId="10130" dataCellStyle="Comma"/>
    <tableColumn id="11320" name="Column11307" dataDxfId="10129" totalsRowDxfId="10128" dataCellStyle="Comma"/>
    <tableColumn id="11321" name="Column11308" dataDxfId="10127" totalsRowDxfId="10126" dataCellStyle="Comma"/>
    <tableColumn id="11322" name="Column11309" dataDxfId="10125" totalsRowDxfId="10124" dataCellStyle="Comma"/>
    <tableColumn id="11323" name="Column11310" dataDxfId="10123" totalsRowDxfId="10122" dataCellStyle="Comma"/>
    <tableColumn id="11324" name="Column11311" dataDxfId="10121" totalsRowDxfId="10120" dataCellStyle="Comma"/>
    <tableColumn id="11325" name="Column11312" dataDxfId="10119" totalsRowDxfId="10118" dataCellStyle="Comma"/>
    <tableColumn id="11326" name="Column11313" dataDxfId="10117" totalsRowDxfId="10116" dataCellStyle="Comma"/>
    <tableColumn id="11327" name="Column11314" dataDxfId="10115" totalsRowDxfId="10114" dataCellStyle="Comma"/>
    <tableColumn id="11328" name="Column11315" dataDxfId="10113" totalsRowDxfId="10112" dataCellStyle="Comma"/>
    <tableColumn id="11329" name="Column11316" dataDxfId="10111" totalsRowDxfId="10110" dataCellStyle="Comma"/>
    <tableColumn id="11330" name="Column11317" dataDxfId="10109" totalsRowDxfId="10108" dataCellStyle="Comma"/>
    <tableColumn id="11331" name="Column11318" dataDxfId="10107" totalsRowDxfId="10106" dataCellStyle="Comma"/>
    <tableColumn id="11332" name="Column11319" dataDxfId="10105" totalsRowDxfId="10104" dataCellStyle="Comma"/>
    <tableColumn id="11333" name="Column11320" dataDxfId="10103" totalsRowDxfId="10102" dataCellStyle="Comma"/>
    <tableColumn id="11334" name="Column11321" dataDxfId="10101" totalsRowDxfId="10100" dataCellStyle="Comma"/>
    <tableColumn id="11335" name="Column11322" dataDxfId="10099" totalsRowDxfId="10098" dataCellStyle="Comma"/>
    <tableColumn id="11336" name="Column11323" dataDxfId="10097" totalsRowDxfId="10096" dataCellStyle="Comma"/>
    <tableColumn id="11337" name="Column11324" dataDxfId="10095" totalsRowDxfId="10094" dataCellStyle="Comma"/>
    <tableColumn id="11338" name="Column11325" dataDxfId="10093" totalsRowDxfId="10092" dataCellStyle="Comma"/>
    <tableColumn id="11339" name="Column11326" dataDxfId="10091" totalsRowDxfId="10090" dataCellStyle="Comma"/>
    <tableColumn id="11340" name="Column11327" dataDxfId="10089" totalsRowDxfId="10088" dataCellStyle="Comma"/>
    <tableColumn id="11341" name="Column11328" dataDxfId="10087" totalsRowDxfId="10086" dataCellStyle="Comma"/>
    <tableColumn id="11342" name="Column11329" dataDxfId="10085" totalsRowDxfId="10084" dataCellStyle="Comma"/>
    <tableColumn id="11343" name="Column11330" dataDxfId="10083" totalsRowDxfId="10082" dataCellStyle="Comma"/>
    <tableColumn id="11344" name="Column11331" dataDxfId="10081" totalsRowDxfId="10080" dataCellStyle="Comma"/>
    <tableColumn id="11345" name="Column11332" dataDxfId="10079" totalsRowDxfId="10078" dataCellStyle="Comma"/>
    <tableColumn id="11346" name="Column11333" dataDxfId="10077" totalsRowDxfId="10076" dataCellStyle="Comma"/>
    <tableColumn id="11347" name="Column11334" dataDxfId="10075" totalsRowDxfId="10074" dataCellStyle="Comma"/>
    <tableColumn id="11348" name="Column11335" dataDxfId="10073" totalsRowDxfId="10072" dataCellStyle="Comma"/>
    <tableColumn id="11349" name="Column11336" dataDxfId="10071" totalsRowDxfId="10070" dataCellStyle="Comma"/>
    <tableColumn id="11350" name="Column11337" dataDxfId="10069" totalsRowDxfId="10068" dataCellStyle="Comma"/>
    <tableColumn id="11351" name="Column11338" dataDxfId="10067" totalsRowDxfId="10066" dataCellStyle="Comma"/>
    <tableColumn id="11352" name="Column11339" dataDxfId="10065" totalsRowDxfId="10064" dataCellStyle="Comma"/>
    <tableColumn id="11353" name="Column11340" dataDxfId="10063" totalsRowDxfId="10062" dataCellStyle="Comma"/>
    <tableColumn id="11354" name="Column11341" dataDxfId="10061" totalsRowDxfId="10060" dataCellStyle="Comma"/>
    <tableColumn id="11355" name="Column11342" dataDxfId="10059" totalsRowDxfId="10058" dataCellStyle="Comma"/>
    <tableColumn id="11356" name="Column11343" dataDxfId="10057" totalsRowDxfId="10056" dataCellStyle="Comma"/>
    <tableColumn id="11357" name="Column11344" dataDxfId="10055" totalsRowDxfId="10054" dataCellStyle="Comma"/>
    <tableColumn id="11358" name="Column11345" dataDxfId="10053" totalsRowDxfId="10052" dataCellStyle="Comma"/>
    <tableColumn id="11359" name="Column11346" dataDxfId="10051" totalsRowDxfId="10050" dataCellStyle="Comma"/>
    <tableColumn id="11360" name="Column11347" dataDxfId="10049" totalsRowDxfId="10048" dataCellStyle="Comma"/>
    <tableColumn id="11361" name="Column11348" dataDxfId="10047" totalsRowDxfId="10046" dataCellStyle="Comma"/>
    <tableColumn id="11362" name="Column11349" dataDxfId="10045" totalsRowDxfId="10044" dataCellStyle="Comma"/>
    <tableColumn id="11363" name="Column11350" dataDxfId="10043" totalsRowDxfId="10042" dataCellStyle="Comma"/>
    <tableColumn id="11364" name="Column11351" dataDxfId="10041" totalsRowDxfId="10040" dataCellStyle="Comma"/>
    <tableColumn id="11365" name="Column11352" dataDxfId="10039" totalsRowDxfId="10038" dataCellStyle="Comma"/>
    <tableColumn id="11366" name="Column11353" dataDxfId="10037" totalsRowDxfId="10036" dataCellStyle="Comma"/>
    <tableColumn id="11367" name="Column11354" dataDxfId="10035" totalsRowDxfId="10034" dataCellStyle="Comma"/>
    <tableColumn id="11368" name="Column11355" dataDxfId="10033" totalsRowDxfId="10032" dataCellStyle="Comma"/>
    <tableColumn id="11369" name="Column11356" dataDxfId="10031" totalsRowDxfId="10030" dataCellStyle="Comma"/>
    <tableColumn id="11370" name="Column11357" dataDxfId="10029" totalsRowDxfId="10028" dataCellStyle="Comma"/>
    <tableColumn id="11371" name="Column11358" dataDxfId="10027" totalsRowDxfId="10026" dataCellStyle="Comma"/>
    <tableColumn id="11372" name="Column11359" dataDxfId="10025" totalsRowDxfId="10024" dataCellStyle="Comma"/>
    <tableColumn id="11373" name="Column11360" dataDxfId="10023" totalsRowDxfId="10022" dataCellStyle="Comma"/>
    <tableColumn id="11374" name="Column11361" dataDxfId="10021" totalsRowDxfId="10020" dataCellStyle="Comma"/>
    <tableColumn id="11375" name="Column11362" dataDxfId="10019" totalsRowDxfId="10018" dataCellStyle="Comma"/>
    <tableColumn id="11376" name="Column11363" dataDxfId="10017" totalsRowDxfId="10016" dataCellStyle="Comma"/>
    <tableColumn id="11377" name="Column11364" dataDxfId="10015" totalsRowDxfId="10014" dataCellStyle="Comma"/>
    <tableColumn id="11378" name="Column11365" dataDxfId="10013" totalsRowDxfId="10012" dataCellStyle="Comma"/>
    <tableColumn id="11379" name="Column11366" dataDxfId="10011" totalsRowDxfId="10010" dataCellStyle="Comma"/>
    <tableColumn id="11380" name="Column11367" dataDxfId="10009" totalsRowDxfId="10008" dataCellStyle="Comma"/>
    <tableColumn id="11381" name="Column11368" dataDxfId="10007" totalsRowDxfId="10006" dataCellStyle="Comma"/>
    <tableColumn id="11382" name="Column11369" dataDxfId="10005" totalsRowDxfId="10004" dataCellStyle="Comma"/>
    <tableColumn id="11383" name="Column11370" dataDxfId="10003" totalsRowDxfId="10002" dataCellStyle="Comma"/>
    <tableColumn id="11384" name="Column11371" dataDxfId="10001" totalsRowDxfId="10000" dataCellStyle="Comma"/>
    <tableColumn id="11385" name="Column11372" dataDxfId="9999" totalsRowDxfId="9998" dataCellStyle="Comma"/>
    <tableColumn id="11386" name="Column11373" dataDxfId="9997" totalsRowDxfId="9996" dataCellStyle="Comma"/>
    <tableColumn id="11387" name="Column11374" dataDxfId="9995" totalsRowDxfId="9994" dataCellStyle="Comma"/>
    <tableColumn id="11388" name="Column11375" dataDxfId="9993" totalsRowDxfId="9992" dataCellStyle="Comma"/>
    <tableColumn id="11389" name="Column11376" dataDxfId="9991" totalsRowDxfId="9990" dataCellStyle="Comma"/>
    <tableColumn id="11390" name="Column11377" dataDxfId="9989" totalsRowDxfId="9988" dataCellStyle="Comma"/>
    <tableColumn id="11391" name="Column11378" dataDxfId="9987" totalsRowDxfId="9986" dataCellStyle="Comma"/>
    <tableColumn id="11392" name="Column11379" dataDxfId="9985" totalsRowDxfId="9984" dataCellStyle="Comma"/>
    <tableColumn id="11393" name="Column11380" dataDxfId="9983" totalsRowDxfId="9982" dataCellStyle="Comma"/>
    <tableColumn id="11394" name="Column11381" dataDxfId="9981" totalsRowDxfId="9980" dataCellStyle="Comma"/>
    <tableColumn id="11395" name="Column11382" dataDxfId="9979" totalsRowDxfId="9978" dataCellStyle="Comma"/>
    <tableColumn id="11396" name="Column11383" dataDxfId="9977" totalsRowDxfId="9976" dataCellStyle="Comma"/>
    <tableColumn id="11397" name="Column11384" dataDxfId="9975" totalsRowDxfId="9974" dataCellStyle="Comma"/>
    <tableColumn id="11398" name="Column11385" dataDxfId="9973" totalsRowDxfId="9972" dataCellStyle="Comma"/>
    <tableColumn id="11399" name="Column11386" dataDxfId="9971" totalsRowDxfId="9970" dataCellStyle="Comma"/>
    <tableColumn id="11400" name="Column11387" dataDxfId="9969" totalsRowDxfId="9968" dataCellStyle="Comma"/>
    <tableColumn id="11401" name="Column11388" dataDxfId="9967" totalsRowDxfId="9966" dataCellStyle="Comma"/>
    <tableColumn id="11402" name="Column11389" dataDxfId="9965" totalsRowDxfId="9964" dataCellStyle="Comma"/>
    <tableColumn id="11403" name="Column11390" dataDxfId="9963" totalsRowDxfId="9962" dataCellStyle="Comma"/>
    <tableColumn id="11404" name="Column11391" dataDxfId="9961" totalsRowDxfId="9960" dataCellStyle="Comma"/>
    <tableColumn id="11405" name="Column11392" dataDxfId="9959" totalsRowDxfId="9958" dataCellStyle="Comma"/>
    <tableColumn id="11406" name="Column11393" dataDxfId="9957" totalsRowDxfId="9956" dataCellStyle="Comma"/>
    <tableColumn id="11407" name="Column11394" dataDxfId="9955" totalsRowDxfId="9954" dataCellStyle="Comma"/>
    <tableColumn id="11408" name="Column11395" dataDxfId="9953" totalsRowDxfId="9952" dataCellStyle="Comma"/>
    <tableColumn id="11409" name="Column11396" dataDxfId="9951" totalsRowDxfId="9950" dataCellStyle="Comma"/>
    <tableColumn id="11410" name="Column11397" dataDxfId="9949" totalsRowDxfId="9948" dataCellStyle="Comma"/>
    <tableColumn id="11411" name="Column11398" dataDxfId="9947" totalsRowDxfId="9946" dataCellStyle="Comma"/>
    <tableColumn id="11412" name="Column11399" dataDxfId="9945" totalsRowDxfId="9944" dataCellStyle="Comma"/>
    <tableColumn id="11413" name="Column11400" dataDxfId="9943" totalsRowDxfId="9942" dataCellStyle="Comma"/>
    <tableColumn id="11414" name="Column11401" dataDxfId="9941" totalsRowDxfId="9940" dataCellStyle="Comma"/>
    <tableColumn id="11415" name="Column11402" dataDxfId="9939" totalsRowDxfId="9938" dataCellStyle="Comma"/>
    <tableColumn id="11416" name="Column11403" dataDxfId="9937" totalsRowDxfId="9936" dataCellStyle="Comma"/>
    <tableColumn id="11417" name="Column11404" dataDxfId="9935" totalsRowDxfId="9934" dataCellStyle="Comma"/>
    <tableColumn id="11418" name="Column11405" dataDxfId="9933" totalsRowDxfId="9932" dataCellStyle="Comma"/>
    <tableColumn id="11419" name="Column11406" dataDxfId="9931" totalsRowDxfId="9930" dataCellStyle="Comma"/>
    <tableColumn id="11420" name="Column11407" dataDxfId="9929" totalsRowDxfId="9928" dataCellStyle="Comma"/>
    <tableColumn id="11421" name="Column11408" dataDxfId="9927" totalsRowDxfId="9926" dataCellStyle="Comma"/>
    <tableColumn id="11422" name="Column11409" dataDxfId="9925" totalsRowDxfId="9924" dataCellStyle="Comma"/>
    <tableColumn id="11423" name="Column11410" dataDxfId="9923" totalsRowDxfId="9922" dataCellStyle="Comma"/>
    <tableColumn id="11424" name="Column11411" dataDxfId="9921" totalsRowDxfId="9920" dataCellStyle="Comma"/>
    <tableColumn id="11425" name="Column11412" dataDxfId="9919" totalsRowDxfId="9918" dataCellStyle="Comma"/>
    <tableColumn id="11426" name="Column11413" dataDxfId="9917" totalsRowDxfId="9916" dataCellStyle="Comma"/>
    <tableColumn id="11427" name="Column11414" dataDxfId="9915" totalsRowDxfId="9914" dataCellStyle="Comma"/>
    <tableColumn id="11428" name="Column11415" dataDxfId="9913" totalsRowDxfId="9912" dataCellStyle="Comma"/>
    <tableColumn id="11429" name="Column11416" dataDxfId="9911" totalsRowDxfId="9910" dataCellStyle="Comma"/>
    <tableColumn id="11430" name="Column11417" dataDxfId="9909" totalsRowDxfId="9908" dataCellStyle="Comma"/>
    <tableColumn id="11431" name="Column11418" dataDxfId="9907" totalsRowDxfId="9906" dataCellStyle="Comma"/>
    <tableColumn id="11432" name="Column11419" dataDxfId="9905" totalsRowDxfId="9904" dataCellStyle="Comma"/>
    <tableColumn id="11433" name="Column11420" dataDxfId="9903" totalsRowDxfId="9902" dataCellStyle="Comma"/>
    <tableColumn id="11434" name="Column11421" dataDxfId="9901" totalsRowDxfId="9900" dataCellStyle="Comma"/>
    <tableColumn id="11435" name="Column11422" dataDxfId="9899" totalsRowDxfId="9898" dataCellStyle="Comma"/>
    <tableColumn id="11436" name="Column11423" dataDxfId="9897" totalsRowDxfId="9896" dataCellStyle="Comma"/>
    <tableColumn id="11437" name="Column11424" dataDxfId="9895" totalsRowDxfId="9894" dataCellStyle="Comma"/>
    <tableColumn id="11438" name="Column11425" dataDxfId="9893" totalsRowDxfId="9892" dataCellStyle="Comma"/>
    <tableColumn id="11439" name="Column11426" dataDxfId="9891" totalsRowDxfId="9890" dataCellStyle="Comma"/>
    <tableColumn id="11440" name="Column11427" dataDxfId="9889" totalsRowDxfId="9888" dataCellStyle="Comma"/>
    <tableColumn id="11441" name="Column11428" dataDxfId="9887" totalsRowDxfId="9886" dataCellStyle="Comma"/>
    <tableColumn id="11442" name="Column11429" dataDxfId="9885" totalsRowDxfId="9884" dataCellStyle="Comma"/>
    <tableColumn id="11443" name="Column11430" dataDxfId="9883" totalsRowDxfId="9882" dataCellStyle="Comma"/>
    <tableColumn id="11444" name="Column11431" dataDxfId="9881" totalsRowDxfId="9880" dataCellStyle="Comma"/>
    <tableColumn id="11445" name="Column11432" dataDxfId="9879" totalsRowDxfId="9878" dataCellStyle="Comma"/>
    <tableColumn id="11446" name="Column11433" dataDxfId="9877" totalsRowDxfId="9876" dataCellStyle="Comma"/>
    <tableColumn id="11447" name="Column11434" dataDxfId="9875" totalsRowDxfId="9874" dataCellStyle="Comma"/>
    <tableColumn id="11448" name="Column11435" dataDxfId="9873" totalsRowDxfId="9872" dataCellStyle="Comma"/>
    <tableColumn id="11449" name="Column11436" dataDxfId="9871" totalsRowDxfId="9870" dataCellStyle="Comma"/>
    <tableColumn id="11450" name="Column11437" dataDxfId="9869" totalsRowDxfId="9868" dataCellStyle="Comma"/>
    <tableColumn id="11451" name="Column11438" dataDxfId="9867" totalsRowDxfId="9866" dataCellStyle="Comma"/>
    <tableColumn id="11452" name="Column11439" dataDxfId="9865" totalsRowDxfId="9864" dataCellStyle="Comma"/>
    <tableColumn id="11453" name="Column11440" dataDxfId="9863" totalsRowDxfId="9862" dataCellStyle="Comma"/>
    <tableColumn id="11454" name="Column11441" dataDxfId="9861" totalsRowDxfId="9860" dataCellStyle="Comma"/>
    <tableColumn id="11455" name="Column11442" dataDxfId="9859" totalsRowDxfId="9858" dataCellStyle="Comma"/>
    <tableColumn id="11456" name="Column11443" dataDxfId="9857" totalsRowDxfId="9856" dataCellStyle="Comma"/>
    <tableColumn id="11457" name="Column11444" dataDxfId="9855" totalsRowDxfId="9854" dataCellStyle="Comma"/>
    <tableColumn id="11458" name="Column11445" dataDxfId="9853" totalsRowDxfId="9852" dataCellStyle="Comma"/>
    <tableColumn id="11459" name="Column11446" dataDxfId="9851" totalsRowDxfId="9850" dataCellStyle="Comma"/>
    <tableColumn id="11460" name="Column11447" dataDxfId="9849" totalsRowDxfId="9848" dataCellStyle="Comma"/>
    <tableColumn id="11461" name="Column11448" dataDxfId="9847" totalsRowDxfId="9846" dataCellStyle="Comma"/>
    <tableColumn id="11462" name="Column11449" dataDxfId="9845" totalsRowDxfId="9844" dataCellStyle="Comma"/>
    <tableColumn id="11463" name="Column11450" dataDxfId="9843" totalsRowDxfId="9842" dataCellStyle="Comma"/>
    <tableColumn id="11464" name="Column11451" dataDxfId="9841" totalsRowDxfId="9840" dataCellStyle="Comma"/>
    <tableColumn id="11465" name="Column11452" dataDxfId="9839" totalsRowDxfId="9838" dataCellStyle="Comma"/>
    <tableColumn id="11466" name="Column11453" dataDxfId="9837" totalsRowDxfId="9836" dataCellStyle="Comma"/>
    <tableColumn id="11467" name="Column11454" dataDxfId="9835" totalsRowDxfId="9834" dataCellStyle="Comma"/>
    <tableColumn id="11468" name="Column11455" dataDxfId="9833" totalsRowDxfId="9832" dataCellStyle="Comma"/>
    <tableColumn id="11469" name="Column11456" dataDxfId="9831" totalsRowDxfId="9830" dataCellStyle="Comma"/>
    <tableColumn id="11470" name="Column11457" dataDxfId="9829" totalsRowDxfId="9828" dataCellStyle="Comma"/>
    <tableColumn id="11471" name="Column11458" dataDxfId="9827" totalsRowDxfId="9826" dataCellStyle="Comma"/>
    <tableColumn id="11472" name="Column11459" dataDxfId="9825" totalsRowDxfId="9824" dataCellStyle="Comma"/>
    <tableColumn id="11473" name="Column11460" dataDxfId="9823" totalsRowDxfId="9822" dataCellStyle="Comma"/>
    <tableColumn id="11474" name="Column11461" dataDxfId="9821" totalsRowDxfId="9820" dataCellStyle="Comma"/>
    <tableColumn id="11475" name="Column11462" dataDxfId="9819" totalsRowDxfId="9818" dataCellStyle="Comma"/>
    <tableColumn id="11476" name="Column11463" dataDxfId="9817" totalsRowDxfId="9816" dataCellStyle="Comma"/>
    <tableColumn id="11477" name="Column11464" dataDxfId="9815" totalsRowDxfId="9814" dataCellStyle="Comma"/>
    <tableColumn id="11478" name="Column11465" dataDxfId="9813" totalsRowDxfId="9812" dataCellStyle="Comma"/>
    <tableColumn id="11479" name="Column11466" dataDxfId="9811" totalsRowDxfId="9810" dataCellStyle="Comma"/>
    <tableColumn id="11480" name="Column11467" dataDxfId="9809" totalsRowDxfId="9808" dataCellStyle="Comma"/>
    <tableColumn id="11481" name="Column11468" dataDxfId="9807" totalsRowDxfId="9806" dataCellStyle="Comma"/>
    <tableColumn id="11482" name="Column11469" dataDxfId="9805" totalsRowDxfId="9804" dataCellStyle="Comma"/>
    <tableColumn id="11483" name="Column11470" dataDxfId="9803" totalsRowDxfId="9802" dataCellStyle="Comma"/>
    <tableColumn id="11484" name="Column11471" dataDxfId="9801" totalsRowDxfId="9800" dataCellStyle="Comma"/>
    <tableColumn id="11485" name="Column11472" dataDxfId="9799" totalsRowDxfId="9798" dataCellStyle="Comma"/>
    <tableColumn id="11486" name="Column11473" dataDxfId="9797" totalsRowDxfId="9796" dataCellStyle="Comma"/>
    <tableColumn id="11487" name="Column11474" dataDxfId="9795" totalsRowDxfId="9794" dataCellStyle="Comma"/>
    <tableColumn id="11488" name="Column11475" dataDxfId="9793" totalsRowDxfId="9792" dataCellStyle="Comma"/>
    <tableColumn id="11489" name="Column11476" dataDxfId="9791" totalsRowDxfId="9790" dataCellStyle="Comma"/>
    <tableColumn id="11490" name="Column11477" dataDxfId="9789" totalsRowDxfId="9788" dataCellStyle="Comma"/>
    <tableColumn id="11491" name="Column11478" dataDxfId="9787" totalsRowDxfId="9786" dataCellStyle="Comma"/>
    <tableColumn id="11492" name="Column11479" dataDxfId="9785" totalsRowDxfId="9784" dataCellStyle="Comma"/>
    <tableColumn id="11493" name="Column11480" dataDxfId="9783" totalsRowDxfId="9782" dataCellStyle="Comma"/>
    <tableColumn id="11494" name="Column11481" dataDxfId="9781" totalsRowDxfId="9780" dataCellStyle="Comma"/>
    <tableColumn id="11495" name="Column11482" dataDxfId="9779" totalsRowDxfId="9778" dataCellStyle="Comma"/>
    <tableColumn id="11496" name="Column11483" dataDxfId="9777" totalsRowDxfId="9776" dataCellStyle="Comma"/>
    <tableColumn id="11497" name="Column11484" dataDxfId="9775" totalsRowDxfId="9774" dataCellStyle="Comma"/>
    <tableColumn id="11498" name="Column11485" dataDxfId="9773" totalsRowDxfId="9772" dataCellStyle="Comma"/>
    <tableColumn id="11499" name="Column11486" dataDxfId="9771" totalsRowDxfId="9770" dataCellStyle="Comma"/>
    <tableColumn id="11500" name="Column11487" dataDxfId="9769" totalsRowDxfId="9768" dataCellStyle="Comma"/>
    <tableColumn id="11501" name="Column11488" dataDxfId="9767" totalsRowDxfId="9766" dataCellStyle="Comma"/>
    <tableColumn id="11502" name="Column11489" dataDxfId="9765" totalsRowDxfId="9764" dataCellStyle="Comma"/>
    <tableColumn id="11503" name="Column11490" dataDxfId="9763" totalsRowDxfId="9762" dataCellStyle="Comma"/>
    <tableColumn id="11504" name="Column11491" dataDxfId="9761" totalsRowDxfId="9760" dataCellStyle="Comma"/>
    <tableColumn id="11505" name="Column11492" dataDxfId="9759" totalsRowDxfId="9758" dataCellStyle="Comma"/>
    <tableColumn id="11506" name="Column11493" dataDxfId="9757" totalsRowDxfId="9756" dataCellStyle="Comma"/>
    <tableColumn id="11507" name="Column11494" dataDxfId="9755" totalsRowDxfId="9754" dataCellStyle="Comma"/>
    <tableColumn id="11508" name="Column11495" dataDxfId="9753" totalsRowDxfId="9752" dataCellStyle="Comma"/>
    <tableColumn id="11509" name="Column11496" dataDxfId="9751" totalsRowDxfId="9750" dataCellStyle="Comma"/>
    <tableColumn id="11510" name="Column11497" dataDxfId="9749" totalsRowDxfId="9748" dataCellStyle="Comma"/>
    <tableColumn id="11511" name="Column11498" dataDxfId="9747" totalsRowDxfId="9746" dataCellStyle="Comma"/>
    <tableColumn id="11512" name="Column11499" dataDxfId="9745" totalsRowDxfId="9744" dataCellStyle="Comma"/>
    <tableColumn id="11513" name="Column11500" dataDxfId="9743" totalsRowDxfId="9742" dataCellStyle="Comma"/>
    <tableColumn id="11514" name="Column11501" dataDxfId="9741" totalsRowDxfId="9740" dataCellStyle="Comma"/>
    <tableColumn id="11515" name="Column11502" dataDxfId="9739" totalsRowDxfId="9738" dataCellStyle="Comma"/>
    <tableColumn id="11516" name="Column11503" dataDxfId="9737" totalsRowDxfId="9736" dataCellStyle="Comma"/>
    <tableColumn id="11517" name="Column11504" dataDxfId="9735" totalsRowDxfId="9734" dataCellStyle="Comma"/>
    <tableColumn id="11518" name="Column11505" dataDxfId="9733" totalsRowDxfId="9732" dataCellStyle="Comma"/>
    <tableColumn id="11519" name="Column11506" dataDxfId="9731" totalsRowDxfId="9730" dataCellStyle="Comma"/>
    <tableColumn id="11520" name="Column11507" dataDxfId="9729" totalsRowDxfId="9728" dataCellStyle="Comma"/>
    <tableColumn id="11521" name="Column11508" dataDxfId="9727" totalsRowDxfId="9726" dataCellStyle="Comma"/>
    <tableColumn id="11522" name="Column11509" dataDxfId="9725" totalsRowDxfId="9724" dataCellStyle="Comma"/>
    <tableColumn id="11523" name="Column11510" dataDxfId="9723" totalsRowDxfId="9722" dataCellStyle="Comma"/>
    <tableColumn id="11524" name="Column11511" dataDxfId="9721" totalsRowDxfId="9720" dataCellStyle="Comma"/>
    <tableColumn id="11525" name="Column11512" dataDxfId="9719" totalsRowDxfId="9718" dataCellStyle="Comma"/>
    <tableColumn id="11526" name="Column11513" dataDxfId="9717" totalsRowDxfId="9716" dataCellStyle="Comma"/>
    <tableColumn id="11527" name="Column11514" dataDxfId="9715" totalsRowDxfId="9714" dataCellStyle="Comma"/>
    <tableColumn id="11528" name="Column11515" dataDxfId="9713" totalsRowDxfId="9712" dataCellStyle="Comma"/>
    <tableColumn id="11529" name="Column11516" dataDxfId="9711" totalsRowDxfId="9710" dataCellStyle="Comma"/>
    <tableColumn id="11530" name="Column11517" dataDxfId="9709" totalsRowDxfId="9708" dataCellStyle="Comma"/>
    <tableColumn id="11531" name="Column11518" dataDxfId="9707" totalsRowDxfId="9706" dataCellStyle="Comma"/>
    <tableColumn id="11532" name="Column11519" dataDxfId="9705" totalsRowDxfId="9704" dataCellStyle="Comma"/>
    <tableColumn id="11533" name="Column11520" dataDxfId="9703" totalsRowDxfId="9702" dataCellStyle="Comma"/>
    <tableColumn id="11534" name="Column11521" dataDxfId="9701" totalsRowDxfId="9700" dataCellStyle="Comma"/>
    <tableColumn id="11535" name="Column11522" dataDxfId="9699" totalsRowDxfId="9698" dataCellStyle="Comma"/>
    <tableColumn id="11536" name="Column11523" dataDxfId="9697" totalsRowDxfId="9696" dataCellStyle="Comma"/>
    <tableColumn id="11537" name="Column11524" dataDxfId="9695" totalsRowDxfId="9694" dataCellStyle="Comma"/>
    <tableColumn id="11538" name="Column11525" dataDxfId="9693" totalsRowDxfId="9692" dataCellStyle="Comma"/>
    <tableColumn id="11539" name="Column11526" dataDxfId="9691" totalsRowDxfId="9690" dataCellStyle="Comma"/>
    <tableColumn id="11540" name="Column11527" dataDxfId="9689" totalsRowDxfId="9688" dataCellStyle="Comma"/>
    <tableColumn id="11541" name="Column11528" dataDxfId="9687" totalsRowDxfId="9686" dataCellStyle="Comma"/>
    <tableColumn id="11542" name="Column11529" dataDxfId="9685" totalsRowDxfId="9684" dataCellStyle="Comma"/>
    <tableColumn id="11543" name="Column11530" dataDxfId="9683" totalsRowDxfId="9682" dataCellStyle="Comma"/>
    <tableColumn id="11544" name="Column11531" dataDxfId="9681" totalsRowDxfId="9680" dataCellStyle="Comma"/>
    <tableColumn id="11545" name="Column11532" dataDxfId="9679" totalsRowDxfId="9678" dataCellStyle="Comma"/>
    <tableColumn id="11546" name="Column11533" dataDxfId="9677" totalsRowDxfId="9676" dataCellStyle="Comma"/>
    <tableColumn id="11547" name="Column11534" dataDxfId="9675" totalsRowDxfId="9674" dataCellStyle="Comma"/>
    <tableColumn id="11548" name="Column11535" dataDxfId="9673" totalsRowDxfId="9672" dataCellStyle="Comma"/>
    <tableColumn id="11549" name="Column11536" dataDxfId="9671" totalsRowDxfId="9670" dataCellStyle="Comma"/>
    <tableColumn id="11550" name="Column11537" dataDxfId="9669" totalsRowDxfId="9668" dataCellStyle="Comma"/>
    <tableColumn id="11551" name="Column11538" dataDxfId="9667" totalsRowDxfId="9666" dataCellStyle="Comma"/>
    <tableColumn id="11552" name="Column11539" dataDxfId="9665" totalsRowDxfId="9664" dataCellStyle="Comma"/>
    <tableColumn id="11553" name="Column11540" dataDxfId="9663" totalsRowDxfId="9662" dataCellStyle="Comma"/>
    <tableColumn id="11554" name="Column11541" dataDxfId="9661" totalsRowDxfId="9660" dataCellStyle="Comma"/>
    <tableColumn id="11555" name="Column11542" dataDxfId="9659" totalsRowDxfId="9658" dataCellStyle="Comma"/>
    <tableColumn id="11556" name="Column11543" dataDxfId="9657" totalsRowDxfId="9656" dataCellStyle="Comma"/>
    <tableColumn id="11557" name="Column11544" dataDxfId="9655" totalsRowDxfId="9654" dataCellStyle="Comma"/>
    <tableColumn id="11558" name="Column11545" dataDxfId="9653" totalsRowDxfId="9652" dataCellStyle="Comma"/>
    <tableColumn id="11559" name="Column11546" dataDxfId="9651" totalsRowDxfId="9650" dataCellStyle="Comma"/>
    <tableColumn id="11560" name="Column11547" dataDxfId="9649" totalsRowDxfId="9648" dataCellStyle="Comma"/>
    <tableColumn id="11561" name="Column11548" dataDxfId="9647" totalsRowDxfId="9646" dataCellStyle="Comma"/>
    <tableColumn id="11562" name="Column11549" dataDxfId="9645" totalsRowDxfId="9644" dataCellStyle="Comma"/>
    <tableColumn id="11563" name="Column11550" dataDxfId="9643" totalsRowDxfId="9642" dataCellStyle="Comma"/>
    <tableColumn id="11564" name="Column11551" dataDxfId="9641" totalsRowDxfId="9640" dataCellStyle="Comma"/>
    <tableColumn id="11565" name="Column11552" dataDxfId="9639" totalsRowDxfId="9638" dataCellStyle="Comma"/>
    <tableColumn id="11566" name="Column11553" dataDxfId="9637" totalsRowDxfId="9636" dataCellStyle="Comma"/>
    <tableColumn id="11567" name="Column11554" dataDxfId="9635" totalsRowDxfId="9634" dataCellStyle="Comma"/>
    <tableColumn id="11568" name="Column11555" dataDxfId="9633" totalsRowDxfId="9632" dataCellStyle="Comma"/>
    <tableColumn id="11569" name="Column11556" dataDxfId="9631" totalsRowDxfId="9630" dataCellStyle="Comma"/>
    <tableColumn id="11570" name="Column11557" dataDxfId="9629" totalsRowDxfId="9628" dataCellStyle="Comma"/>
    <tableColumn id="11571" name="Column11558" dataDxfId="9627" totalsRowDxfId="9626" dataCellStyle="Comma"/>
    <tableColumn id="11572" name="Column11559" dataDxfId="9625" totalsRowDxfId="9624" dataCellStyle="Comma"/>
    <tableColumn id="11573" name="Column11560" dataDxfId="9623" totalsRowDxfId="9622" dataCellStyle="Comma"/>
    <tableColumn id="11574" name="Column11561" dataDxfId="9621" totalsRowDxfId="9620" dataCellStyle="Comma"/>
    <tableColumn id="11575" name="Column11562" dataDxfId="9619" totalsRowDxfId="9618" dataCellStyle="Comma"/>
    <tableColumn id="11576" name="Column11563" dataDxfId="9617" totalsRowDxfId="9616" dataCellStyle="Comma"/>
    <tableColumn id="11577" name="Column11564" dataDxfId="9615" totalsRowDxfId="9614" dataCellStyle="Comma"/>
    <tableColumn id="11578" name="Column11565" dataDxfId="9613" totalsRowDxfId="9612" dataCellStyle="Comma"/>
    <tableColumn id="11579" name="Column11566" dataDxfId="9611" totalsRowDxfId="9610" dataCellStyle="Comma"/>
    <tableColumn id="11580" name="Column11567" dataDxfId="9609" totalsRowDxfId="9608" dataCellStyle="Comma"/>
    <tableColumn id="11581" name="Column11568" dataDxfId="9607" totalsRowDxfId="9606" dataCellStyle="Comma"/>
    <tableColumn id="11582" name="Column11569" dataDxfId="9605" totalsRowDxfId="9604" dataCellStyle="Comma"/>
    <tableColumn id="11583" name="Column11570" dataDxfId="9603" totalsRowDxfId="9602" dataCellStyle="Comma"/>
    <tableColumn id="11584" name="Column11571" dataDxfId="9601" totalsRowDxfId="9600" dataCellStyle="Comma"/>
    <tableColumn id="11585" name="Column11572" dataDxfId="9599" totalsRowDxfId="9598" dataCellStyle="Comma"/>
    <tableColumn id="11586" name="Column11573" dataDxfId="9597" totalsRowDxfId="9596" dataCellStyle="Comma"/>
    <tableColumn id="11587" name="Column11574" dataDxfId="9595" totalsRowDxfId="9594" dataCellStyle="Comma"/>
    <tableColumn id="11588" name="Column11575" dataDxfId="9593" totalsRowDxfId="9592" dataCellStyle="Comma"/>
    <tableColumn id="11589" name="Column11576" dataDxfId="9591" totalsRowDxfId="9590" dataCellStyle="Comma"/>
    <tableColumn id="11590" name="Column11577" dataDxfId="9589" totalsRowDxfId="9588" dataCellStyle="Comma"/>
    <tableColumn id="11591" name="Column11578" dataDxfId="9587" totalsRowDxfId="9586" dataCellStyle="Comma"/>
    <tableColumn id="11592" name="Column11579" dataDxfId="9585" totalsRowDxfId="9584" dataCellStyle="Comma"/>
    <tableColumn id="11593" name="Column11580" dataDxfId="9583" totalsRowDxfId="9582" dataCellStyle="Comma"/>
    <tableColumn id="11594" name="Column11581" dataDxfId="9581" totalsRowDxfId="9580" dataCellStyle="Comma"/>
    <tableColumn id="11595" name="Column11582" dataDxfId="9579" totalsRowDxfId="9578" dataCellStyle="Comma"/>
    <tableColumn id="11596" name="Column11583" dataDxfId="9577" totalsRowDxfId="9576" dataCellStyle="Comma"/>
    <tableColumn id="11597" name="Column11584" dataDxfId="9575" totalsRowDxfId="9574" dataCellStyle="Comma"/>
    <tableColumn id="11598" name="Column11585" dataDxfId="9573" totalsRowDxfId="9572" dataCellStyle="Comma"/>
    <tableColumn id="11599" name="Column11586" dataDxfId="9571" totalsRowDxfId="9570" dataCellStyle="Comma"/>
    <tableColumn id="11600" name="Column11587" dataDxfId="9569" totalsRowDxfId="9568" dataCellStyle="Comma"/>
    <tableColumn id="11601" name="Column11588" dataDxfId="9567" totalsRowDxfId="9566" dataCellStyle="Comma"/>
    <tableColumn id="11602" name="Column11589" dataDxfId="9565" totalsRowDxfId="9564" dataCellStyle="Comma"/>
    <tableColumn id="11603" name="Column11590" dataDxfId="9563" totalsRowDxfId="9562" dataCellStyle="Comma"/>
    <tableColumn id="11604" name="Column11591" dataDxfId="9561" totalsRowDxfId="9560" dataCellStyle="Comma"/>
    <tableColumn id="11605" name="Column11592" dataDxfId="9559" totalsRowDxfId="9558" dataCellStyle="Comma"/>
    <tableColumn id="11606" name="Column11593" dataDxfId="9557" totalsRowDxfId="9556" dataCellStyle="Comma"/>
    <tableColumn id="11607" name="Column11594" dataDxfId="9555" totalsRowDxfId="9554" dataCellStyle="Comma"/>
    <tableColumn id="11608" name="Column11595" dataDxfId="9553" totalsRowDxfId="9552" dataCellStyle="Comma"/>
    <tableColumn id="11609" name="Column11596" dataDxfId="9551" totalsRowDxfId="9550" dataCellStyle="Comma"/>
    <tableColumn id="11610" name="Column11597" dataDxfId="9549" totalsRowDxfId="9548" dataCellStyle="Comma"/>
    <tableColumn id="11611" name="Column11598" dataDxfId="9547" totalsRowDxfId="9546" dataCellStyle="Comma"/>
    <tableColumn id="11612" name="Column11599" dataDxfId="9545" totalsRowDxfId="9544" dataCellStyle="Comma"/>
    <tableColumn id="11613" name="Column11600" dataDxfId="9543" totalsRowDxfId="9542" dataCellStyle="Comma"/>
    <tableColumn id="11614" name="Column11601" dataDxfId="9541" totalsRowDxfId="9540" dataCellStyle="Comma"/>
    <tableColumn id="11615" name="Column11602" dataDxfId="9539" totalsRowDxfId="9538" dataCellStyle="Comma"/>
    <tableColumn id="11616" name="Column11603" dataDxfId="9537" totalsRowDxfId="9536" dataCellStyle="Comma"/>
    <tableColumn id="11617" name="Column11604" dataDxfId="9535" totalsRowDxfId="9534" dataCellStyle="Comma"/>
    <tableColumn id="11618" name="Column11605" dataDxfId="9533" totalsRowDxfId="9532" dataCellStyle="Comma"/>
    <tableColumn id="11619" name="Column11606" dataDxfId="9531" totalsRowDxfId="9530" dataCellStyle="Comma"/>
    <tableColumn id="11620" name="Column11607" dataDxfId="9529" totalsRowDxfId="9528" dataCellStyle="Comma"/>
    <tableColumn id="11621" name="Column11608" dataDxfId="9527" totalsRowDxfId="9526" dataCellStyle="Comma"/>
    <tableColumn id="11622" name="Column11609" dataDxfId="9525" totalsRowDxfId="9524" dataCellStyle="Comma"/>
    <tableColumn id="11623" name="Column11610" dataDxfId="9523" totalsRowDxfId="9522" dataCellStyle="Comma"/>
    <tableColumn id="11624" name="Column11611" dataDxfId="9521" totalsRowDxfId="9520" dataCellStyle="Comma"/>
    <tableColumn id="11625" name="Column11612" dataDxfId="9519" totalsRowDxfId="9518" dataCellStyle="Comma"/>
    <tableColumn id="11626" name="Column11613" dataDxfId="9517" totalsRowDxfId="9516" dataCellStyle="Comma"/>
    <tableColumn id="11627" name="Column11614" dataDxfId="9515" totalsRowDxfId="9514" dataCellStyle="Comma"/>
    <tableColumn id="11628" name="Column11615" dataDxfId="9513" totalsRowDxfId="9512" dataCellStyle="Comma"/>
    <tableColumn id="11629" name="Column11616" dataDxfId="9511" totalsRowDxfId="9510" dataCellStyle="Comma"/>
    <tableColumn id="11630" name="Column11617" dataDxfId="9509" totalsRowDxfId="9508" dataCellStyle="Comma"/>
    <tableColumn id="11631" name="Column11618" dataDxfId="9507" totalsRowDxfId="9506" dataCellStyle="Comma"/>
    <tableColumn id="11632" name="Column11619" dataDxfId="9505" totalsRowDxfId="9504" dataCellStyle="Comma"/>
    <tableColumn id="11633" name="Column11620" dataDxfId="9503" totalsRowDxfId="9502" dataCellStyle="Comma"/>
    <tableColumn id="11634" name="Column11621" dataDxfId="9501" totalsRowDxfId="9500" dataCellStyle="Comma"/>
    <tableColumn id="11635" name="Column11622" dataDxfId="9499" totalsRowDxfId="9498" dataCellStyle="Comma"/>
    <tableColumn id="11636" name="Column11623" dataDxfId="9497" totalsRowDxfId="9496" dataCellStyle="Comma"/>
    <tableColumn id="11637" name="Column11624" dataDxfId="9495" totalsRowDxfId="9494" dataCellStyle="Comma"/>
    <tableColumn id="11638" name="Column11625" dataDxfId="9493" totalsRowDxfId="9492" dataCellStyle="Comma"/>
    <tableColumn id="11639" name="Column11626" dataDxfId="9491" totalsRowDxfId="9490" dataCellStyle="Comma"/>
    <tableColumn id="11640" name="Column11627" dataDxfId="9489" totalsRowDxfId="9488" dataCellStyle="Comma"/>
    <tableColumn id="11641" name="Column11628" dataDxfId="9487" totalsRowDxfId="9486" dataCellStyle="Comma"/>
    <tableColumn id="11642" name="Column11629" dataDxfId="9485" totalsRowDxfId="9484" dataCellStyle="Comma"/>
    <tableColumn id="11643" name="Column11630" dataDxfId="9483" totalsRowDxfId="9482" dataCellStyle="Comma"/>
    <tableColumn id="11644" name="Column11631" dataDxfId="9481" totalsRowDxfId="9480" dataCellStyle="Comma"/>
    <tableColumn id="11645" name="Column11632" dataDxfId="9479" totalsRowDxfId="9478" dataCellStyle="Comma"/>
    <tableColumn id="11646" name="Column11633" dataDxfId="9477" totalsRowDxfId="9476" dataCellStyle="Comma"/>
    <tableColumn id="11647" name="Column11634" dataDxfId="9475" totalsRowDxfId="9474" dataCellStyle="Comma"/>
    <tableColumn id="11648" name="Column11635" dataDxfId="9473" totalsRowDxfId="9472" dataCellStyle="Comma"/>
    <tableColumn id="11649" name="Column11636" dataDxfId="9471" totalsRowDxfId="9470" dataCellStyle="Comma"/>
    <tableColumn id="11650" name="Column11637" dataDxfId="9469" totalsRowDxfId="9468" dataCellStyle="Comma"/>
    <tableColumn id="11651" name="Column11638" dataDxfId="9467" totalsRowDxfId="9466" dataCellStyle="Comma"/>
    <tableColumn id="11652" name="Column11639" dataDxfId="9465" totalsRowDxfId="9464" dataCellStyle="Comma"/>
    <tableColumn id="11653" name="Column11640" dataDxfId="9463" totalsRowDxfId="9462" dataCellStyle="Comma"/>
    <tableColumn id="11654" name="Column11641" dataDxfId="9461" totalsRowDxfId="9460" dataCellStyle="Comma"/>
    <tableColumn id="11655" name="Column11642" dataDxfId="9459" totalsRowDxfId="9458" dataCellStyle="Comma"/>
    <tableColumn id="11656" name="Column11643" dataDxfId="9457" totalsRowDxfId="9456" dataCellStyle="Comma"/>
    <tableColumn id="11657" name="Column11644" dataDxfId="9455" totalsRowDxfId="9454" dataCellStyle="Comma"/>
    <tableColumn id="11658" name="Column11645" dataDxfId="9453" totalsRowDxfId="9452" dataCellStyle="Comma"/>
    <tableColumn id="11659" name="Column11646" dataDxfId="9451" totalsRowDxfId="9450" dataCellStyle="Comma"/>
    <tableColumn id="11660" name="Column11647" dataDxfId="9449" totalsRowDxfId="9448" dataCellStyle="Comma"/>
    <tableColumn id="11661" name="Column11648" dataDxfId="9447" totalsRowDxfId="9446" dataCellStyle="Comma"/>
    <tableColumn id="11662" name="Column11649" dataDxfId="9445" totalsRowDxfId="9444" dataCellStyle="Comma"/>
    <tableColumn id="11663" name="Column11650" dataDxfId="9443" totalsRowDxfId="9442" dataCellStyle="Comma"/>
    <tableColumn id="11664" name="Column11651" dataDxfId="9441" totalsRowDxfId="9440" dataCellStyle="Comma"/>
    <tableColumn id="11665" name="Column11652" dataDxfId="9439" totalsRowDxfId="9438" dataCellStyle="Comma"/>
    <tableColumn id="11666" name="Column11653" dataDxfId="9437" totalsRowDxfId="9436" dataCellStyle="Comma"/>
    <tableColumn id="11667" name="Column11654" dataDxfId="9435" totalsRowDxfId="9434" dataCellStyle="Comma"/>
    <tableColumn id="11668" name="Column11655" dataDxfId="9433" totalsRowDxfId="9432" dataCellStyle="Comma"/>
    <tableColumn id="11669" name="Column11656" dataDxfId="9431" totalsRowDxfId="9430" dataCellStyle="Comma"/>
    <tableColumn id="11670" name="Column11657" dataDxfId="9429" totalsRowDxfId="9428" dataCellStyle="Comma"/>
    <tableColumn id="11671" name="Column11658" dataDxfId="9427" totalsRowDxfId="9426" dataCellStyle="Comma"/>
    <tableColumn id="11672" name="Column11659" dataDxfId="9425" totalsRowDxfId="9424" dataCellStyle="Comma"/>
    <tableColumn id="11673" name="Column11660" dataDxfId="9423" totalsRowDxfId="9422" dataCellStyle="Comma"/>
    <tableColumn id="11674" name="Column11661" dataDxfId="9421" totalsRowDxfId="9420" dataCellStyle="Comma"/>
    <tableColumn id="11675" name="Column11662" dataDxfId="9419" totalsRowDxfId="9418" dataCellStyle="Comma"/>
    <tableColumn id="11676" name="Column11663" dataDxfId="9417" totalsRowDxfId="9416" dataCellStyle="Comma"/>
    <tableColumn id="11677" name="Column11664" dataDxfId="9415" totalsRowDxfId="9414" dataCellStyle="Comma"/>
    <tableColumn id="11678" name="Column11665" dataDxfId="9413" totalsRowDxfId="9412" dataCellStyle="Comma"/>
    <tableColumn id="11679" name="Column11666" dataDxfId="9411" totalsRowDxfId="9410" dataCellStyle="Comma"/>
    <tableColumn id="11680" name="Column11667" dataDxfId="9409" totalsRowDxfId="9408" dataCellStyle="Comma"/>
    <tableColumn id="11681" name="Column11668" dataDxfId="9407" totalsRowDxfId="9406" dataCellStyle="Comma"/>
    <tableColumn id="11682" name="Column11669" dataDxfId="9405" totalsRowDxfId="9404" dataCellStyle="Comma"/>
    <tableColumn id="11683" name="Column11670" dataDxfId="9403" totalsRowDxfId="9402" dataCellStyle="Comma"/>
    <tableColumn id="11684" name="Column11671" dataDxfId="9401" totalsRowDxfId="9400" dataCellStyle="Comma"/>
    <tableColumn id="11685" name="Column11672" dataDxfId="9399" totalsRowDxfId="9398" dataCellStyle="Comma"/>
    <tableColumn id="11686" name="Column11673" dataDxfId="9397" totalsRowDxfId="9396" dataCellStyle="Comma"/>
    <tableColumn id="11687" name="Column11674" dataDxfId="9395" totalsRowDxfId="9394" dataCellStyle="Comma"/>
    <tableColumn id="11688" name="Column11675" dataDxfId="9393" totalsRowDxfId="9392" dataCellStyle="Comma"/>
    <tableColumn id="11689" name="Column11676" dataDxfId="9391" totalsRowDxfId="9390" dataCellStyle="Comma"/>
    <tableColumn id="11690" name="Column11677" dataDxfId="9389" totalsRowDxfId="9388" dataCellStyle="Comma"/>
    <tableColumn id="11691" name="Column11678" dataDxfId="9387" totalsRowDxfId="9386" dataCellStyle="Comma"/>
    <tableColumn id="11692" name="Column11679" dataDxfId="9385" totalsRowDxfId="9384" dataCellStyle="Comma"/>
    <tableColumn id="11693" name="Column11680" dataDxfId="9383" totalsRowDxfId="9382" dataCellStyle="Comma"/>
    <tableColumn id="11694" name="Column11681" dataDxfId="9381" totalsRowDxfId="9380" dataCellStyle="Comma"/>
    <tableColumn id="11695" name="Column11682" dataDxfId="9379" totalsRowDxfId="9378" dataCellStyle="Comma"/>
    <tableColumn id="11696" name="Column11683" dataDxfId="9377" totalsRowDxfId="9376" dataCellStyle="Comma"/>
    <tableColumn id="11697" name="Column11684" dataDxfId="9375" totalsRowDxfId="9374" dataCellStyle="Comma"/>
    <tableColumn id="11698" name="Column11685" dataDxfId="9373" totalsRowDxfId="9372" dataCellStyle="Comma"/>
    <tableColumn id="11699" name="Column11686" dataDxfId="9371" totalsRowDxfId="9370" dataCellStyle="Comma"/>
    <tableColumn id="11700" name="Column11687" dataDxfId="9369" totalsRowDxfId="9368" dataCellStyle="Comma"/>
    <tableColumn id="11701" name="Column11688" dataDxfId="9367" totalsRowDxfId="9366" dataCellStyle="Comma"/>
    <tableColumn id="11702" name="Column11689" dataDxfId="9365" totalsRowDxfId="9364" dataCellStyle="Comma"/>
    <tableColumn id="11703" name="Column11690" dataDxfId="9363" totalsRowDxfId="9362" dataCellStyle="Comma"/>
    <tableColumn id="11704" name="Column11691" dataDxfId="9361" totalsRowDxfId="9360" dataCellStyle="Comma"/>
    <tableColumn id="11705" name="Column11692" dataDxfId="9359" totalsRowDxfId="9358" dataCellStyle="Comma"/>
    <tableColumn id="11706" name="Column11693" dataDxfId="9357" totalsRowDxfId="9356" dataCellStyle="Comma"/>
    <tableColumn id="11707" name="Column11694" dataDxfId="9355" totalsRowDxfId="9354" dataCellStyle="Comma"/>
    <tableColumn id="11708" name="Column11695" dataDxfId="9353" totalsRowDxfId="9352" dataCellStyle="Comma"/>
    <tableColumn id="11709" name="Column11696" dataDxfId="9351" totalsRowDxfId="9350" dataCellStyle="Comma"/>
    <tableColumn id="11710" name="Column11697" dataDxfId="9349" totalsRowDxfId="9348" dataCellStyle="Comma"/>
    <tableColumn id="11711" name="Column11698" dataDxfId="9347" totalsRowDxfId="9346" dataCellStyle="Comma"/>
    <tableColumn id="11712" name="Column11699" dataDxfId="9345" totalsRowDxfId="9344" dataCellStyle="Comma"/>
    <tableColumn id="11713" name="Column11700" dataDxfId="9343" totalsRowDxfId="9342" dataCellStyle="Comma"/>
    <tableColumn id="11714" name="Column11701" dataDxfId="9341" totalsRowDxfId="9340" dataCellStyle="Comma"/>
    <tableColumn id="11715" name="Column11702" dataDxfId="9339" totalsRowDxfId="9338" dataCellStyle="Comma"/>
    <tableColumn id="11716" name="Column11703" dataDxfId="9337" totalsRowDxfId="9336" dataCellStyle="Comma"/>
    <tableColumn id="11717" name="Column11704" dataDxfId="9335" totalsRowDxfId="9334" dataCellStyle="Comma"/>
    <tableColumn id="11718" name="Column11705" dataDxfId="9333" totalsRowDxfId="9332" dataCellStyle="Comma"/>
    <tableColumn id="11719" name="Column11706" dataDxfId="9331" totalsRowDxfId="9330" dataCellStyle="Comma"/>
    <tableColumn id="11720" name="Column11707" dataDxfId="9329" totalsRowDxfId="9328" dataCellStyle="Comma"/>
    <tableColumn id="11721" name="Column11708" dataDxfId="9327" totalsRowDxfId="9326" dataCellStyle="Comma"/>
    <tableColumn id="11722" name="Column11709" dataDxfId="9325" totalsRowDxfId="9324" dataCellStyle="Comma"/>
    <tableColumn id="11723" name="Column11710" dataDxfId="9323" totalsRowDxfId="9322" dataCellStyle="Comma"/>
    <tableColumn id="11724" name="Column11711" dataDxfId="9321" totalsRowDxfId="9320" dataCellStyle="Comma"/>
    <tableColumn id="11725" name="Column11712" dataDxfId="9319" totalsRowDxfId="9318" dataCellStyle="Comma"/>
    <tableColumn id="11726" name="Column11713" dataDxfId="9317" totalsRowDxfId="9316" dataCellStyle="Comma"/>
    <tableColumn id="11727" name="Column11714" dataDxfId="9315" totalsRowDxfId="9314" dataCellStyle="Comma"/>
    <tableColumn id="11728" name="Column11715" dataDxfId="9313" totalsRowDxfId="9312" dataCellStyle="Comma"/>
    <tableColumn id="11729" name="Column11716" dataDxfId="9311" totalsRowDxfId="9310" dataCellStyle="Comma"/>
    <tableColumn id="11730" name="Column11717" dataDxfId="9309" totalsRowDxfId="9308" dataCellStyle="Comma"/>
    <tableColumn id="11731" name="Column11718" dataDxfId="9307" totalsRowDxfId="9306" dataCellStyle="Comma"/>
    <tableColumn id="11732" name="Column11719" dataDxfId="9305" totalsRowDxfId="9304" dataCellStyle="Comma"/>
    <tableColumn id="11733" name="Column11720" dataDxfId="9303" totalsRowDxfId="9302" dataCellStyle="Comma"/>
    <tableColumn id="11734" name="Column11721" dataDxfId="9301" totalsRowDxfId="9300" dataCellStyle="Comma"/>
    <tableColumn id="11735" name="Column11722" dataDxfId="9299" totalsRowDxfId="9298" dataCellStyle="Comma"/>
    <tableColumn id="11736" name="Column11723" dataDxfId="9297" totalsRowDxfId="9296" dataCellStyle="Comma"/>
    <tableColumn id="11737" name="Column11724" dataDxfId="9295" totalsRowDxfId="9294" dataCellStyle="Comma"/>
    <tableColumn id="11738" name="Column11725" dataDxfId="9293" totalsRowDxfId="9292" dataCellStyle="Comma"/>
    <tableColumn id="11739" name="Column11726" dataDxfId="9291" totalsRowDxfId="9290" dataCellStyle="Comma"/>
    <tableColumn id="11740" name="Column11727" dataDxfId="9289" totalsRowDxfId="9288" dataCellStyle="Comma"/>
    <tableColumn id="11741" name="Column11728" dataDxfId="9287" totalsRowDxfId="9286" dataCellStyle="Comma"/>
    <tableColumn id="11742" name="Column11729" dataDxfId="9285" totalsRowDxfId="9284" dataCellStyle="Comma"/>
    <tableColumn id="11743" name="Column11730" dataDxfId="9283" totalsRowDxfId="9282" dataCellStyle="Comma"/>
    <tableColumn id="11744" name="Column11731" dataDxfId="9281" totalsRowDxfId="9280" dataCellStyle="Comma"/>
    <tableColumn id="11745" name="Column11732" dataDxfId="9279" totalsRowDxfId="9278" dataCellStyle="Comma"/>
    <tableColumn id="11746" name="Column11733" dataDxfId="9277" totalsRowDxfId="9276" dataCellStyle="Comma"/>
    <tableColumn id="11747" name="Column11734" dataDxfId="9275" totalsRowDxfId="9274" dataCellStyle="Comma"/>
    <tableColumn id="11748" name="Column11735" dataDxfId="9273" totalsRowDxfId="9272" dataCellStyle="Comma"/>
    <tableColumn id="11749" name="Column11736" dataDxfId="9271" totalsRowDxfId="9270" dataCellStyle="Comma"/>
    <tableColumn id="11750" name="Column11737" dataDxfId="9269" totalsRowDxfId="9268" dataCellStyle="Comma"/>
    <tableColumn id="11751" name="Column11738" dataDxfId="9267" totalsRowDxfId="9266" dataCellStyle="Comma"/>
    <tableColumn id="11752" name="Column11739" dataDxfId="9265" totalsRowDxfId="9264" dataCellStyle="Comma"/>
    <tableColumn id="11753" name="Column11740" dataDxfId="9263" totalsRowDxfId="9262" dataCellStyle="Comma"/>
    <tableColumn id="11754" name="Column11741" dataDxfId="9261" totalsRowDxfId="9260" dataCellStyle="Comma"/>
    <tableColumn id="11755" name="Column11742" dataDxfId="9259" totalsRowDxfId="9258" dataCellStyle="Comma"/>
    <tableColumn id="11756" name="Column11743" dataDxfId="9257" totalsRowDxfId="9256" dataCellStyle="Comma"/>
    <tableColumn id="11757" name="Column11744" dataDxfId="9255" totalsRowDxfId="9254" dataCellStyle="Comma"/>
    <tableColumn id="11758" name="Column11745" dataDxfId="9253" totalsRowDxfId="9252" dataCellStyle="Comma"/>
    <tableColumn id="11759" name="Column11746" dataDxfId="9251" totalsRowDxfId="9250" dataCellStyle="Comma"/>
    <tableColumn id="11760" name="Column11747" dataDxfId="9249" totalsRowDxfId="9248" dataCellStyle="Comma"/>
    <tableColumn id="11761" name="Column11748" dataDxfId="9247" totalsRowDxfId="9246" dataCellStyle="Comma"/>
    <tableColumn id="11762" name="Column11749" dataDxfId="9245" totalsRowDxfId="9244" dataCellStyle="Comma"/>
    <tableColumn id="11763" name="Column11750" dataDxfId="9243" totalsRowDxfId="9242" dataCellStyle="Comma"/>
    <tableColumn id="11764" name="Column11751" dataDxfId="9241" totalsRowDxfId="9240" dataCellStyle="Comma"/>
    <tableColumn id="11765" name="Column11752" dataDxfId="9239" totalsRowDxfId="9238" dataCellStyle="Comma"/>
    <tableColumn id="11766" name="Column11753" dataDxfId="9237" totalsRowDxfId="9236" dataCellStyle="Comma"/>
    <tableColumn id="11767" name="Column11754" dataDxfId="9235" totalsRowDxfId="9234" dataCellStyle="Comma"/>
    <tableColumn id="11768" name="Column11755" dataDxfId="9233" totalsRowDxfId="9232" dataCellStyle="Comma"/>
    <tableColumn id="11769" name="Column11756" dataDxfId="9231" totalsRowDxfId="9230" dataCellStyle="Comma"/>
    <tableColumn id="11770" name="Column11757" dataDxfId="9229" totalsRowDxfId="9228" dataCellStyle="Comma"/>
    <tableColumn id="11771" name="Column11758" dataDxfId="9227" totalsRowDxfId="9226" dataCellStyle="Comma"/>
    <tableColumn id="11772" name="Column11759" dataDxfId="9225" totalsRowDxfId="9224" dataCellStyle="Comma"/>
    <tableColumn id="11773" name="Column11760" dataDxfId="9223" totalsRowDxfId="9222" dataCellStyle="Comma"/>
    <tableColumn id="11774" name="Column11761" dataDxfId="9221" totalsRowDxfId="9220" dataCellStyle="Comma"/>
    <tableColumn id="11775" name="Column11762" dataDxfId="9219" totalsRowDxfId="9218" dataCellStyle="Comma"/>
    <tableColumn id="11776" name="Column11763" dataDxfId="9217" totalsRowDxfId="9216" dataCellStyle="Comma"/>
    <tableColumn id="11777" name="Column11764" dataDxfId="9215" totalsRowDxfId="9214" dataCellStyle="Comma"/>
    <tableColumn id="11778" name="Column11765" dataDxfId="9213" totalsRowDxfId="9212" dataCellStyle="Comma"/>
    <tableColumn id="11779" name="Column11766" dataDxfId="9211" totalsRowDxfId="9210" dataCellStyle="Comma"/>
    <tableColumn id="11780" name="Column11767" dataDxfId="9209" totalsRowDxfId="9208" dataCellStyle="Comma"/>
    <tableColumn id="11781" name="Column11768" dataDxfId="9207" totalsRowDxfId="9206" dataCellStyle="Comma"/>
    <tableColumn id="11782" name="Column11769" dataDxfId="9205" totalsRowDxfId="9204" dataCellStyle="Comma"/>
    <tableColumn id="11783" name="Column11770" dataDxfId="9203" totalsRowDxfId="9202" dataCellStyle="Comma"/>
    <tableColumn id="11784" name="Column11771" dataDxfId="9201" totalsRowDxfId="9200" dataCellStyle="Comma"/>
    <tableColumn id="11785" name="Column11772" dataDxfId="9199" totalsRowDxfId="9198" dataCellStyle="Comma"/>
    <tableColumn id="11786" name="Column11773" dataDxfId="9197" totalsRowDxfId="9196" dataCellStyle="Comma"/>
    <tableColumn id="11787" name="Column11774" dataDxfId="9195" totalsRowDxfId="9194" dataCellStyle="Comma"/>
    <tableColumn id="11788" name="Column11775" dataDxfId="9193" totalsRowDxfId="9192" dataCellStyle="Comma"/>
    <tableColumn id="11789" name="Column11776" dataDxfId="9191" totalsRowDxfId="9190" dataCellStyle="Comma"/>
    <tableColumn id="11790" name="Column11777" dataDxfId="9189" totalsRowDxfId="9188" dataCellStyle="Comma"/>
    <tableColumn id="11791" name="Column11778" dataDxfId="9187" totalsRowDxfId="9186" dataCellStyle="Comma"/>
    <tableColumn id="11792" name="Column11779" dataDxfId="9185" totalsRowDxfId="9184" dataCellStyle="Comma"/>
    <tableColumn id="11793" name="Column11780" dataDxfId="9183" totalsRowDxfId="9182" dataCellStyle="Comma"/>
    <tableColumn id="11794" name="Column11781" dataDxfId="9181" totalsRowDxfId="9180" dataCellStyle="Comma"/>
    <tableColumn id="11795" name="Column11782" dataDxfId="9179" totalsRowDxfId="9178" dataCellStyle="Comma"/>
    <tableColumn id="11796" name="Column11783" dataDxfId="9177" totalsRowDxfId="9176" dataCellStyle="Comma"/>
    <tableColumn id="11797" name="Column11784" dataDxfId="9175" totalsRowDxfId="9174" dataCellStyle="Comma"/>
    <tableColumn id="11798" name="Column11785" dataDxfId="9173" totalsRowDxfId="9172" dataCellStyle="Comma"/>
    <tableColumn id="11799" name="Column11786" dataDxfId="9171" totalsRowDxfId="9170" dataCellStyle="Comma"/>
    <tableColumn id="11800" name="Column11787" dataDxfId="9169" totalsRowDxfId="9168" dataCellStyle="Comma"/>
    <tableColumn id="11801" name="Column11788" dataDxfId="9167" totalsRowDxfId="9166" dataCellStyle="Comma"/>
    <tableColumn id="11802" name="Column11789" dataDxfId="9165" totalsRowDxfId="9164" dataCellStyle="Comma"/>
    <tableColumn id="11803" name="Column11790" dataDxfId="9163" totalsRowDxfId="9162" dataCellStyle="Comma"/>
    <tableColumn id="11804" name="Column11791" dataDxfId="9161" totalsRowDxfId="9160" dataCellStyle="Comma"/>
    <tableColumn id="11805" name="Column11792" dataDxfId="9159" totalsRowDxfId="9158" dataCellStyle="Comma"/>
    <tableColumn id="11806" name="Column11793" dataDxfId="9157" totalsRowDxfId="9156" dataCellStyle="Comma"/>
    <tableColumn id="11807" name="Column11794" dataDxfId="9155" totalsRowDxfId="9154" dataCellStyle="Comma"/>
    <tableColumn id="11808" name="Column11795" dataDxfId="9153" totalsRowDxfId="9152" dataCellStyle="Comma"/>
    <tableColumn id="11809" name="Column11796" dataDxfId="9151" totalsRowDxfId="9150" dataCellStyle="Comma"/>
    <tableColumn id="11810" name="Column11797" dataDxfId="9149" totalsRowDxfId="9148" dataCellStyle="Comma"/>
    <tableColumn id="11811" name="Column11798" dataDxfId="9147" totalsRowDxfId="9146" dataCellStyle="Comma"/>
    <tableColumn id="11812" name="Column11799" dataDxfId="9145" totalsRowDxfId="9144" dataCellStyle="Comma"/>
    <tableColumn id="11813" name="Column11800" dataDxfId="9143" totalsRowDxfId="9142" dataCellStyle="Comma"/>
    <tableColumn id="11814" name="Column11801" dataDxfId="9141" totalsRowDxfId="9140" dataCellStyle="Comma"/>
    <tableColumn id="11815" name="Column11802" dataDxfId="9139" totalsRowDxfId="9138" dataCellStyle="Comma"/>
    <tableColumn id="11816" name="Column11803" dataDxfId="9137" totalsRowDxfId="9136" dataCellStyle="Comma"/>
    <tableColumn id="11817" name="Column11804" dataDxfId="9135" totalsRowDxfId="9134" dataCellStyle="Comma"/>
    <tableColumn id="11818" name="Column11805" dataDxfId="9133" totalsRowDxfId="9132" dataCellStyle="Comma"/>
    <tableColumn id="11819" name="Column11806" dataDxfId="9131" totalsRowDxfId="9130" dataCellStyle="Comma"/>
    <tableColumn id="11820" name="Column11807" dataDxfId="9129" totalsRowDxfId="9128" dataCellStyle="Comma"/>
    <tableColumn id="11821" name="Column11808" dataDxfId="9127" totalsRowDxfId="9126" dataCellStyle="Comma"/>
    <tableColumn id="11822" name="Column11809" dataDxfId="9125" totalsRowDxfId="9124" dataCellStyle="Comma"/>
    <tableColumn id="11823" name="Column11810" dataDxfId="9123" totalsRowDxfId="9122" dataCellStyle="Comma"/>
    <tableColumn id="11824" name="Column11811" dataDxfId="9121" totalsRowDxfId="9120" dataCellStyle="Comma"/>
    <tableColumn id="11825" name="Column11812" dataDxfId="9119" totalsRowDxfId="9118" dataCellStyle="Comma"/>
    <tableColumn id="11826" name="Column11813" dataDxfId="9117" totalsRowDxfId="9116" dataCellStyle="Comma"/>
    <tableColumn id="11827" name="Column11814" dataDxfId="9115" totalsRowDxfId="9114" dataCellStyle="Comma"/>
    <tableColumn id="11828" name="Column11815" dataDxfId="9113" totalsRowDxfId="9112" dataCellStyle="Comma"/>
    <tableColumn id="11829" name="Column11816" dataDxfId="9111" totalsRowDxfId="9110" dataCellStyle="Comma"/>
    <tableColumn id="11830" name="Column11817" dataDxfId="9109" totalsRowDxfId="9108" dataCellStyle="Comma"/>
    <tableColumn id="11831" name="Column11818" dataDxfId="9107" totalsRowDxfId="9106" dataCellStyle="Comma"/>
    <tableColumn id="11832" name="Column11819" dataDxfId="9105" totalsRowDxfId="9104" dataCellStyle="Comma"/>
    <tableColumn id="11833" name="Column11820" dataDxfId="9103" totalsRowDxfId="9102" dataCellStyle="Comma"/>
    <tableColumn id="11834" name="Column11821" dataDxfId="9101" totalsRowDxfId="9100" dataCellStyle="Comma"/>
    <tableColumn id="11835" name="Column11822" dataDxfId="9099" totalsRowDxfId="9098" dataCellStyle="Comma"/>
    <tableColumn id="11836" name="Column11823" dataDxfId="9097" totalsRowDxfId="9096" dataCellStyle="Comma"/>
    <tableColumn id="11837" name="Column11824" dataDxfId="9095" totalsRowDxfId="9094" dataCellStyle="Comma"/>
    <tableColumn id="11838" name="Column11825" dataDxfId="9093" totalsRowDxfId="9092" dataCellStyle="Comma"/>
    <tableColumn id="11839" name="Column11826" dataDxfId="9091" totalsRowDxfId="9090" dataCellStyle="Comma"/>
    <tableColumn id="11840" name="Column11827" dataDxfId="9089" totalsRowDxfId="9088" dataCellStyle="Comma"/>
    <tableColumn id="11841" name="Column11828" dataDxfId="9087" totalsRowDxfId="9086" dataCellStyle="Comma"/>
    <tableColumn id="11842" name="Column11829" dataDxfId="9085" totalsRowDxfId="9084" dataCellStyle="Comma"/>
    <tableColumn id="11843" name="Column11830" dataDxfId="9083" totalsRowDxfId="9082" dataCellStyle="Comma"/>
    <tableColumn id="11844" name="Column11831" dataDxfId="9081" totalsRowDxfId="9080" dataCellStyle="Comma"/>
    <tableColumn id="11845" name="Column11832" dataDxfId="9079" totalsRowDxfId="9078" dataCellStyle="Comma"/>
    <tableColumn id="11846" name="Column11833" dataDxfId="9077" totalsRowDxfId="9076" dataCellStyle="Comma"/>
    <tableColumn id="11847" name="Column11834" dataDxfId="9075" totalsRowDxfId="9074" dataCellStyle="Comma"/>
    <tableColumn id="11848" name="Column11835" dataDxfId="9073" totalsRowDxfId="9072" dataCellStyle="Comma"/>
    <tableColumn id="11849" name="Column11836" dataDxfId="9071" totalsRowDxfId="9070" dataCellStyle="Comma"/>
    <tableColumn id="11850" name="Column11837" dataDxfId="9069" totalsRowDxfId="9068" dataCellStyle="Comma"/>
    <tableColumn id="11851" name="Column11838" dataDxfId="9067" totalsRowDxfId="9066" dataCellStyle="Comma"/>
    <tableColumn id="11852" name="Column11839" dataDxfId="9065" totalsRowDxfId="9064" dataCellStyle="Comma"/>
    <tableColumn id="11853" name="Column11840" dataDxfId="9063" totalsRowDxfId="9062" dataCellStyle="Comma"/>
    <tableColumn id="11854" name="Column11841" dataDxfId="9061" totalsRowDxfId="9060" dataCellStyle="Comma"/>
    <tableColumn id="11855" name="Column11842" dataDxfId="9059" totalsRowDxfId="9058" dataCellStyle="Comma"/>
    <tableColumn id="11856" name="Column11843" dataDxfId="9057" totalsRowDxfId="9056" dataCellStyle="Comma"/>
    <tableColumn id="11857" name="Column11844" dataDxfId="9055" totalsRowDxfId="9054" dataCellStyle="Comma"/>
    <tableColumn id="11858" name="Column11845" dataDxfId="9053" totalsRowDxfId="9052" dataCellStyle="Comma"/>
    <tableColumn id="11859" name="Column11846" dataDxfId="9051" totalsRowDxfId="9050" dataCellStyle="Comma"/>
    <tableColumn id="11860" name="Column11847" dataDxfId="9049" totalsRowDxfId="9048" dataCellStyle="Comma"/>
    <tableColumn id="11861" name="Column11848" dataDxfId="9047" totalsRowDxfId="9046" dataCellStyle="Comma"/>
    <tableColumn id="11862" name="Column11849" dataDxfId="9045" totalsRowDxfId="9044" dataCellStyle="Comma"/>
    <tableColumn id="11863" name="Column11850" dataDxfId="9043" totalsRowDxfId="9042" dataCellStyle="Comma"/>
    <tableColumn id="11864" name="Column11851" dataDxfId="9041" totalsRowDxfId="9040" dataCellStyle="Comma"/>
    <tableColumn id="11865" name="Column11852" dataDxfId="9039" totalsRowDxfId="9038" dataCellStyle="Comma"/>
    <tableColumn id="11866" name="Column11853" dataDxfId="9037" totalsRowDxfId="9036" dataCellStyle="Comma"/>
    <tableColumn id="11867" name="Column11854" dataDxfId="9035" totalsRowDxfId="9034" dataCellStyle="Comma"/>
    <tableColumn id="11868" name="Column11855" dataDxfId="9033" totalsRowDxfId="9032" dataCellStyle="Comma"/>
    <tableColumn id="11869" name="Column11856" dataDxfId="9031" totalsRowDxfId="9030" dataCellStyle="Comma"/>
    <tableColumn id="11870" name="Column11857" dataDxfId="9029" totalsRowDxfId="9028" dataCellStyle="Comma"/>
    <tableColumn id="11871" name="Column11858" dataDxfId="9027" totalsRowDxfId="9026" dataCellStyle="Comma"/>
    <tableColumn id="11872" name="Column11859" dataDxfId="9025" totalsRowDxfId="9024" dataCellStyle="Comma"/>
    <tableColumn id="11873" name="Column11860" dataDxfId="9023" totalsRowDxfId="9022" dataCellStyle="Comma"/>
    <tableColumn id="11874" name="Column11861" dataDxfId="9021" totalsRowDxfId="9020" dataCellStyle="Comma"/>
    <tableColumn id="11875" name="Column11862" dataDxfId="9019" totalsRowDxfId="9018" dataCellStyle="Comma"/>
    <tableColumn id="11876" name="Column11863" dataDxfId="9017" totalsRowDxfId="9016" dataCellStyle="Comma"/>
    <tableColumn id="11877" name="Column11864" dataDxfId="9015" totalsRowDxfId="9014" dataCellStyle="Comma"/>
    <tableColumn id="11878" name="Column11865" dataDxfId="9013" totalsRowDxfId="9012" dataCellStyle="Comma"/>
    <tableColumn id="11879" name="Column11866" dataDxfId="9011" totalsRowDxfId="9010" dataCellStyle="Comma"/>
    <tableColumn id="11880" name="Column11867" dataDxfId="9009" totalsRowDxfId="9008" dataCellStyle="Comma"/>
    <tableColumn id="11881" name="Column11868" dataDxfId="9007" totalsRowDxfId="9006" dataCellStyle="Comma"/>
    <tableColumn id="11882" name="Column11869" dataDxfId="9005" totalsRowDxfId="9004" dataCellStyle="Comma"/>
    <tableColumn id="11883" name="Column11870" dataDxfId="9003" totalsRowDxfId="9002" dataCellStyle="Comma"/>
    <tableColumn id="11884" name="Column11871" dataDxfId="9001" totalsRowDxfId="9000" dataCellStyle="Comma"/>
    <tableColumn id="11885" name="Column11872" dataDxfId="8999" totalsRowDxfId="8998" dataCellStyle="Comma"/>
    <tableColumn id="11886" name="Column11873" dataDxfId="8997" totalsRowDxfId="8996" dataCellStyle="Comma"/>
    <tableColumn id="11887" name="Column11874" dataDxfId="8995" totalsRowDxfId="8994" dataCellStyle="Comma"/>
    <tableColumn id="11888" name="Column11875" dataDxfId="8993" totalsRowDxfId="8992" dataCellStyle="Comma"/>
    <tableColumn id="11889" name="Column11876" dataDxfId="8991" totalsRowDxfId="8990" dataCellStyle="Comma"/>
    <tableColumn id="11890" name="Column11877" dataDxfId="8989" totalsRowDxfId="8988" dataCellStyle="Comma"/>
    <tableColumn id="11891" name="Column11878" dataDxfId="8987" totalsRowDxfId="8986" dataCellStyle="Comma"/>
    <tableColumn id="11892" name="Column11879" dataDxfId="8985" totalsRowDxfId="8984" dataCellStyle="Comma"/>
    <tableColumn id="11893" name="Column11880" dataDxfId="8983" totalsRowDxfId="8982" dataCellStyle="Comma"/>
    <tableColumn id="11894" name="Column11881" dataDxfId="8981" totalsRowDxfId="8980" dataCellStyle="Comma"/>
    <tableColumn id="11895" name="Column11882" dataDxfId="8979" totalsRowDxfId="8978" dataCellStyle="Comma"/>
    <tableColumn id="11896" name="Column11883" dataDxfId="8977" totalsRowDxfId="8976" dataCellStyle="Comma"/>
    <tableColumn id="11897" name="Column11884" dataDxfId="8975" totalsRowDxfId="8974" dataCellStyle="Comma"/>
    <tableColumn id="11898" name="Column11885" dataDxfId="8973" totalsRowDxfId="8972" dataCellStyle="Comma"/>
    <tableColumn id="11899" name="Column11886" dataDxfId="8971" totalsRowDxfId="8970" dataCellStyle="Comma"/>
    <tableColumn id="11900" name="Column11887" dataDxfId="8969" totalsRowDxfId="8968" dataCellStyle="Comma"/>
    <tableColumn id="11901" name="Column11888" dataDxfId="8967" totalsRowDxfId="8966" dataCellStyle="Comma"/>
    <tableColumn id="11902" name="Column11889" dataDxfId="8965" totalsRowDxfId="8964" dataCellStyle="Comma"/>
    <tableColumn id="11903" name="Column11890" dataDxfId="8963" totalsRowDxfId="8962" dataCellStyle="Comma"/>
    <tableColumn id="11904" name="Column11891" dataDxfId="8961" totalsRowDxfId="8960" dataCellStyle="Comma"/>
    <tableColumn id="11905" name="Column11892" dataDxfId="8959" totalsRowDxfId="8958" dataCellStyle="Comma"/>
    <tableColumn id="11906" name="Column11893" dataDxfId="8957" totalsRowDxfId="8956" dataCellStyle="Comma"/>
    <tableColumn id="11907" name="Column11894" dataDxfId="8955" totalsRowDxfId="8954" dataCellStyle="Comma"/>
    <tableColumn id="11908" name="Column11895" dataDxfId="8953" totalsRowDxfId="8952" dataCellStyle="Comma"/>
    <tableColumn id="11909" name="Column11896" dataDxfId="8951" totalsRowDxfId="8950" dataCellStyle="Comma"/>
    <tableColumn id="11910" name="Column11897" dataDxfId="8949" totalsRowDxfId="8948" dataCellStyle="Comma"/>
    <tableColumn id="11911" name="Column11898" dataDxfId="8947" totalsRowDxfId="8946" dataCellStyle="Comma"/>
    <tableColumn id="11912" name="Column11899" dataDxfId="8945" totalsRowDxfId="8944" dataCellStyle="Comma"/>
    <tableColumn id="11913" name="Column11900" dataDxfId="8943" totalsRowDxfId="8942" dataCellStyle="Comma"/>
    <tableColumn id="11914" name="Column11901" dataDxfId="8941" totalsRowDxfId="8940" dataCellStyle="Comma"/>
    <tableColumn id="11915" name="Column11902" dataDxfId="8939" totalsRowDxfId="8938" dataCellStyle="Comma"/>
    <tableColumn id="11916" name="Column11903" dataDxfId="8937" totalsRowDxfId="8936" dataCellStyle="Comma"/>
    <tableColumn id="11917" name="Column11904" dataDxfId="8935" totalsRowDxfId="8934" dataCellStyle="Comma"/>
    <tableColumn id="11918" name="Column11905" dataDxfId="8933" totalsRowDxfId="8932" dataCellStyle="Comma"/>
    <tableColumn id="11919" name="Column11906" dataDxfId="8931" totalsRowDxfId="8930" dataCellStyle="Comma"/>
    <tableColumn id="11920" name="Column11907" dataDxfId="8929" totalsRowDxfId="8928" dataCellStyle="Comma"/>
    <tableColumn id="11921" name="Column11908" dataDxfId="8927" totalsRowDxfId="8926" dataCellStyle="Comma"/>
    <tableColumn id="11922" name="Column11909" dataDxfId="8925" totalsRowDxfId="8924" dataCellStyle="Comma"/>
    <tableColumn id="11923" name="Column11910" dataDxfId="8923" totalsRowDxfId="8922" dataCellStyle="Comma"/>
    <tableColumn id="11924" name="Column11911" dataDxfId="8921" totalsRowDxfId="8920" dataCellStyle="Comma"/>
    <tableColumn id="11925" name="Column11912" dataDxfId="8919" totalsRowDxfId="8918" dataCellStyle="Comma"/>
    <tableColumn id="11926" name="Column11913" dataDxfId="8917" totalsRowDxfId="8916" dataCellStyle="Comma"/>
    <tableColumn id="11927" name="Column11914" dataDxfId="8915" totalsRowDxfId="8914" dataCellStyle="Comma"/>
    <tableColumn id="11928" name="Column11915" dataDxfId="8913" totalsRowDxfId="8912" dataCellStyle="Comma"/>
    <tableColumn id="11929" name="Column11916" dataDxfId="8911" totalsRowDxfId="8910" dataCellStyle="Comma"/>
    <tableColumn id="11930" name="Column11917" dataDxfId="8909" totalsRowDxfId="8908" dataCellStyle="Comma"/>
    <tableColumn id="11931" name="Column11918" dataDxfId="8907" totalsRowDxfId="8906" dataCellStyle="Comma"/>
    <tableColumn id="11932" name="Column11919" dataDxfId="8905" totalsRowDxfId="8904" dataCellStyle="Comma"/>
    <tableColumn id="11933" name="Column11920" dataDxfId="8903" totalsRowDxfId="8902" dataCellStyle="Comma"/>
    <tableColumn id="11934" name="Column11921" dataDxfId="8901" totalsRowDxfId="8900" dataCellStyle="Comma"/>
    <tableColumn id="11935" name="Column11922" dataDxfId="8899" totalsRowDxfId="8898" dataCellStyle="Comma"/>
    <tableColumn id="11936" name="Column11923" dataDxfId="8897" totalsRowDxfId="8896" dataCellStyle="Comma"/>
    <tableColumn id="11937" name="Column11924" dataDxfId="8895" totalsRowDxfId="8894" dataCellStyle="Comma"/>
    <tableColumn id="11938" name="Column11925" dataDxfId="8893" totalsRowDxfId="8892" dataCellStyle="Comma"/>
    <tableColumn id="11939" name="Column11926" dataDxfId="8891" totalsRowDxfId="8890" dataCellStyle="Comma"/>
    <tableColumn id="11940" name="Column11927" dataDxfId="8889" totalsRowDxfId="8888" dataCellStyle="Comma"/>
    <tableColumn id="11941" name="Column11928" dataDxfId="8887" totalsRowDxfId="8886" dataCellStyle="Comma"/>
    <tableColumn id="11942" name="Column11929" dataDxfId="8885" totalsRowDxfId="8884" dataCellStyle="Comma"/>
    <tableColumn id="11943" name="Column11930" dataDxfId="8883" totalsRowDxfId="8882" dataCellStyle="Comma"/>
    <tableColumn id="11944" name="Column11931" dataDxfId="8881" totalsRowDxfId="8880" dataCellStyle="Comma"/>
    <tableColumn id="11945" name="Column11932" dataDxfId="8879" totalsRowDxfId="8878" dataCellStyle="Comma"/>
    <tableColumn id="11946" name="Column11933" dataDxfId="8877" totalsRowDxfId="8876" dataCellStyle="Comma"/>
    <tableColumn id="11947" name="Column11934" dataDxfId="8875" totalsRowDxfId="8874" dataCellStyle="Comma"/>
    <tableColumn id="11948" name="Column11935" dataDxfId="8873" totalsRowDxfId="8872" dataCellStyle="Comma"/>
    <tableColumn id="11949" name="Column11936" dataDxfId="8871" totalsRowDxfId="8870" dataCellStyle="Comma"/>
    <tableColumn id="11950" name="Column11937" dataDxfId="8869" totalsRowDxfId="8868" dataCellStyle="Comma"/>
    <tableColumn id="11951" name="Column11938" dataDxfId="8867" totalsRowDxfId="8866" dataCellStyle="Comma"/>
    <tableColumn id="11952" name="Column11939" dataDxfId="8865" totalsRowDxfId="8864" dataCellStyle="Comma"/>
    <tableColumn id="11953" name="Column11940" dataDxfId="8863" totalsRowDxfId="8862" dataCellStyle="Comma"/>
    <tableColumn id="11954" name="Column11941" dataDxfId="8861" totalsRowDxfId="8860" dataCellStyle="Comma"/>
    <tableColumn id="11955" name="Column11942" dataDxfId="8859" totalsRowDxfId="8858" dataCellStyle="Comma"/>
    <tableColumn id="11956" name="Column11943" dataDxfId="8857" totalsRowDxfId="8856" dataCellStyle="Comma"/>
    <tableColumn id="11957" name="Column11944" dataDxfId="8855" totalsRowDxfId="8854" dataCellStyle="Comma"/>
    <tableColumn id="11958" name="Column11945" dataDxfId="8853" totalsRowDxfId="8852" dataCellStyle="Comma"/>
    <tableColumn id="11959" name="Column11946" dataDxfId="8851" totalsRowDxfId="8850" dataCellStyle="Comma"/>
    <tableColumn id="11960" name="Column11947" dataDxfId="8849" totalsRowDxfId="8848" dataCellStyle="Comma"/>
    <tableColumn id="11961" name="Column11948" dataDxfId="8847" totalsRowDxfId="8846" dataCellStyle="Comma"/>
    <tableColumn id="11962" name="Column11949" dataDxfId="8845" totalsRowDxfId="8844" dataCellStyle="Comma"/>
    <tableColumn id="11963" name="Column11950" dataDxfId="8843" totalsRowDxfId="8842" dataCellStyle="Comma"/>
    <tableColumn id="11964" name="Column11951" dataDxfId="8841" totalsRowDxfId="8840" dataCellStyle="Comma"/>
    <tableColumn id="11965" name="Column11952" dataDxfId="8839" totalsRowDxfId="8838" dataCellStyle="Comma"/>
    <tableColumn id="11966" name="Column11953" dataDxfId="8837" totalsRowDxfId="8836" dataCellStyle="Comma"/>
    <tableColumn id="11967" name="Column11954" dataDxfId="8835" totalsRowDxfId="8834" dataCellStyle="Comma"/>
    <tableColumn id="11968" name="Column11955" dataDxfId="8833" totalsRowDxfId="8832" dataCellStyle="Comma"/>
    <tableColumn id="11969" name="Column11956" dataDxfId="8831" totalsRowDxfId="8830" dataCellStyle="Comma"/>
    <tableColumn id="11970" name="Column11957" dataDxfId="8829" totalsRowDxfId="8828" dataCellStyle="Comma"/>
    <tableColumn id="11971" name="Column11958" dataDxfId="8827" totalsRowDxfId="8826" dataCellStyle="Comma"/>
    <tableColumn id="11972" name="Column11959" dataDxfId="8825" totalsRowDxfId="8824" dataCellStyle="Comma"/>
    <tableColumn id="11973" name="Column11960" dataDxfId="8823" totalsRowDxfId="8822" dataCellStyle="Comma"/>
    <tableColumn id="11974" name="Column11961" dataDxfId="8821" totalsRowDxfId="8820" dataCellStyle="Comma"/>
    <tableColumn id="11975" name="Column11962" dataDxfId="8819" totalsRowDxfId="8818" dataCellStyle="Comma"/>
    <tableColumn id="11976" name="Column11963" dataDxfId="8817" totalsRowDxfId="8816" dataCellStyle="Comma"/>
    <tableColumn id="11977" name="Column11964" dataDxfId="8815" totalsRowDxfId="8814" dataCellStyle="Comma"/>
    <tableColumn id="11978" name="Column11965" dataDxfId="8813" totalsRowDxfId="8812" dataCellStyle="Comma"/>
    <tableColumn id="11979" name="Column11966" dataDxfId="8811" totalsRowDxfId="8810" dataCellStyle="Comma"/>
    <tableColumn id="11980" name="Column11967" dataDxfId="8809" totalsRowDxfId="8808" dataCellStyle="Comma"/>
    <tableColumn id="11981" name="Column11968" dataDxfId="8807" totalsRowDxfId="8806" dataCellStyle="Comma"/>
    <tableColumn id="11982" name="Column11969" dataDxfId="8805" totalsRowDxfId="8804" dataCellStyle="Comma"/>
    <tableColumn id="11983" name="Column11970" dataDxfId="8803" totalsRowDxfId="8802" dataCellStyle="Comma"/>
    <tableColumn id="11984" name="Column11971" dataDxfId="8801" totalsRowDxfId="8800" dataCellStyle="Comma"/>
    <tableColumn id="11985" name="Column11972" dataDxfId="8799" totalsRowDxfId="8798" dataCellStyle="Comma"/>
    <tableColumn id="11986" name="Column11973" dataDxfId="8797" totalsRowDxfId="8796" dataCellStyle="Comma"/>
    <tableColumn id="11987" name="Column11974" dataDxfId="8795" totalsRowDxfId="8794" dataCellStyle="Comma"/>
    <tableColumn id="11988" name="Column11975" dataDxfId="8793" totalsRowDxfId="8792" dataCellStyle="Comma"/>
    <tableColumn id="11989" name="Column11976" dataDxfId="8791" totalsRowDxfId="8790" dataCellStyle="Comma"/>
    <tableColumn id="11990" name="Column11977" dataDxfId="8789" totalsRowDxfId="8788" dataCellStyle="Comma"/>
    <tableColumn id="11991" name="Column11978" dataDxfId="8787" totalsRowDxfId="8786" dataCellStyle="Comma"/>
    <tableColumn id="11992" name="Column11979" dataDxfId="8785" totalsRowDxfId="8784" dataCellStyle="Comma"/>
    <tableColumn id="11993" name="Column11980" dataDxfId="8783" totalsRowDxfId="8782" dataCellStyle="Comma"/>
    <tableColumn id="11994" name="Column11981" dataDxfId="8781" totalsRowDxfId="8780" dataCellStyle="Comma"/>
    <tableColumn id="11995" name="Column11982" dataDxfId="8779" totalsRowDxfId="8778" dataCellStyle="Comma"/>
    <tableColumn id="11996" name="Column11983" dataDxfId="8777" totalsRowDxfId="8776" dataCellStyle="Comma"/>
    <tableColumn id="11997" name="Column11984" dataDxfId="8775" totalsRowDxfId="8774" dataCellStyle="Comma"/>
    <tableColumn id="11998" name="Column11985" dataDxfId="8773" totalsRowDxfId="8772" dataCellStyle="Comma"/>
    <tableColumn id="11999" name="Column11986" dataDxfId="8771" totalsRowDxfId="8770" dataCellStyle="Comma"/>
    <tableColumn id="12000" name="Column11987" dataDxfId="8769" totalsRowDxfId="8768" dataCellStyle="Comma"/>
    <tableColumn id="12001" name="Column11988" dataDxfId="8767" totalsRowDxfId="8766" dataCellStyle="Comma"/>
    <tableColumn id="12002" name="Column11989" dataDxfId="8765" totalsRowDxfId="8764" dataCellStyle="Comma"/>
    <tableColumn id="12003" name="Column11990" dataDxfId="8763" totalsRowDxfId="8762" dataCellStyle="Comma"/>
    <tableColumn id="12004" name="Column11991" dataDxfId="8761" totalsRowDxfId="8760" dataCellStyle="Comma"/>
    <tableColumn id="12005" name="Column11992" dataDxfId="8759" totalsRowDxfId="8758" dataCellStyle="Comma"/>
    <tableColumn id="12006" name="Column11993" dataDxfId="8757" totalsRowDxfId="8756" dataCellStyle="Comma"/>
    <tableColumn id="12007" name="Column11994" dataDxfId="8755" totalsRowDxfId="8754" dataCellStyle="Comma"/>
    <tableColumn id="12008" name="Column11995" dataDxfId="8753" totalsRowDxfId="8752" dataCellStyle="Comma"/>
    <tableColumn id="12009" name="Column11996" dataDxfId="8751" totalsRowDxfId="8750" dataCellStyle="Comma"/>
    <tableColumn id="12010" name="Column11997" dataDxfId="8749" totalsRowDxfId="8748" dataCellStyle="Comma"/>
    <tableColumn id="12011" name="Column11998" dataDxfId="8747" totalsRowDxfId="8746" dataCellStyle="Comma"/>
    <tableColumn id="12012" name="Column11999" dataDxfId="8745" totalsRowDxfId="8744" dataCellStyle="Comma"/>
    <tableColumn id="12013" name="Column12000" dataDxfId="8743" totalsRowDxfId="8742" dataCellStyle="Comma"/>
    <tableColumn id="12014" name="Column12001" dataDxfId="8741" totalsRowDxfId="8740" dataCellStyle="Comma"/>
    <tableColumn id="12015" name="Column12002" dataDxfId="8739" totalsRowDxfId="8738" dataCellStyle="Comma"/>
    <tableColumn id="12016" name="Column12003" dataDxfId="8737" totalsRowDxfId="8736" dataCellStyle="Comma"/>
    <tableColumn id="12017" name="Column12004" dataDxfId="8735" totalsRowDxfId="8734" dataCellStyle="Comma"/>
    <tableColumn id="12018" name="Column12005" dataDxfId="8733" totalsRowDxfId="8732" dataCellStyle="Comma"/>
    <tableColumn id="12019" name="Column12006" dataDxfId="8731" totalsRowDxfId="8730" dataCellStyle="Comma"/>
    <tableColumn id="12020" name="Column12007" dataDxfId="8729" totalsRowDxfId="8728" dataCellStyle="Comma"/>
    <tableColumn id="12021" name="Column12008" dataDxfId="8727" totalsRowDxfId="8726" dataCellStyle="Comma"/>
    <tableColumn id="12022" name="Column12009" dataDxfId="8725" totalsRowDxfId="8724" dataCellStyle="Comma"/>
    <tableColumn id="12023" name="Column12010" dataDxfId="8723" totalsRowDxfId="8722" dataCellStyle="Comma"/>
    <tableColumn id="12024" name="Column12011" dataDxfId="8721" totalsRowDxfId="8720" dataCellStyle="Comma"/>
    <tableColumn id="12025" name="Column12012" dataDxfId="8719" totalsRowDxfId="8718" dataCellStyle="Comma"/>
    <tableColumn id="12026" name="Column12013" dataDxfId="8717" totalsRowDxfId="8716" dataCellStyle="Comma"/>
    <tableColumn id="12027" name="Column12014" dataDxfId="8715" totalsRowDxfId="8714" dataCellStyle="Comma"/>
    <tableColumn id="12028" name="Column12015" dataDxfId="8713" totalsRowDxfId="8712" dataCellStyle="Comma"/>
    <tableColumn id="12029" name="Column12016" dataDxfId="8711" totalsRowDxfId="8710" dataCellStyle="Comma"/>
    <tableColumn id="12030" name="Column12017" dataDxfId="8709" totalsRowDxfId="8708" dataCellStyle="Comma"/>
    <tableColumn id="12031" name="Column12018" dataDxfId="8707" totalsRowDxfId="8706" dataCellStyle="Comma"/>
    <tableColumn id="12032" name="Column12019" dataDxfId="8705" totalsRowDxfId="8704" dataCellStyle="Comma"/>
    <tableColumn id="12033" name="Column12020" dataDxfId="8703" totalsRowDxfId="8702" dataCellStyle="Comma"/>
    <tableColumn id="12034" name="Column12021" dataDxfId="8701" totalsRowDxfId="8700" dataCellStyle="Comma"/>
    <tableColumn id="12035" name="Column12022" dataDxfId="8699" totalsRowDxfId="8698" dataCellStyle="Comma"/>
    <tableColumn id="12036" name="Column12023" dataDxfId="8697" totalsRowDxfId="8696" dataCellStyle="Comma"/>
    <tableColumn id="12037" name="Column12024" dataDxfId="8695" totalsRowDxfId="8694" dataCellStyle="Comma"/>
    <tableColumn id="12038" name="Column12025" dataDxfId="8693" totalsRowDxfId="8692" dataCellStyle="Comma"/>
    <tableColumn id="12039" name="Column12026" dataDxfId="8691" totalsRowDxfId="8690" dataCellStyle="Comma"/>
    <tableColumn id="12040" name="Column12027" dataDxfId="8689" totalsRowDxfId="8688" dataCellStyle="Comma"/>
    <tableColumn id="12041" name="Column12028" dataDxfId="8687" totalsRowDxfId="8686" dataCellStyle="Comma"/>
    <tableColumn id="12042" name="Column12029" dataDxfId="8685" totalsRowDxfId="8684" dataCellStyle="Comma"/>
    <tableColumn id="12043" name="Column12030" dataDxfId="8683" totalsRowDxfId="8682" dataCellStyle="Comma"/>
    <tableColumn id="12044" name="Column12031" dataDxfId="8681" totalsRowDxfId="8680" dataCellStyle="Comma"/>
    <tableColumn id="12045" name="Column12032" dataDxfId="8679" totalsRowDxfId="8678" dataCellStyle="Comma"/>
    <tableColumn id="12046" name="Column12033" dataDxfId="8677" totalsRowDxfId="8676" dataCellStyle="Comma"/>
    <tableColumn id="12047" name="Column12034" dataDxfId="8675" totalsRowDxfId="8674" dataCellStyle="Comma"/>
    <tableColumn id="12048" name="Column12035" dataDxfId="8673" totalsRowDxfId="8672" dataCellStyle="Comma"/>
    <tableColumn id="12049" name="Column12036" dataDxfId="8671" totalsRowDxfId="8670" dataCellStyle="Comma"/>
    <tableColumn id="12050" name="Column12037" dataDxfId="8669" totalsRowDxfId="8668" dataCellStyle="Comma"/>
    <tableColumn id="12051" name="Column12038" dataDxfId="8667" totalsRowDxfId="8666" dataCellStyle="Comma"/>
    <tableColumn id="12052" name="Column12039" dataDxfId="8665" totalsRowDxfId="8664" dataCellStyle="Comma"/>
    <tableColumn id="12053" name="Column12040" dataDxfId="8663" totalsRowDxfId="8662" dataCellStyle="Comma"/>
    <tableColumn id="12054" name="Column12041" dataDxfId="8661" totalsRowDxfId="8660" dataCellStyle="Comma"/>
    <tableColumn id="12055" name="Column12042" dataDxfId="8659" totalsRowDxfId="8658" dataCellStyle="Comma"/>
    <tableColumn id="12056" name="Column12043" dataDxfId="8657" totalsRowDxfId="8656" dataCellStyle="Comma"/>
    <tableColumn id="12057" name="Column12044" dataDxfId="8655" totalsRowDxfId="8654" dataCellStyle="Comma"/>
    <tableColumn id="12058" name="Column12045" dataDxfId="8653" totalsRowDxfId="8652" dataCellStyle="Comma"/>
    <tableColumn id="12059" name="Column12046" dataDxfId="8651" totalsRowDxfId="8650" dataCellStyle="Comma"/>
    <tableColumn id="12060" name="Column12047" dataDxfId="8649" totalsRowDxfId="8648" dataCellStyle="Comma"/>
    <tableColumn id="12061" name="Column12048" dataDxfId="8647" totalsRowDxfId="8646" dataCellStyle="Comma"/>
    <tableColumn id="12062" name="Column12049" dataDxfId="8645" totalsRowDxfId="8644" dataCellStyle="Comma"/>
    <tableColumn id="12063" name="Column12050" dataDxfId="8643" totalsRowDxfId="8642" dataCellStyle="Comma"/>
    <tableColumn id="12064" name="Column12051" dataDxfId="8641" totalsRowDxfId="8640" dataCellStyle="Comma"/>
    <tableColumn id="12065" name="Column12052" dataDxfId="8639" totalsRowDxfId="8638" dataCellStyle="Comma"/>
    <tableColumn id="12066" name="Column12053" dataDxfId="8637" totalsRowDxfId="8636" dataCellStyle="Comma"/>
    <tableColumn id="12067" name="Column12054" dataDxfId="8635" totalsRowDxfId="8634" dataCellStyle="Comma"/>
    <tableColumn id="12068" name="Column12055" dataDxfId="8633" totalsRowDxfId="8632" dataCellStyle="Comma"/>
    <tableColumn id="12069" name="Column12056" dataDxfId="8631" totalsRowDxfId="8630" dataCellStyle="Comma"/>
    <tableColumn id="12070" name="Column12057" dataDxfId="8629" totalsRowDxfId="8628" dataCellStyle="Comma"/>
    <tableColumn id="12071" name="Column12058" dataDxfId="8627" totalsRowDxfId="8626" dataCellStyle="Comma"/>
    <tableColumn id="12072" name="Column12059" dataDxfId="8625" totalsRowDxfId="8624" dataCellStyle="Comma"/>
    <tableColumn id="12073" name="Column12060" dataDxfId="8623" totalsRowDxfId="8622" dataCellStyle="Comma"/>
    <tableColumn id="12074" name="Column12061" dataDxfId="8621" totalsRowDxfId="8620" dataCellStyle="Comma"/>
    <tableColumn id="12075" name="Column12062" dataDxfId="8619" totalsRowDxfId="8618" dataCellStyle="Comma"/>
    <tableColumn id="12076" name="Column12063" dataDxfId="8617" totalsRowDxfId="8616" dataCellStyle="Comma"/>
    <tableColumn id="12077" name="Column12064" dataDxfId="8615" totalsRowDxfId="8614" dataCellStyle="Comma"/>
    <tableColumn id="12078" name="Column12065" dataDxfId="8613" totalsRowDxfId="8612" dataCellStyle="Comma"/>
    <tableColumn id="12079" name="Column12066" dataDxfId="8611" totalsRowDxfId="8610" dataCellStyle="Comma"/>
    <tableColumn id="12080" name="Column12067" dataDxfId="8609" totalsRowDxfId="8608" dataCellStyle="Comma"/>
    <tableColumn id="12081" name="Column12068" dataDxfId="8607" totalsRowDxfId="8606" dataCellStyle="Comma"/>
    <tableColumn id="12082" name="Column12069" dataDxfId="8605" totalsRowDxfId="8604" dataCellStyle="Comma"/>
    <tableColumn id="12083" name="Column12070" dataDxfId="8603" totalsRowDxfId="8602" dataCellStyle="Comma"/>
    <tableColumn id="12084" name="Column12071" dataDxfId="8601" totalsRowDxfId="8600" dataCellStyle="Comma"/>
    <tableColumn id="12085" name="Column12072" dataDxfId="8599" totalsRowDxfId="8598" dataCellStyle="Comma"/>
    <tableColumn id="12086" name="Column12073" dataDxfId="8597" totalsRowDxfId="8596" dataCellStyle="Comma"/>
    <tableColumn id="12087" name="Column12074" dataDxfId="8595" totalsRowDxfId="8594" dataCellStyle="Comma"/>
    <tableColumn id="12088" name="Column12075" dataDxfId="8593" totalsRowDxfId="8592" dataCellStyle="Comma"/>
    <tableColumn id="12089" name="Column12076" dataDxfId="8591" totalsRowDxfId="8590" dataCellStyle="Comma"/>
    <tableColumn id="12090" name="Column12077" dataDxfId="8589" totalsRowDxfId="8588" dataCellStyle="Comma"/>
    <tableColumn id="12091" name="Column12078" dataDxfId="8587" totalsRowDxfId="8586" dataCellStyle="Comma"/>
    <tableColumn id="12092" name="Column12079" dataDxfId="8585" totalsRowDxfId="8584" dataCellStyle="Comma"/>
    <tableColumn id="12093" name="Column12080" dataDxfId="8583" totalsRowDxfId="8582" dataCellStyle="Comma"/>
    <tableColumn id="12094" name="Column12081" dataDxfId="8581" totalsRowDxfId="8580" dataCellStyle="Comma"/>
    <tableColumn id="12095" name="Column12082" dataDxfId="8579" totalsRowDxfId="8578" dataCellStyle="Comma"/>
    <tableColumn id="12096" name="Column12083" dataDxfId="8577" totalsRowDxfId="8576" dataCellStyle="Comma"/>
    <tableColumn id="12097" name="Column12084" dataDxfId="8575" totalsRowDxfId="8574" dataCellStyle="Comma"/>
    <tableColumn id="12098" name="Column12085" dataDxfId="8573" totalsRowDxfId="8572" dataCellStyle="Comma"/>
    <tableColumn id="12099" name="Column12086" dataDxfId="8571" totalsRowDxfId="8570" dataCellStyle="Comma"/>
    <tableColumn id="12100" name="Column12087" dataDxfId="8569" totalsRowDxfId="8568" dataCellStyle="Comma"/>
    <tableColumn id="12101" name="Column12088" dataDxfId="8567" totalsRowDxfId="8566" dataCellStyle="Comma"/>
    <tableColumn id="12102" name="Column12089" dataDxfId="8565" totalsRowDxfId="8564" dataCellStyle="Comma"/>
    <tableColumn id="12103" name="Column12090" dataDxfId="8563" totalsRowDxfId="8562" dataCellStyle="Comma"/>
    <tableColumn id="12104" name="Column12091" dataDxfId="8561" totalsRowDxfId="8560" dataCellStyle="Comma"/>
    <tableColumn id="12105" name="Column12092" dataDxfId="8559" totalsRowDxfId="8558" dataCellStyle="Comma"/>
    <tableColumn id="12106" name="Column12093" dataDxfId="8557" totalsRowDxfId="8556" dataCellStyle="Comma"/>
    <tableColumn id="12107" name="Column12094" dataDxfId="8555" totalsRowDxfId="8554" dataCellStyle="Comma"/>
    <tableColumn id="12108" name="Column12095" dataDxfId="8553" totalsRowDxfId="8552" dataCellStyle="Comma"/>
    <tableColumn id="12109" name="Column12096" dataDxfId="8551" totalsRowDxfId="8550" dataCellStyle="Comma"/>
    <tableColumn id="12110" name="Column12097" dataDxfId="8549" totalsRowDxfId="8548" dataCellStyle="Comma"/>
    <tableColumn id="12111" name="Column12098" dataDxfId="8547" totalsRowDxfId="8546" dataCellStyle="Comma"/>
    <tableColumn id="12112" name="Column12099" dataDxfId="8545" totalsRowDxfId="8544" dataCellStyle="Comma"/>
    <tableColumn id="12113" name="Column12100" dataDxfId="8543" totalsRowDxfId="8542" dataCellStyle="Comma"/>
    <tableColumn id="12114" name="Column12101" dataDxfId="8541" totalsRowDxfId="8540" dataCellStyle="Comma"/>
    <tableColumn id="12115" name="Column12102" dataDxfId="8539" totalsRowDxfId="8538" dataCellStyle="Comma"/>
    <tableColumn id="12116" name="Column12103" dataDxfId="8537" totalsRowDxfId="8536" dataCellStyle="Comma"/>
    <tableColumn id="12117" name="Column12104" dataDxfId="8535" totalsRowDxfId="8534" dataCellStyle="Comma"/>
    <tableColumn id="12118" name="Column12105" dataDxfId="8533" totalsRowDxfId="8532" dataCellStyle="Comma"/>
    <tableColumn id="12119" name="Column12106" dataDxfId="8531" totalsRowDxfId="8530" dataCellStyle="Comma"/>
    <tableColumn id="12120" name="Column12107" dataDxfId="8529" totalsRowDxfId="8528" dataCellStyle="Comma"/>
    <tableColumn id="12121" name="Column12108" dataDxfId="8527" totalsRowDxfId="8526" dataCellStyle="Comma"/>
    <tableColumn id="12122" name="Column12109" dataDxfId="8525" totalsRowDxfId="8524" dataCellStyle="Comma"/>
    <tableColumn id="12123" name="Column12110" dataDxfId="8523" totalsRowDxfId="8522" dataCellStyle="Comma"/>
    <tableColumn id="12124" name="Column12111" dataDxfId="8521" totalsRowDxfId="8520" dataCellStyle="Comma"/>
    <tableColumn id="12125" name="Column12112" dataDxfId="8519" totalsRowDxfId="8518" dataCellStyle="Comma"/>
    <tableColumn id="12126" name="Column12113" dataDxfId="8517" totalsRowDxfId="8516" dataCellStyle="Comma"/>
    <tableColumn id="12127" name="Column12114" dataDxfId="8515" totalsRowDxfId="8514" dataCellStyle="Comma"/>
    <tableColumn id="12128" name="Column12115" dataDxfId="8513" totalsRowDxfId="8512" dataCellStyle="Comma"/>
    <tableColumn id="12129" name="Column12116" dataDxfId="8511" totalsRowDxfId="8510" dataCellStyle="Comma"/>
    <tableColumn id="12130" name="Column12117" dataDxfId="8509" totalsRowDxfId="8508" dataCellStyle="Comma"/>
    <tableColumn id="12131" name="Column12118" dataDxfId="8507" totalsRowDxfId="8506" dataCellStyle="Comma"/>
    <tableColumn id="12132" name="Column12119" dataDxfId="8505" totalsRowDxfId="8504" dataCellStyle="Comma"/>
    <tableColumn id="12133" name="Column12120" dataDxfId="8503" totalsRowDxfId="8502" dataCellStyle="Comma"/>
    <tableColumn id="12134" name="Column12121" dataDxfId="8501" totalsRowDxfId="8500" dataCellStyle="Comma"/>
    <tableColumn id="12135" name="Column12122" dataDxfId="8499" totalsRowDxfId="8498" dataCellStyle="Comma"/>
    <tableColumn id="12136" name="Column12123" dataDxfId="8497" totalsRowDxfId="8496" dataCellStyle="Comma"/>
    <tableColumn id="12137" name="Column12124" dataDxfId="8495" totalsRowDxfId="8494" dataCellStyle="Comma"/>
    <tableColumn id="12138" name="Column12125" dataDxfId="8493" totalsRowDxfId="8492" dataCellStyle="Comma"/>
    <tableColumn id="12139" name="Column12126" dataDxfId="8491" totalsRowDxfId="8490" dataCellStyle="Comma"/>
    <tableColumn id="12140" name="Column12127" dataDxfId="8489" totalsRowDxfId="8488" dataCellStyle="Comma"/>
    <tableColumn id="12141" name="Column12128" dataDxfId="8487" totalsRowDxfId="8486" dataCellStyle="Comma"/>
    <tableColumn id="12142" name="Column12129" dataDxfId="8485" totalsRowDxfId="8484" dataCellStyle="Comma"/>
    <tableColumn id="12143" name="Column12130" dataDxfId="8483" totalsRowDxfId="8482" dataCellStyle="Comma"/>
    <tableColumn id="12144" name="Column12131" dataDxfId="8481" totalsRowDxfId="8480" dataCellStyle="Comma"/>
    <tableColumn id="12145" name="Column12132" dataDxfId="8479" totalsRowDxfId="8478" dataCellStyle="Comma"/>
    <tableColumn id="12146" name="Column12133" dataDxfId="8477" totalsRowDxfId="8476" dataCellStyle="Comma"/>
    <tableColumn id="12147" name="Column12134" dataDxfId="8475" totalsRowDxfId="8474" dataCellStyle="Comma"/>
    <tableColumn id="12148" name="Column12135" dataDxfId="8473" totalsRowDxfId="8472" dataCellStyle="Comma"/>
    <tableColumn id="12149" name="Column12136" dataDxfId="8471" totalsRowDxfId="8470" dataCellStyle="Comma"/>
    <tableColumn id="12150" name="Column12137" dataDxfId="8469" totalsRowDxfId="8468" dataCellStyle="Comma"/>
    <tableColumn id="12151" name="Column12138" dataDxfId="8467" totalsRowDxfId="8466" dataCellStyle="Comma"/>
    <tableColumn id="12152" name="Column12139" dataDxfId="8465" totalsRowDxfId="8464" dataCellStyle="Comma"/>
    <tableColumn id="12153" name="Column12140" dataDxfId="8463" totalsRowDxfId="8462" dataCellStyle="Comma"/>
    <tableColumn id="12154" name="Column12141" dataDxfId="8461" totalsRowDxfId="8460" dataCellStyle="Comma"/>
    <tableColumn id="12155" name="Column12142" dataDxfId="8459" totalsRowDxfId="8458" dataCellStyle="Comma"/>
    <tableColumn id="12156" name="Column12143" dataDxfId="8457" totalsRowDxfId="8456" dataCellStyle="Comma"/>
    <tableColumn id="12157" name="Column12144" dataDxfId="8455" totalsRowDxfId="8454" dataCellStyle="Comma"/>
    <tableColumn id="12158" name="Column12145" dataDxfId="8453" totalsRowDxfId="8452" dataCellStyle="Comma"/>
    <tableColumn id="12159" name="Column12146" dataDxfId="8451" totalsRowDxfId="8450" dataCellStyle="Comma"/>
    <tableColumn id="12160" name="Column12147" dataDxfId="8449" totalsRowDxfId="8448" dataCellStyle="Comma"/>
    <tableColumn id="12161" name="Column12148" dataDxfId="8447" totalsRowDxfId="8446" dataCellStyle="Comma"/>
    <tableColumn id="12162" name="Column12149" dataDxfId="8445" totalsRowDxfId="8444" dataCellStyle="Comma"/>
    <tableColumn id="12163" name="Column12150" dataDxfId="8443" totalsRowDxfId="8442" dataCellStyle="Comma"/>
    <tableColumn id="12164" name="Column12151" dataDxfId="8441" totalsRowDxfId="8440" dataCellStyle="Comma"/>
    <tableColumn id="12165" name="Column12152" dataDxfId="8439" totalsRowDxfId="8438" dataCellStyle="Comma"/>
    <tableColumn id="12166" name="Column12153" dataDxfId="8437" totalsRowDxfId="8436" dataCellStyle="Comma"/>
    <tableColumn id="12167" name="Column12154" dataDxfId="8435" totalsRowDxfId="8434" dataCellStyle="Comma"/>
    <tableColumn id="12168" name="Column12155" dataDxfId="8433" totalsRowDxfId="8432" dataCellStyle="Comma"/>
    <tableColumn id="12169" name="Column12156" dataDxfId="8431" totalsRowDxfId="8430" dataCellStyle="Comma"/>
    <tableColumn id="12170" name="Column12157" dataDxfId="8429" totalsRowDxfId="8428" dataCellStyle="Comma"/>
    <tableColumn id="12171" name="Column12158" dataDxfId="8427" totalsRowDxfId="8426" dataCellStyle="Comma"/>
    <tableColumn id="12172" name="Column12159" dataDxfId="8425" totalsRowDxfId="8424" dataCellStyle="Comma"/>
    <tableColumn id="12173" name="Column12160" dataDxfId="8423" totalsRowDxfId="8422" dataCellStyle="Comma"/>
    <tableColumn id="12174" name="Column12161" dataDxfId="8421" totalsRowDxfId="8420" dataCellStyle="Comma"/>
    <tableColumn id="12175" name="Column12162" dataDxfId="8419" totalsRowDxfId="8418" dataCellStyle="Comma"/>
    <tableColumn id="12176" name="Column12163" dataDxfId="8417" totalsRowDxfId="8416" dataCellStyle="Comma"/>
    <tableColumn id="12177" name="Column12164" dataDxfId="8415" totalsRowDxfId="8414" dataCellStyle="Comma"/>
    <tableColumn id="12178" name="Column12165" dataDxfId="8413" totalsRowDxfId="8412" dataCellStyle="Comma"/>
    <tableColumn id="12179" name="Column12166" dataDxfId="8411" totalsRowDxfId="8410" dataCellStyle="Comma"/>
    <tableColumn id="12180" name="Column12167" dataDxfId="8409" totalsRowDxfId="8408" dataCellStyle="Comma"/>
    <tableColumn id="12181" name="Column12168" dataDxfId="8407" totalsRowDxfId="8406" dataCellStyle="Comma"/>
    <tableColumn id="12182" name="Column12169" dataDxfId="8405" totalsRowDxfId="8404" dataCellStyle="Comma"/>
    <tableColumn id="12183" name="Column12170" dataDxfId="8403" totalsRowDxfId="8402" dataCellStyle="Comma"/>
    <tableColumn id="12184" name="Column12171" dataDxfId="8401" totalsRowDxfId="8400" dataCellStyle="Comma"/>
    <tableColumn id="12185" name="Column12172" dataDxfId="8399" totalsRowDxfId="8398" dataCellStyle="Comma"/>
    <tableColumn id="12186" name="Column12173" dataDxfId="8397" totalsRowDxfId="8396" dataCellStyle="Comma"/>
    <tableColumn id="12187" name="Column12174" dataDxfId="8395" totalsRowDxfId="8394" dataCellStyle="Comma"/>
    <tableColumn id="12188" name="Column12175" dataDxfId="8393" totalsRowDxfId="8392" dataCellStyle="Comma"/>
    <tableColumn id="12189" name="Column12176" dataDxfId="8391" totalsRowDxfId="8390" dataCellStyle="Comma"/>
    <tableColumn id="12190" name="Column12177" dataDxfId="8389" totalsRowDxfId="8388" dataCellStyle="Comma"/>
    <tableColumn id="12191" name="Column12178" dataDxfId="8387" totalsRowDxfId="8386" dataCellStyle="Comma"/>
    <tableColumn id="12192" name="Column12179" dataDxfId="8385" totalsRowDxfId="8384" dataCellStyle="Comma"/>
    <tableColumn id="12193" name="Column12180" dataDxfId="8383" totalsRowDxfId="8382" dataCellStyle="Comma"/>
    <tableColumn id="12194" name="Column12181" dataDxfId="8381" totalsRowDxfId="8380" dataCellStyle="Comma"/>
    <tableColumn id="12195" name="Column12182" dataDxfId="8379" totalsRowDxfId="8378" dataCellStyle="Comma"/>
    <tableColumn id="12196" name="Column12183" dataDxfId="8377" totalsRowDxfId="8376" dataCellStyle="Comma"/>
    <tableColumn id="12197" name="Column12184" dataDxfId="8375" totalsRowDxfId="8374" dataCellStyle="Comma"/>
    <tableColumn id="12198" name="Column12185" dataDxfId="8373" totalsRowDxfId="8372" dataCellStyle="Comma"/>
    <tableColumn id="12199" name="Column12186" dataDxfId="8371" totalsRowDxfId="8370" dataCellStyle="Comma"/>
    <tableColumn id="12200" name="Column12187" dataDxfId="8369" totalsRowDxfId="8368" dataCellStyle="Comma"/>
    <tableColumn id="12201" name="Column12188" dataDxfId="8367" totalsRowDxfId="8366" dataCellStyle="Comma"/>
    <tableColumn id="12202" name="Column12189" dataDxfId="8365" totalsRowDxfId="8364" dataCellStyle="Comma"/>
    <tableColumn id="12203" name="Column12190" dataDxfId="8363" totalsRowDxfId="8362" dataCellStyle="Comma"/>
    <tableColumn id="12204" name="Column12191" dataDxfId="8361" totalsRowDxfId="8360" dataCellStyle="Comma"/>
    <tableColumn id="12205" name="Column12192" dataDxfId="8359" totalsRowDxfId="8358" dataCellStyle="Comma"/>
    <tableColumn id="12206" name="Column12193" dataDxfId="8357" totalsRowDxfId="8356" dataCellStyle="Comma"/>
    <tableColumn id="12207" name="Column12194" dataDxfId="8355" totalsRowDxfId="8354" dataCellStyle="Comma"/>
    <tableColumn id="12208" name="Column12195" dataDxfId="8353" totalsRowDxfId="8352" dataCellStyle="Comma"/>
    <tableColumn id="12209" name="Column12196" dataDxfId="8351" totalsRowDxfId="8350" dataCellStyle="Comma"/>
    <tableColumn id="12210" name="Column12197" dataDxfId="8349" totalsRowDxfId="8348" dataCellStyle="Comma"/>
    <tableColumn id="12211" name="Column12198" dataDxfId="8347" totalsRowDxfId="8346" dataCellStyle="Comma"/>
    <tableColumn id="12212" name="Column12199" dataDxfId="8345" totalsRowDxfId="8344" dataCellStyle="Comma"/>
    <tableColumn id="12213" name="Column12200" dataDxfId="8343" totalsRowDxfId="8342" dataCellStyle="Comma"/>
    <tableColumn id="12214" name="Column12201" dataDxfId="8341" totalsRowDxfId="8340" dataCellStyle="Comma"/>
    <tableColumn id="12215" name="Column12202" dataDxfId="8339" totalsRowDxfId="8338" dataCellStyle="Comma"/>
    <tableColumn id="12216" name="Column12203" dataDxfId="8337" totalsRowDxfId="8336" dataCellStyle="Comma"/>
    <tableColumn id="12217" name="Column12204" dataDxfId="8335" totalsRowDxfId="8334" dataCellStyle="Comma"/>
    <tableColumn id="12218" name="Column12205" dataDxfId="8333" totalsRowDxfId="8332" dataCellStyle="Comma"/>
    <tableColumn id="12219" name="Column12206" dataDxfId="8331" totalsRowDxfId="8330" dataCellStyle="Comma"/>
    <tableColumn id="12220" name="Column12207" dataDxfId="8329" totalsRowDxfId="8328" dataCellStyle="Comma"/>
    <tableColumn id="12221" name="Column12208" dataDxfId="8327" totalsRowDxfId="8326" dataCellStyle="Comma"/>
    <tableColumn id="12222" name="Column12209" dataDxfId="8325" totalsRowDxfId="8324" dataCellStyle="Comma"/>
    <tableColumn id="12223" name="Column12210" dataDxfId="8323" totalsRowDxfId="8322" dataCellStyle="Comma"/>
    <tableColumn id="12224" name="Column12211" dataDxfId="8321" totalsRowDxfId="8320" dataCellStyle="Comma"/>
    <tableColumn id="12225" name="Column12212" dataDxfId="8319" totalsRowDxfId="8318" dataCellStyle="Comma"/>
    <tableColumn id="12226" name="Column12213" dataDxfId="8317" totalsRowDxfId="8316" dataCellStyle="Comma"/>
    <tableColumn id="12227" name="Column12214" dataDxfId="8315" totalsRowDxfId="8314" dataCellStyle="Comma"/>
    <tableColumn id="12228" name="Column12215" dataDxfId="8313" totalsRowDxfId="8312" dataCellStyle="Comma"/>
    <tableColumn id="12229" name="Column12216" dataDxfId="8311" totalsRowDxfId="8310" dataCellStyle="Comma"/>
    <tableColumn id="12230" name="Column12217" dataDxfId="8309" totalsRowDxfId="8308" dataCellStyle="Comma"/>
    <tableColumn id="12231" name="Column12218" dataDxfId="8307" totalsRowDxfId="8306" dataCellStyle="Comma"/>
    <tableColumn id="12232" name="Column12219" dataDxfId="8305" totalsRowDxfId="8304" dataCellStyle="Comma"/>
    <tableColumn id="12233" name="Column12220" dataDxfId="8303" totalsRowDxfId="8302" dataCellStyle="Comma"/>
    <tableColumn id="12234" name="Column12221" dataDxfId="8301" totalsRowDxfId="8300" dataCellStyle="Comma"/>
    <tableColumn id="12235" name="Column12222" dataDxfId="8299" totalsRowDxfId="8298" dataCellStyle="Comma"/>
    <tableColumn id="12236" name="Column12223" dataDxfId="8297" totalsRowDxfId="8296" dataCellStyle="Comma"/>
    <tableColumn id="12237" name="Column12224" dataDxfId="8295" totalsRowDxfId="8294" dataCellStyle="Comma"/>
    <tableColumn id="12238" name="Column12225" dataDxfId="8293" totalsRowDxfId="8292" dataCellStyle="Comma"/>
    <tableColumn id="12239" name="Column12226" dataDxfId="8291" totalsRowDxfId="8290" dataCellStyle="Comma"/>
    <tableColumn id="12240" name="Column12227" dataDxfId="8289" totalsRowDxfId="8288" dataCellStyle="Comma"/>
    <tableColumn id="12241" name="Column12228" dataDxfId="8287" totalsRowDxfId="8286" dataCellStyle="Comma"/>
    <tableColumn id="12242" name="Column12229" dataDxfId="8285" totalsRowDxfId="8284" dataCellStyle="Comma"/>
    <tableColumn id="12243" name="Column12230" dataDxfId="8283" totalsRowDxfId="8282" dataCellStyle="Comma"/>
    <tableColumn id="12244" name="Column12231" dataDxfId="8281" totalsRowDxfId="8280" dataCellStyle="Comma"/>
    <tableColumn id="12245" name="Column12232" dataDxfId="8279" totalsRowDxfId="8278" dataCellStyle="Comma"/>
    <tableColumn id="12246" name="Column12233" dataDxfId="8277" totalsRowDxfId="8276" dataCellStyle="Comma"/>
    <tableColumn id="12247" name="Column12234" dataDxfId="8275" totalsRowDxfId="8274" dataCellStyle="Comma"/>
    <tableColumn id="12248" name="Column12235" dataDxfId="8273" totalsRowDxfId="8272" dataCellStyle="Comma"/>
    <tableColumn id="12249" name="Column12236" dataDxfId="8271" totalsRowDxfId="8270" dataCellStyle="Comma"/>
    <tableColumn id="12250" name="Column12237" dataDxfId="8269" totalsRowDxfId="8268" dataCellStyle="Comma"/>
    <tableColumn id="12251" name="Column12238" dataDxfId="8267" totalsRowDxfId="8266" dataCellStyle="Comma"/>
    <tableColumn id="12252" name="Column12239" dataDxfId="8265" totalsRowDxfId="8264" dataCellStyle="Comma"/>
    <tableColumn id="12253" name="Column12240" dataDxfId="8263" totalsRowDxfId="8262" dataCellStyle="Comma"/>
    <tableColumn id="12254" name="Column12241" dataDxfId="8261" totalsRowDxfId="8260" dataCellStyle="Comma"/>
    <tableColumn id="12255" name="Column12242" dataDxfId="8259" totalsRowDxfId="8258" dataCellStyle="Comma"/>
    <tableColumn id="12256" name="Column12243" dataDxfId="8257" totalsRowDxfId="8256" dataCellStyle="Comma"/>
    <tableColumn id="12257" name="Column12244" dataDxfId="8255" totalsRowDxfId="8254" dataCellStyle="Comma"/>
    <tableColumn id="12258" name="Column12245" dataDxfId="8253" totalsRowDxfId="8252" dataCellStyle="Comma"/>
    <tableColumn id="12259" name="Column12246" dataDxfId="8251" totalsRowDxfId="8250" dataCellStyle="Comma"/>
    <tableColumn id="12260" name="Column12247" dataDxfId="8249" totalsRowDxfId="8248" dataCellStyle="Comma"/>
    <tableColumn id="12261" name="Column12248" dataDxfId="8247" totalsRowDxfId="8246" dataCellStyle="Comma"/>
    <tableColumn id="12262" name="Column12249" dataDxfId="8245" totalsRowDxfId="8244" dataCellStyle="Comma"/>
    <tableColumn id="12263" name="Column12250" dataDxfId="8243" totalsRowDxfId="8242" dataCellStyle="Comma"/>
    <tableColumn id="12264" name="Column12251" dataDxfId="8241" totalsRowDxfId="8240" dataCellStyle="Comma"/>
    <tableColumn id="12265" name="Column12252" dataDxfId="8239" totalsRowDxfId="8238" dataCellStyle="Comma"/>
    <tableColumn id="12266" name="Column12253" dataDxfId="8237" totalsRowDxfId="8236" dataCellStyle="Comma"/>
    <tableColumn id="12267" name="Column12254" dataDxfId="8235" totalsRowDxfId="8234" dataCellStyle="Comma"/>
    <tableColumn id="12268" name="Column12255" dataDxfId="8233" totalsRowDxfId="8232" dataCellStyle="Comma"/>
    <tableColumn id="12269" name="Column12256" dataDxfId="8231" totalsRowDxfId="8230" dataCellStyle="Comma"/>
    <tableColumn id="12270" name="Column12257" dataDxfId="8229" totalsRowDxfId="8228" dataCellStyle="Comma"/>
    <tableColumn id="12271" name="Column12258" dataDxfId="8227" totalsRowDxfId="8226" dataCellStyle="Comma"/>
    <tableColumn id="12272" name="Column12259" dataDxfId="8225" totalsRowDxfId="8224" dataCellStyle="Comma"/>
    <tableColumn id="12273" name="Column12260" dataDxfId="8223" totalsRowDxfId="8222" dataCellStyle="Comma"/>
    <tableColumn id="12274" name="Column12261" dataDxfId="8221" totalsRowDxfId="8220" dataCellStyle="Comma"/>
    <tableColumn id="12275" name="Column12262" dataDxfId="8219" totalsRowDxfId="8218" dataCellStyle="Comma"/>
    <tableColumn id="12276" name="Column12263" dataDxfId="8217" totalsRowDxfId="8216" dataCellStyle="Comma"/>
    <tableColumn id="12277" name="Column12264" dataDxfId="8215" totalsRowDxfId="8214" dataCellStyle="Comma"/>
    <tableColumn id="12278" name="Column12265" dataDxfId="8213" totalsRowDxfId="8212" dataCellStyle="Comma"/>
    <tableColumn id="12279" name="Column12266" dataDxfId="8211" totalsRowDxfId="8210" dataCellStyle="Comma"/>
    <tableColumn id="12280" name="Column12267" dataDxfId="8209" totalsRowDxfId="8208" dataCellStyle="Comma"/>
    <tableColumn id="12281" name="Column12268" dataDxfId="8207" totalsRowDxfId="8206" dataCellStyle="Comma"/>
    <tableColumn id="12282" name="Column12269" dataDxfId="8205" totalsRowDxfId="8204" dataCellStyle="Comma"/>
    <tableColumn id="12283" name="Column12270" dataDxfId="8203" totalsRowDxfId="8202" dataCellStyle="Comma"/>
    <tableColumn id="12284" name="Column12271" dataDxfId="8201" totalsRowDxfId="8200" dataCellStyle="Comma"/>
    <tableColumn id="12285" name="Column12272" dataDxfId="8199" totalsRowDxfId="8198" dataCellStyle="Comma"/>
    <tableColumn id="12286" name="Column12273" dataDxfId="8197" totalsRowDxfId="8196" dataCellStyle="Comma"/>
    <tableColumn id="12287" name="Column12274" dataDxfId="8195" totalsRowDxfId="8194" dataCellStyle="Comma"/>
    <tableColumn id="12288" name="Column12275" dataDxfId="8193" totalsRowDxfId="8192" dataCellStyle="Comma"/>
    <tableColumn id="12289" name="Column12276" dataDxfId="8191" totalsRowDxfId="8190" dataCellStyle="Comma"/>
    <tableColumn id="12290" name="Column12277" dataDxfId="8189" totalsRowDxfId="8188" dataCellStyle="Comma"/>
    <tableColumn id="12291" name="Column12278" dataDxfId="8187" totalsRowDxfId="8186" dataCellStyle="Comma"/>
    <tableColumn id="12292" name="Column12279" dataDxfId="8185" totalsRowDxfId="8184" dataCellStyle="Comma"/>
    <tableColumn id="12293" name="Column12280" dataDxfId="8183" totalsRowDxfId="8182" dataCellStyle="Comma"/>
    <tableColumn id="12294" name="Column12281" dataDxfId="8181" totalsRowDxfId="8180" dataCellStyle="Comma"/>
    <tableColumn id="12295" name="Column12282" dataDxfId="8179" totalsRowDxfId="8178" dataCellStyle="Comma"/>
    <tableColumn id="12296" name="Column12283" dataDxfId="8177" totalsRowDxfId="8176" dataCellStyle="Comma"/>
    <tableColumn id="12297" name="Column12284" dataDxfId="8175" totalsRowDxfId="8174" dataCellStyle="Comma"/>
    <tableColumn id="12298" name="Column12285" dataDxfId="8173" totalsRowDxfId="8172" dataCellStyle="Comma"/>
    <tableColumn id="12299" name="Column12286" dataDxfId="8171" totalsRowDxfId="8170" dataCellStyle="Comma"/>
    <tableColumn id="12300" name="Column12287" dataDxfId="8169" totalsRowDxfId="8168" dataCellStyle="Comma"/>
    <tableColumn id="12301" name="Column12288" dataDxfId="8167" totalsRowDxfId="8166" dataCellStyle="Comma"/>
    <tableColumn id="12302" name="Column12289" dataDxfId="8165" totalsRowDxfId="8164" dataCellStyle="Comma"/>
    <tableColumn id="12303" name="Column12290" dataDxfId="8163" totalsRowDxfId="8162" dataCellStyle="Comma"/>
    <tableColumn id="12304" name="Column12291" dataDxfId="8161" totalsRowDxfId="8160" dataCellStyle="Comma"/>
    <tableColumn id="12305" name="Column12292" dataDxfId="8159" totalsRowDxfId="8158" dataCellStyle="Comma"/>
    <tableColumn id="12306" name="Column12293" dataDxfId="8157" totalsRowDxfId="8156" dataCellStyle="Comma"/>
    <tableColumn id="12307" name="Column12294" dataDxfId="8155" totalsRowDxfId="8154" dataCellStyle="Comma"/>
    <tableColumn id="12308" name="Column12295" dataDxfId="8153" totalsRowDxfId="8152" dataCellStyle="Comma"/>
    <tableColumn id="12309" name="Column12296" dataDxfId="8151" totalsRowDxfId="8150" dataCellStyle="Comma"/>
    <tableColumn id="12310" name="Column12297" dataDxfId="8149" totalsRowDxfId="8148" dataCellStyle="Comma"/>
    <tableColumn id="12311" name="Column12298" dataDxfId="8147" totalsRowDxfId="8146" dataCellStyle="Comma"/>
    <tableColumn id="12312" name="Column12299" dataDxfId="8145" totalsRowDxfId="8144" dataCellStyle="Comma"/>
    <tableColumn id="12313" name="Column12300" dataDxfId="8143" totalsRowDxfId="8142" dataCellStyle="Comma"/>
    <tableColumn id="12314" name="Column12301" dataDxfId="8141" totalsRowDxfId="8140" dataCellStyle="Comma"/>
    <tableColumn id="12315" name="Column12302" dataDxfId="8139" totalsRowDxfId="8138" dataCellStyle="Comma"/>
    <tableColumn id="12316" name="Column12303" dataDxfId="8137" totalsRowDxfId="8136" dataCellStyle="Comma"/>
    <tableColumn id="12317" name="Column12304" dataDxfId="8135" totalsRowDxfId="8134" dataCellStyle="Comma"/>
    <tableColumn id="12318" name="Column12305" dataDxfId="8133" totalsRowDxfId="8132" dataCellStyle="Comma"/>
    <tableColumn id="12319" name="Column12306" dataDxfId="8131" totalsRowDxfId="8130" dataCellStyle="Comma"/>
    <tableColumn id="12320" name="Column12307" dataDxfId="8129" totalsRowDxfId="8128" dataCellStyle="Comma"/>
    <tableColumn id="12321" name="Column12308" dataDxfId="8127" totalsRowDxfId="8126" dataCellStyle="Comma"/>
    <tableColumn id="12322" name="Column12309" dataDxfId="8125" totalsRowDxfId="8124" dataCellStyle="Comma"/>
    <tableColumn id="12323" name="Column12310" dataDxfId="8123" totalsRowDxfId="8122" dataCellStyle="Comma"/>
    <tableColumn id="12324" name="Column12311" dataDxfId="8121" totalsRowDxfId="8120" dataCellStyle="Comma"/>
    <tableColumn id="12325" name="Column12312" dataDxfId="8119" totalsRowDxfId="8118" dataCellStyle="Comma"/>
    <tableColumn id="12326" name="Column12313" dataDxfId="8117" totalsRowDxfId="8116" dataCellStyle="Comma"/>
    <tableColumn id="12327" name="Column12314" dataDxfId="8115" totalsRowDxfId="8114" dataCellStyle="Comma"/>
    <tableColumn id="12328" name="Column12315" dataDxfId="8113" totalsRowDxfId="8112" dataCellStyle="Comma"/>
    <tableColumn id="12329" name="Column12316" dataDxfId="8111" totalsRowDxfId="8110" dataCellStyle="Comma"/>
    <tableColumn id="12330" name="Column12317" dataDxfId="8109" totalsRowDxfId="8108" dataCellStyle="Comma"/>
    <tableColumn id="12331" name="Column12318" dataDxfId="8107" totalsRowDxfId="8106" dataCellStyle="Comma"/>
    <tableColumn id="12332" name="Column12319" dataDxfId="8105" totalsRowDxfId="8104" dataCellStyle="Comma"/>
    <tableColumn id="12333" name="Column12320" dataDxfId="8103" totalsRowDxfId="8102" dataCellStyle="Comma"/>
    <tableColumn id="12334" name="Column12321" dataDxfId="8101" totalsRowDxfId="8100" dataCellStyle="Comma"/>
    <tableColumn id="12335" name="Column12322" dataDxfId="8099" totalsRowDxfId="8098" dataCellStyle="Comma"/>
    <tableColumn id="12336" name="Column12323" dataDxfId="8097" totalsRowDxfId="8096" dataCellStyle="Comma"/>
    <tableColumn id="12337" name="Column12324" dataDxfId="8095" totalsRowDxfId="8094" dataCellStyle="Comma"/>
    <tableColumn id="12338" name="Column12325" dataDxfId="8093" totalsRowDxfId="8092" dataCellStyle="Comma"/>
    <tableColumn id="12339" name="Column12326" dataDxfId="8091" totalsRowDxfId="8090" dataCellStyle="Comma"/>
    <tableColumn id="12340" name="Column12327" dataDxfId="8089" totalsRowDxfId="8088" dataCellStyle="Comma"/>
    <tableColumn id="12341" name="Column12328" dataDxfId="8087" totalsRowDxfId="8086" dataCellStyle="Comma"/>
    <tableColumn id="12342" name="Column12329" dataDxfId="8085" totalsRowDxfId="8084" dataCellStyle="Comma"/>
    <tableColumn id="12343" name="Column12330" dataDxfId="8083" totalsRowDxfId="8082" dataCellStyle="Comma"/>
    <tableColumn id="12344" name="Column12331" dataDxfId="8081" totalsRowDxfId="8080" dataCellStyle="Comma"/>
    <tableColumn id="12345" name="Column12332" dataDxfId="8079" totalsRowDxfId="8078" dataCellStyle="Comma"/>
    <tableColumn id="12346" name="Column12333" dataDxfId="8077" totalsRowDxfId="8076" dataCellStyle="Comma"/>
    <tableColumn id="12347" name="Column12334" dataDxfId="8075" totalsRowDxfId="8074" dataCellStyle="Comma"/>
    <tableColumn id="12348" name="Column12335" dataDxfId="8073" totalsRowDxfId="8072" dataCellStyle="Comma"/>
    <tableColumn id="12349" name="Column12336" dataDxfId="8071" totalsRowDxfId="8070" dataCellStyle="Comma"/>
    <tableColumn id="12350" name="Column12337" dataDxfId="8069" totalsRowDxfId="8068" dataCellStyle="Comma"/>
    <tableColumn id="12351" name="Column12338" dataDxfId="8067" totalsRowDxfId="8066" dataCellStyle="Comma"/>
    <tableColumn id="12352" name="Column12339" dataDxfId="8065" totalsRowDxfId="8064" dataCellStyle="Comma"/>
    <tableColumn id="12353" name="Column12340" dataDxfId="8063" totalsRowDxfId="8062" dataCellStyle="Comma"/>
    <tableColumn id="12354" name="Column12341" dataDxfId="8061" totalsRowDxfId="8060" dataCellStyle="Comma"/>
    <tableColumn id="12355" name="Column12342" dataDxfId="8059" totalsRowDxfId="8058" dataCellStyle="Comma"/>
    <tableColumn id="12356" name="Column12343" dataDxfId="8057" totalsRowDxfId="8056" dataCellStyle="Comma"/>
    <tableColumn id="12357" name="Column12344" dataDxfId="8055" totalsRowDxfId="8054" dataCellStyle="Comma"/>
    <tableColumn id="12358" name="Column12345" dataDxfId="8053" totalsRowDxfId="8052" dataCellStyle="Comma"/>
    <tableColumn id="12359" name="Column12346" dataDxfId="8051" totalsRowDxfId="8050" dataCellStyle="Comma"/>
    <tableColumn id="12360" name="Column12347" dataDxfId="8049" totalsRowDxfId="8048" dataCellStyle="Comma"/>
    <tableColumn id="12361" name="Column12348" dataDxfId="8047" totalsRowDxfId="8046" dataCellStyle="Comma"/>
    <tableColumn id="12362" name="Column12349" dataDxfId="8045" totalsRowDxfId="8044" dataCellStyle="Comma"/>
    <tableColumn id="12363" name="Column12350" dataDxfId="8043" totalsRowDxfId="8042" dataCellStyle="Comma"/>
    <tableColumn id="12364" name="Column12351" dataDxfId="8041" totalsRowDxfId="8040" dataCellStyle="Comma"/>
    <tableColumn id="12365" name="Column12352" dataDxfId="8039" totalsRowDxfId="8038" dataCellStyle="Comma"/>
    <tableColumn id="12366" name="Column12353" dataDxfId="8037" totalsRowDxfId="8036" dataCellStyle="Comma"/>
    <tableColumn id="12367" name="Column12354" dataDxfId="8035" totalsRowDxfId="8034" dataCellStyle="Comma"/>
    <tableColumn id="12368" name="Column12355" dataDxfId="8033" totalsRowDxfId="8032" dataCellStyle="Comma"/>
    <tableColumn id="12369" name="Column12356" dataDxfId="8031" totalsRowDxfId="8030" dataCellStyle="Comma"/>
    <tableColumn id="12370" name="Column12357" dataDxfId="8029" totalsRowDxfId="8028" dataCellStyle="Comma"/>
    <tableColumn id="12371" name="Column12358" dataDxfId="8027" totalsRowDxfId="8026" dataCellStyle="Comma"/>
    <tableColumn id="12372" name="Column12359" dataDxfId="8025" totalsRowDxfId="8024" dataCellStyle="Comma"/>
    <tableColumn id="12373" name="Column12360" dataDxfId="8023" totalsRowDxfId="8022" dataCellStyle="Comma"/>
    <tableColumn id="12374" name="Column12361" dataDxfId="8021" totalsRowDxfId="8020" dataCellStyle="Comma"/>
    <tableColumn id="12375" name="Column12362" dataDxfId="8019" totalsRowDxfId="8018" dataCellStyle="Comma"/>
    <tableColumn id="12376" name="Column12363" dataDxfId="8017" totalsRowDxfId="8016" dataCellStyle="Comma"/>
    <tableColumn id="12377" name="Column12364" dataDxfId="8015" totalsRowDxfId="8014" dataCellStyle="Comma"/>
    <tableColumn id="12378" name="Column12365" dataDxfId="8013" totalsRowDxfId="8012" dataCellStyle="Comma"/>
    <tableColumn id="12379" name="Column12366" dataDxfId="8011" totalsRowDxfId="8010" dataCellStyle="Comma"/>
    <tableColumn id="12380" name="Column12367" dataDxfId="8009" totalsRowDxfId="8008" dataCellStyle="Comma"/>
    <tableColumn id="12381" name="Column12368" dataDxfId="8007" totalsRowDxfId="8006" dataCellStyle="Comma"/>
    <tableColumn id="12382" name="Column12369" dataDxfId="8005" totalsRowDxfId="8004" dataCellStyle="Comma"/>
    <tableColumn id="12383" name="Column12370" dataDxfId="8003" totalsRowDxfId="8002" dataCellStyle="Comma"/>
    <tableColumn id="12384" name="Column12371" dataDxfId="8001" totalsRowDxfId="8000" dataCellStyle="Comma"/>
    <tableColumn id="12385" name="Column12372" dataDxfId="7999" totalsRowDxfId="7998" dataCellStyle="Comma"/>
    <tableColumn id="12386" name="Column12373" dataDxfId="7997" totalsRowDxfId="7996" dataCellStyle="Comma"/>
    <tableColumn id="12387" name="Column12374" dataDxfId="7995" totalsRowDxfId="7994" dataCellStyle="Comma"/>
    <tableColumn id="12388" name="Column12375" dataDxfId="7993" totalsRowDxfId="7992" dataCellStyle="Comma"/>
    <tableColumn id="12389" name="Column12376" dataDxfId="7991" totalsRowDxfId="7990" dataCellStyle="Comma"/>
    <tableColumn id="12390" name="Column12377" dataDxfId="7989" totalsRowDxfId="7988" dataCellStyle="Comma"/>
    <tableColumn id="12391" name="Column12378" dataDxfId="7987" totalsRowDxfId="7986" dataCellStyle="Comma"/>
    <tableColumn id="12392" name="Column12379" dataDxfId="7985" totalsRowDxfId="7984" dataCellStyle="Comma"/>
    <tableColumn id="12393" name="Column12380" dataDxfId="7983" totalsRowDxfId="7982" dataCellStyle="Comma"/>
    <tableColumn id="12394" name="Column12381" dataDxfId="7981" totalsRowDxfId="7980" dataCellStyle="Comma"/>
    <tableColumn id="12395" name="Column12382" dataDxfId="7979" totalsRowDxfId="7978" dataCellStyle="Comma"/>
    <tableColumn id="12396" name="Column12383" dataDxfId="7977" totalsRowDxfId="7976" dataCellStyle="Comma"/>
    <tableColumn id="12397" name="Column12384" dataDxfId="7975" totalsRowDxfId="7974" dataCellStyle="Comma"/>
    <tableColumn id="12398" name="Column12385" dataDxfId="7973" totalsRowDxfId="7972" dataCellStyle="Comma"/>
    <tableColumn id="12399" name="Column12386" dataDxfId="7971" totalsRowDxfId="7970" dataCellStyle="Comma"/>
    <tableColumn id="12400" name="Column12387" dataDxfId="7969" totalsRowDxfId="7968" dataCellStyle="Comma"/>
    <tableColumn id="12401" name="Column12388" dataDxfId="7967" totalsRowDxfId="7966" dataCellStyle="Comma"/>
    <tableColumn id="12402" name="Column12389" dataDxfId="7965" totalsRowDxfId="7964" dataCellStyle="Comma"/>
    <tableColumn id="12403" name="Column12390" dataDxfId="7963" totalsRowDxfId="7962" dataCellStyle="Comma"/>
    <tableColumn id="12404" name="Column12391" dataDxfId="7961" totalsRowDxfId="7960" dataCellStyle="Comma"/>
    <tableColumn id="12405" name="Column12392" dataDxfId="7959" totalsRowDxfId="7958" dataCellStyle="Comma"/>
    <tableColumn id="12406" name="Column12393" dataDxfId="7957" totalsRowDxfId="7956" dataCellStyle="Comma"/>
    <tableColumn id="12407" name="Column12394" dataDxfId="7955" totalsRowDxfId="7954" dataCellStyle="Comma"/>
    <tableColumn id="12408" name="Column12395" dataDxfId="7953" totalsRowDxfId="7952" dataCellStyle="Comma"/>
    <tableColumn id="12409" name="Column12396" dataDxfId="7951" totalsRowDxfId="7950" dataCellStyle="Comma"/>
    <tableColumn id="12410" name="Column12397" dataDxfId="7949" totalsRowDxfId="7948" dataCellStyle="Comma"/>
    <tableColumn id="12411" name="Column12398" dataDxfId="7947" totalsRowDxfId="7946" dataCellStyle="Comma"/>
    <tableColumn id="12412" name="Column12399" dataDxfId="7945" totalsRowDxfId="7944" dataCellStyle="Comma"/>
    <tableColumn id="12413" name="Column12400" dataDxfId="7943" totalsRowDxfId="7942" dataCellStyle="Comma"/>
    <tableColumn id="12414" name="Column12401" dataDxfId="7941" totalsRowDxfId="7940" dataCellStyle="Comma"/>
    <tableColumn id="12415" name="Column12402" dataDxfId="7939" totalsRowDxfId="7938" dataCellStyle="Comma"/>
    <tableColumn id="12416" name="Column12403" dataDxfId="7937" totalsRowDxfId="7936" dataCellStyle="Comma"/>
    <tableColumn id="12417" name="Column12404" dataDxfId="7935" totalsRowDxfId="7934" dataCellStyle="Comma"/>
    <tableColumn id="12418" name="Column12405" dataDxfId="7933" totalsRowDxfId="7932" dataCellStyle="Comma"/>
    <tableColumn id="12419" name="Column12406" dataDxfId="7931" totalsRowDxfId="7930" dataCellStyle="Comma"/>
    <tableColumn id="12420" name="Column12407" dataDxfId="7929" totalsRowDxfId="7928" dataCellStyle="Comma"/>
    <tableColumn id="12421" name="Column12408" dataDxfId="7927" totalsRowDxfId="7926" dataCellStyle="Comma"/>
    <tableColumn id="12422" name="Column12409" dataDxfId="7925" totalsRowDxfId="7924" dataCellStyle="Comma"/>
    <tableColumn id="12423" name="Column12410" dataDxfId="7923" totalsRowDxfId="7922" dataCellStyle="Comma"/>
    <tableColumn id="12424" name="Column12411" dataDxfId="7921" totalsRowDxfId="7920" dataCellStyle="Comma"/>
    <tableColumn id="12425" name="Column12412" dataDxfId="7919" totalsRowDxfId="7918" dataCellStyle="Comma"/>
    <tableColumn id="12426" name="Column12413" dataDxfId="7917" totalsRowDxfId="7916" dataCellStyle="Comma"/>
    <tableColumn id="12427" name="Column12414" dataDxfId="7915" totalsRowDxfId="7914" dataCellStyle="Comma"/>
    <tableColumn id="12428" name="Column12415" dataDxfId="7913" totalsRowDxfId="7912" dataCellStyle="Comma"/>
    <tableColumn id="12429" name="Column12416" dataDxfId="7911" totalsRowDxfId="7910" dataCellStyle="Comma"/>
    <tableColumn id="12430" name="Column12417" dataDxfId="7909" totalsRowDxfId="7908" dataCellStyle="Comma"/>
    <tableColumn id="12431" name="Column12418" dataDxfId="7907" totalsRowDxfId="7906" dataCellStyle="Comma"/>
    <tableColumn id="12432" name="Column12419" dataDxfId="7905" totalsRowDxfId="7904" dataCellStyle="Comma"/>
    <tableColumn id="12433" name="Column12420" dataDxfId="7903" totalsRowDxfId="7902" dataCellStyle="Comma"/>
    <tableColumn id="12434" name="Column12421" dataDxfId="7901" totalsRowDxfId="7900" dataCellStyle="Comma"/>
    <tableColumn id="12435" name="Column12422" dataDxfId="7899" totalsRowDxfId="7898" dataCellStyle="Comma"/>
    <tableColumn id="12436" name="Column12423" dataDxfId="7897" totalsRowDxfId="7896" dataCellStyle="Comma"/>
    <tableColumn id="12437" name="Column12424" dataDxfId="7895" totalsRowDxfId="7894" dataCellStyle="Comma"/>
    <tableColumn id="12438" name="Column12425" dataDxfId="7893" totalsRowDxfId="7892" dataCellStyle="Comma"/>
    <tableColumn id="12439" name="Column12426" dataDxfId="7891" totalsRowDxfId="7890" dataCellStyle="Comma"/>
    <tableColumn id="12440" name="Column12427" dataDxfId="7889" totalsRowDxfId="7888" dataCellStyle="Comma"/>
    <tableColumn id="12441" name="Column12428" dataDxfId="7887" totalsRowDxfId="7886" dataCellStyle="Comma"/>
    <tableColumn id="12442" name="Column12429" dataDxfId="7885" totalsRowDxfId="7884" dataCellStyle="Comma"/>
    <tableColumn id="12443" name="Column12430" dataDxfId="7883" totalsRowDxfId="7882" dataCellStyle="Comma"/>
    <tableColumn id="12444" name="Column12431" dataDxfId="7881" totalsRowDxfId="7880" dataCellStyle="Comma"/>
    <tableColumn id="12445" name="Column12432" dataDxfId="7879" totalsRowDxfId="7878" dataCellStyle="Comma"/>
    <tableColumn id="12446" name="Column12433" dataDxfId="7877" totalsRowDxfId="7876" dataCellStyle="Comma"/>
    <tableColumn id="12447" name="Column12434" dataDxfId="7875" totalsRowDxfId="7874" dataCellStyle="Comma"/>
    <tableColumn id="12448" name="Column12435" dataDxfId="7873" totalsRowDxfId="7872" dataCellStyle="Comma"/>
    <tableColumn id="12449" name="Column12436" dataDxfId="7871" totalsRowDxfId="7870" dataCellStyle="Comma"/>
    <tableColumn id="12450" name="Column12437" dataDxfId="7869" totalsRowDxfId="7868" dataCellStyle="Comma"/>
    <tableColumn id="12451" name="Column12438" dataDxfId="7867" totalsRowDxfId="7866" dataCellStyle="Comma"/>
    <tableColumn id="12452" name="Column12439" dataDxfId="7865" totalsRowDxfId="7864" dataCellStyle="Comma"/>
    <tableColumn id="12453" name="Column12440" dataDxfId="7863" totalsRowDxfId="7862" dataCellStyle="Comma"/>
    <tableColumn id="12454" name="Column12441" dataDxfId="7861" totalsRowDxfId="7860" dataCellStyle="Comma"/>
    <tableColumn id="12455" name="Column12442" dataDxfId="7859" totalsRowDxfId="7858" dataCellStyle="Comma"/>
    <tableColumn id="12456" name="Column12443" dataDxfId="7857" totalsRowDxfId="7856" dataCellStyle="Comma"/>
    <tableColumn id="12457" name="Column12444" dataDxfId="7855" totalsRowDxfId="7854" dataCellStyle="Comma"/>
    <tableColumn id="12458" name="Column12445" dataDxfId="7853" totalsRowDxfId="7852" dataCellStyle="Comma"/>
    <tableColumn id="12459" name="Column12446" dataDxfId="7851" totalsRowDxfId="7850" dataCellStyle="Comma"/>
    <tableColumn id="12460" name="Column12447" dataDxfId="7849" totalsRowDxfId="7848" dataCellStyle="Comma"/>
    <tableColumn id="12461" name="Column12448" dataDxfId="7847" totalsRowDxfId="7846" dataCellStyle="Comma"/>
    <tableColumn id="12462" name="Column12449" dataDxfId="7845" totalsRowDxfId="7844" dataCellStyle="Comma"/>
    <tableColumn id="12463" name="Column12450" dataDxfId="7843" totalsRowDxfId="7842" dataCellStyle="Comma"/>
    <tableColumn id="12464" name="Column12451" dataDxfId="7841" totalsRowDxfId="7840" dataCellStyle="Comma"/>
    <tableColumn id="12465" name="Column12452" dataDxfId="7839" totalsRowDxfId="7838" dataCellStyle="Comma"/>
    <tableColumn id="12466" name="Column12453" dataDxfId="7837" totalsRowDxfId="7836" dataCellStyle="Comma"/>
    <tableColumn id="12467" name="Column12454" dataDxfId="7835" totalsRowDxfId="7834" dataCellStyle="Comma"/>
    <tableColumn id="12468" name="Column12455" dataDxfId="7833" totalsRowDxfId="7832" dataCellStyle="Comma"/>
    <tableColumn id="12469" name="Column12456" dataDxfId="7831" totalsRowDxfId="7830" dataCellStyle="Comma"/>
    <tableColumn id="12470" name="Column12457" dataDxfId="7829" totalsRowDxfId="7828" dataCellStyle="Comma"/>
    <tableColumn id="12471" name="Column12458" dataDxfId="7827" totalsRowDxfId="7826" dataCellStyle="Comma"/>
    <tableColumn id="12472" name="Column12459" dataDxfId="7825" totalsRowDxfId="7824" dataCellStyle="Comma"/>
    <tableColumn id="12473" name="Column12460" dataDxfId="7823" totalsRowDxfId="7822" dataCellStyle="Comma"/>
    <tableColumn id="12474" name="Column12461" dataDxfId="7821" totalsRowDxfId="7820" dataCellStyle="Comma"/>
    <tableColumn id="12475" name="Column12462" dataDxfId="7819" totalsRowDxfId="7818" dataCellStyle="Comma"/>
    <tableColumn id="12476" name="Column12463" dataDxfId="7817" totalsRowDxfId="7816" dataCellStyle="Comma"/>
    <tableColumn id="12477" name="Column12464" dataDxfId="7815" totalsRowDxfId="7814" dataCellStyle="Comma"/>
    <tableColumn id="12478" name="Column12465" dataDxfId="7813" totalsRowDxfId="7812" dataCellStyle="Comma"/>
    <tableColumn id="12479" name="Column12466" dataDxfId="7811" totalsRowDxfId="7810" dataCellStyle="Comma"/>
    <tableColumn id="12480" name="Column12467" dataDxfId="7809" totalsRowDxfId="7808" dataCellStyle="Comma"/>
    <tableColumn id="12481" name="Column12468" dataDxfId="7807" totalsRowDxfId="7806" dataCellStyle="Comma"/>
    <tableColumn id="12482" name="Column12469" dataDxfId="7805" totalsRowDxfId="7804" dataCellStyle="Comma"/>
    <tableColumn id="12483" name="Column12470" dataDxfId="7803" totalsRowDxfId="7802" dataCellStyle="Comma"/>
    <tableColumn id="12484" name="Column12471" dataDxfId="7801" totalsRowDxfId="7800" dataCellStyle="Comma"/>
    <tableColumn id="12485" name="Column12472" dataDxfId="7799" totalsRowDxfId="7798" dataCellStyle="Comma"/>
    <tableColumn id="12486" name="Column12473" dataDxfId="7797" totalsRowDxfId="7796" dataCellStyle="Comma"/>
    <tableColumn id="12487" name="Column12474" dataDxfId="7795" totalsRowDxfId="7794" dataCellStyle="Comma"/>
    <tableColumn id="12488" name="Column12475" dataDxfId="7793" totalsRowDxfId="7792" dataCellStyle="Comma"/>
    <tableColumn id="12489" name="Column12476" dataDxfId="7791" totalsRowDxfId="7790" dataCellStyle="Comma"/>
    <tableColumn id="12490" name="Column12477" dataDxfId="7789" totalsRowDxfId="7788" dataCellStyle="Comma"/>
    <tableColumn id="12491" name="Column12478" dataDxfId="7787" totalsRowDxfId="7786" dataCellStyle="Comma"/>
    <tableColumn id="12492" name="Column12479" dataDxfId="7785" totalsRowDxfId="7784" dataCellStyle="Comma"/>
    <tableColumn id="12493" name="Column12480" dataDxfId="7783" totalsRowDxfId="7782" dataCellStyle="Comma"/>
    <tableColumn id="12494" name="Column12481" dataDxfId="7781" totalsRowDxfId="7780" dataCellStyle="Comma"/>
    <tableColumn id="12495" name="Column12482" dataDxfId="7779" totalsRowDxfId="7778" dataCellStyle="Comma"/>
    <tableColumn id="12496" name="Column12483" dataDxfId="7777" totalsRowDxfId="7776" dataCellStyle="Comma"/>
    <tableColumn id="12497" name="Column12484" dataDxfId="7775" totalsRowDxfId="7774" dataCellStyle="Comma"/>
    <tableColumn id="12498" name="Column12485" dataDxfId="7773" totalsRowDxfId="7772" dataCellStyle="Comma"/>
    <tableColumn id="12499" name="Column12486" dataDxfId="7771" totalsRowDxfId="7770" dataCellStyle="Comma"/>
    <tableColumn id="12500" name="Column12487" dataDxfId="7769" totalsRowDxfId="7768" dataCellStyle="Comma"/>
    <tableColumn id="12501" name="Column12488" dataDxfId="7767" totalsRowDxfId="7766" dataCellStyle="Comma"/>
    <tableColumn id="12502" name="Column12489" dataDxfId="7765" totalsRowDxfId="7764" dataCellStyle="Comma"/>
    <tableColumn id="12503" name="Column12490" dataDxfId="7763" totalsRowDxfId="7762" dataCellStyle="Comma"/>
    <tableColumn id="12504" name="Column12491" dataDxfId="7761" totalsRowDxfId="7760" dataCellStyle="Comma"/>
    <tableColumn id="12505" name="Column12492" dataDxfId="7759" totalsRowDxfId="7758" dataCellStyle="Comma"/>
    <tableColumn id="12506" name="Column12493" dataDxfId="7757" totalsRowDxfId="7756" dataCellStyle="Comma"/>
    <tableColumn id="12507" name="Column12494" dataDxfId="7755" totalsRowDxfId="7754" dataCellStyle="Comma"/>
    <tableColumn id="12508" name="Column12495" dataDxfId="7753" totalsRowDxfId="7752" dataCellStyle="Comma"/>
    <tableColumn id="12509" name="Column12496" dataDxfId="7751" totalsRowDxfId="7750" dataCellStyle="Comma"/>
    <tableColumn id="12510" name="Column12497" dataDxfId="7749" totalsRowDxfId="7748" dataCellStyle="Comma"/>
    <tableColumn id="12511" name="Column12498" dataDxfId="7747" totalsRowDxfId="7746" dataCellStyle="Comma"/>
    <tableColumn id="12512" name="Column12499" dataDxfId="7745" totalsRowDxfId="7744" dataCellStyle="Comma"/>
    <tableColumn id="12513" name="Column12500" dataDxfId="7743" totalsRowDxfId="7742" dataCellStyle="Comma"/>
    <tableColumn id="12514" name="Column12501" dataDxfId="7741" totalsRowDxfId="7740" dataCellStyle="Comma"/>
    <tableColumn id="12515" name="Column12502" dataDxfId="7739" totalsRowDxfId="7738" dataCellStyle="Comma"/>
    <tableColumn id="12516" name="Column12503" dataDxfId="7737" totalsRowDxfId="7736" dataCellStyle="Comma"/>
    <tableColumn id="12517" name="Column12504" dataDxfId="7735" totalsRowDxfId="7734" dataCellStyle="Comma"/>
    <tableColumn id="12518" name="Column12505" dataDxfId="7733" totalsRowDxfId="7732" dataCellStyle="Comma"/>
    <tableColumn id="12519" name="Column12506" dataDxfId="7731" totalsRowDxfId="7730" dataCellStyle="Comma"/>
    <tableColumn id="12520" name="Column12507" dataDxfId="7729" totalsRowDxfId="7728" dataCellStyle="Comma"/>
    <tableColumn id="12521" name="Column12508" dataDxfId="7727" totalsRowDxfId="7726" dataCellStyle="Comma"/>
    <tableColumn id="12522" name="Column12509" dataDxfId="7725" totalsRowDxfId="7724" dataCellStyle="Comma"/>
    <tableColumn id="12523" name="Column12510" dataDxfId="7723" totalsRowDxfId="7722" dataCellStyle="Comma"/>
    <tableColumn id="12524" name="Column12511" dataDxfId="7721" totalsRowDxfId="7720" dataCellStyle="Comma"/>
    <tableColumn id="12525" name="Column12512" dataDxfId="7719" totalsRowDxfId="7718" dataCellStyle="Comma"/>
    <tableColumn id="12526" name="Column12513" dataDxfId="7717" totalsRowDxfId="7716" dataCellStyle="Comma"/>
    <tableColumn id="12527" name="Column12514" dataDxfId="7715" totalsRowDxfId="7714" dataCellStyle="Comma"/>
    <tableColumn id="12528" name="Column12515" dataDxfId="7713" totalsRowDxfId="7712" dataCellStyle="Comma"/>
    <tableColumn id="12529" name="Column12516" dataDxfId="7711" totalsRowDxfId="7710" dataCellStyle="Comma"/>
    <tableColumn id="12530" name="Column12517" dataDxfId="7709" totalsRowDxfId="7708" dataCellStyle="Comma"/>
    <tableColumn id="12531" name="Column12518" dataDxfId="7707" totalsRowDxfId="7706" dataCellStyle="Comma"/>
    <tableColumn id="12532" name="Column12519" dataDxfId="7705" totalsRowDxfId="7704" dataCellStyle="Comma"/>
    <tableColumn id="12533" name="Column12520" dataDxfId="7703" totalsRowDxfId="7702" dataCellStyle="Comma"/>
    <tableColumn id="12534" name="Column12521" dataDxfId="7701" totalsRowDxfId="7700" dataCellStyle="Comma"/>
    <tableColumn id="12535" name="Column12522" dataDxfId="7699" totalsRowDxfId="7698" dataCellStyle="Comma"/>
    <tableColumn id="12536" name="Column12523" dataDxfId="7697" totalsRowDxfId="7696" dataCellStyle="Comma"/>
    <tableColumn id="12537" name="Column12524" dataDxfId="7695" totalsRowDxfId="7694" dataCellStyle="Comma"/>
    <tableColumn id="12538" name="Column12525" dataDxfId="7693" totalsRowDxfId="7692" dataCellStyle="Comma"/>
    <tableColumn id="12539" name="Column12526" dataDxfId="7691" totalsRowDxfId="7690" dataCellStyle="Comma"/>
    <tableColumn id="12540" name="Column12527" dataDxfId="7689" totalsRowDxfId="7688" dataCellStyle="Comma"/>
    <tableColumn id="12541" name="Column12528" dataDxfId="7687" totalsRowDxfId="7686" dataCellStyle="Comma"/>
    <tableColumn id="12542" name="Column12529" dataDxfId="7685" totalsRowDxfId="7684" dataCellStyle="Comma"/>
    <tableColumn id="12543" name="Column12530" dataDxfId="7683" totalsRowDxfId="7682" dataCellStyle="Comma"/>
    <tableColumn id="12544" name="Column12531" dataDxfId="7681" totalsRowDxfId="7680" dataCellStyle="Comma"/>
    <tableColumn id="12545" name="Column12532" dataDxfId="7679" totalsRowDxfId="7678" dataCellStyle="Comma"/>
    <tableColumn id="12546" name="Column12533" dataDxfId="7677" totalsRowDxfId="7676" dataCellStyle="Comma"/>
    <tableColumn id="12547" name="Column12534" dataDxfId="7675" totalsRowDxfId="7674" dataCellStyle="Comma"/>
    <tableColumn id="12548" name="Column12535" dataDxfId="7673" totalsRowDxfId="7672" dataCellStyle="Comma"/>
    <tableColumn id="12549" name="Column12536" dataDxfId="7671" totalsRowDxfId="7670" dataCellStyle="Comma"/>
    <tableColumn id="12550" name="Column12537" dataDxfId="7669" totalsRowDxfId="7668" dataCellStyle="Comma"/>
    <tableColumn id="12551" name="Column12538" dataDxfId="7667" totalsRowDxfId="7666" dataCellStyle="Comma"/>
    <tableColumn id="12552" name="Column12539" dataDxfId="7665" totalsRowDxfId="7664" dataCellStyle="Comma"/>
    <tableColumn id="12553" name="Column12540" dataDxfId="7663" totalsRowDxfId="7662" dataCellStyle="Comma"/>
    <tableColumn id="12554" name="Column12541" dataDxfId="7661" totalsRowDxfId="7660" dataCellStyle="Comma"/>
    <tableColumn id="12555" name="Column12542" dataDxfId="7659" totalsRowDxfId="7658" dataCellStyle="Comma"/>
    <tableColumn id="12556" name="Column12543" dataDxfId="7657" totalsRowDxfId="7656" dataCellStyle="Comma"/>
    <tableColumn id="12557" name="Column12544" dataDxfId="7655" totalsRowDxfId="7654" dataCellStyle="Comma"/>
    <tableColumn id="12558" name="Column12545" dataDxfId="7653" totalsRowDxfId="7652" dataCellStyle="Comma"/>
    <tableColumn id="12559" name="Column12546" dataDxfId="7651" totalsRowDxfId="7650" dataCellStyle="Comma"/>
    <tableColumn id="12560" name="Column12547" dataDxfId="7649" totalsRowDxfId="7648" dataCellStyle="Comma"/>
    <tableColumn id="12561" name="Column12548" dataDxfId="7647" totalsRowDxfId="7646" dataCellStyle="Comma"/>
    <tableColumn id="12562" name="Column12549" dataDxfId="7645" totalsRowDxfId="7644" dataCellStyle="Comma"/>
    <tableColumn id="12563" name="Column12550" dataDxfId="7643" totalsRowDxfId="7642" dataCellStyle="Comma"/>
    <tableColumn id="12564" name="Column12551" dataDxfId="7641" totalsRowDxfId="7640" dataCellStyle="Comma"/>
    <tableColumn id="12565" name="Column12552" dataDxfId="7639" totalsRowDxfId="7638" dataCellStyle="Comma"/>
    <tableColumn id="12566" name="Column12553" dataDxfId="7637" totalsRowDxfId="7636" dataCellStyle="Comma"/>
    <tableColumn id="12567" name="Column12554" dataDxfId="7635" totalsRowDxfId="7634" dataCellStyle="Comma"/>
    <tableColumn id="12568" name="Column12555" dataDxfId="7633" totalsRowDxfId="7632" dataCellStyle="Comma"/>
    <tableColumn id="12569" name="Column12556" dataDxfId="7631" totalsRowDxfId="7630" dataCellStyle="Comma"/>
    <tableColumn id="12570" name="Column12557" dataDxfId="7629" totalsRowDxfId="7628" dataCellStyle="Comma"/>
    <tableColumn id="12571" name="Column12558" dataDxfId="7627" totalsRowDxfId="7626" dataCellStyle="Comma"/>
    <tableColumn id="12572" name="Column12559" dataDxfId="7625" totalsRowDxfId="7624" dataCellStyle="Comma"/>
    <tableColumn id="12573" name="Column12560" dataDxfId="7623" totalsRowDxfId="7622" dataCellStyle="Comma"/>
    <tableColumn id="12574" name="Column12561" dataDxfId="7621" totalsRowDxfId="7620" dataCellStyle="Comma"/>
    <tableColumn id="12575" name="Column12562" dataDxfId="7619" totalsRowDxfId="7618" dataCellStyle="Comma"/>
    <tableColumn id="12576" name="Column12563" dataDxfId="7617" totalsRowDxfId="7616" dataCellStyle="Comma"/>
    <tableColumn id="12577" name="Column12564" dataDxfId="7615" totalsRowDxfId="7614" dataCellStyle="Comma"/>
    <tableColumn id="12578" name="Column12565" dataDxfId="7613" totalsRowDxfId="7612" dataCellStyle="Comma"/>
    <tableColumn id="12579" name="Column12566" dataDxfId="7611" totalsRowDxfId="7610" dataCellStyle="Comma"/>
    <tableColumn id="12580" name="Column12567" dataDxfId="7609" totalsRowDxfId="7608" dataCellStyle="Comma"/>
    <tableColumn id="12581" name="Column12568" dataDxfId="7607" totalsRowDxfId="7606" dataCellStyle="Comma"/>
    <tableColumn id="12582" name="Column12569" dataDxfId="7605" totalsRowDxfId="7604" dataCellStyle="Comma"/>
    <tableColumn id="12583" name="Column12570" dataDxfId="7603" totalsRowDxfId="7602" dataCellStyle="Comma"/>
    <tableColumn id="12584" name="Column12571" dataDxfId="7601" totalsRowDxfId="7600" dataCellStyle="Comma"/>
    <tableColumn id="12585" name="Column12572" dataDxfId="7599" totalsRowDxfId="7598" dataCellStyle="Comma"/>
    <tableColumn id="12586" name="Column12573" dataDxfId="7597" totalsRowDxfId="7596" dataCellStyle="Comma"/>
    <tableColumn id="12587" name="Column12574" dataDxfId="7595" totalsRowDxfId="7594" dataCellStyle="Comma"/>
    <tableColumn id="12588" name="Column12575" dataDxfId="7593" totalsRowDxfId="7592" dataCellStyle="Comma"/>
    <tableColumn id="12589" name="Column12576" dataDxfId="7591" totalsRowDxfId="7590" dataCellStyle="Comma"/>
    <tableColumn id="12590" name="Column12577" dataDxfId="7589" totalsRowDxfId="7588" dataCellStyle="Comma"/>
    <tableColumn id="12591" name="Column12578" dataDxfId="7587" totalsRowDxfId="7586" dataCellStyle="Comma"/>
    <tableColumn id="12592" name="Column12579" dataDxfId="7585" totalsRowDxfId="7584" dataCellStyle="Comma"/>
    <tableColumn id="12593" name="Column12580" dataDxfId="7583" totalsRowDxfId="7582" dataCellStyle="Comma"/>
    <tableColumn id="12594" name="Column12581" dataDxfId="7581" totalsRowDxfId="7580" dataCellStyle="Comma"/>
    <tableColumn id="12595" name="Column12582" dataDxfId="7579" totalsRowDxfId="7578" dataCellStyle="Comma"/>
    <tableColumn id="12596" name="Column12583" dataDxfId="7577" totalsRowDxfId="7576" dataCellStyle="Comma"/>
    <tableColumn id="12597" name="Column12584" dataDxfId="7575" totalsRowDxfId="7574" dataCellStyle="Comma"/>
    <tableColumn id="12598" name="Column12585" dataDxfId="7573" totalsRowDxfId="7572" dataCellStyle="Comma"/>
    <tableColumn id="12599" name="Column12586" dataDxfId="7571" totalsRowDxfId="7570" dataCellStyle="Comma"/>
    <tableColumn id="12600" name="Column12587" dataDxfId="7569" totalsRowDxfId="7568" dataCellStyle="Comma"/>
    <tableColumn id="12601" name="Column12588" dataDxfId="7567" totalsRowDxfId="7566" dataCellStyle="Comma"/>
    <tableColumn id="12602" name="Column12589" dataDxfId="7565" totalsRowDxfId="7564" dataCellStyle="Comma"/>
    <tableColumn id="12603" name="Column12590" dataDxfId="7563" totalsRowDxfId="7562" dataCellStyle="Comma"/>
    <tableColumn id="12604" name="Column12591" dataDxfId="7561" totalsRowDxfId="7560" dataCellStyle="Comma"/>
    <tableColumn id="12605" name="Column12592" dataDxfId="7559" totalsRowDxfId="7558" dataCellStyle="Comma"/>
    <tableColumn id="12606" name="Column12593" dataDxfId="7557" totalsRowDxfId="7556" dataCellStyle="Comma"/>
    <tableColumn id="12607" name="Column12594" dataDxfId="7555" totalsRowDxfId="7554" dataCellStyle="Comma"/>
    <tableColumn id="12608" name="Column12595" dataDxfId="7553" totalsRowDxfId="7552" dataCellStyle="Comma"/>
    <tableColumn id="12609" name="Column12596" dataDxfId="7551" totalsRowDxfId="7550" dataCellStyle="Comma"/>
    <tableColumn id="12610" name="Column12597" dataDxfId="7549" totalsRowDxfId="7548" dataCellStyle="Comma"/>
    <tableColumn id="12611" name="Column12598" dataDxfId="7547" totalsRowDxfId="7546" dataCellStyle="Comma"/>
    <tableColumn id="12612" name="Column12599" dataDxfId="7545" totalsRowDxfId="7544" dataCellStyle="Comma"/>
    <tableColumn id="12613" name="Column12600" dataDxfId="7543" totalsRowDxfId="7542" dataCellStyle="Comma"/>
    <tableColumn id="12614" name="Column12601" dataDxfId="7541" totalsRowDxfId="7540" dataCellStyle="Comma"/>
    <tableColumn id="12615" name="Column12602" dataDxfId="7539" totalsRowDxfId="7538" dataCellStyle="Comma"/>
    <tableColumn id="12616" name="Column12603" dataDxfId="7537" totalsRowDxfId="7536" dataCellStyle="Comma"/>
    <tableColumn id="12617" name="Column12604" dataDxfId="7535" totalsRowDxfId="7534" dataCellStyle="Comma"/>
    <tableColumn id="12618" name="Column12605" dataDxfId="7533" totalsRowDxfId="7532" dataCellStyle="Comma"/>
    <tableColumn id="12619" name="Column12606" dataDxfId="7531" totalsRowDxfId="7530" dataCellStyle="Comma"/>
    <tableColumn id="12620" name="Column12607" dataDxfId="7529" totalsRowDxfId="7528" dataCellStyle="Comma"/>
    <tableColumn id="12621" name="Column12608" dataDxfId="7527" totalsRowDxfId="7526" dataCellStyle="Comma"/>
    <tableColumn id="12622" name="Column12609" dataDxfId="7525" totalsRowDxfId="7524" dataCellStyle="Comma"/>
    <tableColumn id="12623" name="Column12610" dataDxfId="7523" totalsRowDxfId="7522" dataCellStyle="Comma"/>
    <tableColumn id="12624" name="Column12611" dataDxfId="7521" totalsRowDxfId="7520" dataCellStyle="Comma"/>
    <tableColumn id="12625" name="Column12612" dataDxfId="7519" totalsRowDxfId="7518" dataCellStyle="Comma"/>
    <tableColumn id="12626" name="Column12613" dataDxfId="7517" totalsRowDxfId="7516" dataCellStyle="Comma"/>
    <tableColumn id="12627" name="Column12614" dataDxfId="7515" totalsRowDxfId="7514" dataCellStyle="Comma"/>
    <tableColumn id="12628" name="Column12615" dataDxfId="7513" totalsRowDxfId="7512" dataCellStyle="Comma"/>
    <tableColumn id="12629" name="Column12616" dataDxfId="7511" totalsRowDxfId="7510" dataCellStyle="Comma"/>
    <tableColumn id="12630" name="Column12617" dataDxfId="7509" totalsRowDxfId="7508" dataCellStyle="Comma"/>
    <tableColumn id="12631" name="Column12618" dataDxfId="7507" totalsRowDxfId="7506" dataCellStyle="Comma"/>
    <tableColumn id="12632" name="Column12619" dataDxfId="7505" totalsRowDxfId="7504" dataCellStyle="Comma"/>
    <tableColumn id="12633" name="Column12620" dataDxfId="7503" totalsRowDxfId="7502" dataCellStyle="Comma"/>
    <tableColumn id="12634" name="Column12621" dataDxfId="7501" totalsRowDxfId="7500" dataCellStyle="Comma"/>
    <tableColumn id="12635" name="Column12622" dataDxfId="7499" totalsRowDxfId="7498" dataCellStyle="Comma"/>
    <tableColumn id="12636" name="Column12623" dataDxfId="7497" totalsRowDxfId="7496" dataCellStyle="Comma"/>
    <tableColumn id="12637" name="Column12624" dataDxfId="7495" totalsRowDxfId="7494" dataCellStyle="Comma"/>
    <tableColumn id="12638" name="Column12625" dataDxfId="7493" totalsRowDxfId="7492" dataCellStyle="Comma"/>
    <tableColumn id="12639" name="Column12626" dataDxfId="7491" totalsRowDxfId="7490" dataCellStyle="Comma"/>
    <tableColumn id="12640" name="Column12627" dataDxfId="7489" totalsRowDxfId="7488" dataCellStyle="Comma"/>
    <tableColumn id="12641" name="Column12628" dataDxfId="7487" totalsRowDxfId="7486" dataCellStyle="Comma"/>
    <tableColumn id="12642" name="Column12629" dataDxfId="7485" totalsRowDxfId="7484" dataCellStyle="Comma"/>
    <tableColumn id="12643" name="Column12630" dataDxfId="7483" totalsRowDxfId="7482" dataCellStyle="Comma"/>
    <tableColumn id="12644" name="Column12631" dataDxfId="7481" totalsRowDxfId="7480" dataCellStyle="Comma"/>
    <tableColumn id="12645" name="Column12632" dataDxfId="7479" totalsRowDxfId="7478" dataCellStyle="Comma"/>
    <tableColumn id="12646" name="Column12633" dataDxfId="7477" totalsRowDxfId="7476" dataCellStyle="Comma"/>
    <tableColumn id="12647" name="Column12634" dataDxfId="7475" totalsRowDxfId="7474" dataCellStyle="Comma"/>
    <tableColumn id="12648" name="Column12635" dataDxfId="7473" totalsRowDxfId="7472" dataCellStyle="Comma"/>
    <tableColumn id="12649" name="Column12636" dataDxfId="7471" totalsRowDxfId="7470" dataCellStyle="Comma"/>
    <tableColumn id="12650" name="Column12637" dataDxfId="7469" totalsRowDxfId="7468" dataCellStyle="Comma"/>
    <tableColumn id="12651" name="Column12638" dataDxfId="7467" totalsRowDxfId="7466" dataCellStyle="Comma"/>
    <tableColumn id="12652" name="Column12639" dataDxfId="7465" totalsRowDxfId="7464" dataCellStyle="Comma"/>
    <tableColumn id="12653" name="Column12640" dataDxfId="7463" totalsRowDxfId="7462" dataCellStyle="Comma"/>
    <tableColumn id="12654" name="Column12641" dataDxfId="7461" totalsRowDxfId="7460" dataCellStyle="Comma"/>
    <tableColumn id="12655" name="Column12642" dataDxfId="7459" totalsRowDxfId="7458" dataCellStyle="Comma"/>
    <tableColumn id="12656" name="Column12643" dataDxfId="7457" totalsRowDxfId="7456" dataCellStyle="Comma"/>
    <tableColumn id="12657" name="Column12644" dataDxfId="7455" totalsRowDxfId="7454" dataCellStyle="Comma"/>
    <tableColumn id="12658" name="Column12645" dataDxfId="7453" totalsRowDxfId="7452" dataCellStyle="Comma"/>
    <tableColumn id="12659" name="Column12646" dataDxfId="7451" totalsRowDxfId="7450" dataCellStyle="Comma"/>
    <tableColumn id="12660" name="Column12647" dataDxfId="7449" totalsRowDxfId="7448" dataCellStyle="Comma"/>
    <tableColumn id="12661" name="Column12648" dataDxfId="7447" totalsRowDxfId="7446" dataCellStyle="Comma"/>
    <tableColumn id="12662" name="Column12649" dataDxfId="7445" totalsRowDxfId="7444" dataCellStyle="Comma"/>
    <tableColumn id="12663" name="Column12650" dataDxfId="7443" totalsRowDxfId="7442" dataCellStyle="Comma"/>
    <tableColumn id="12664" name="Column12651" dataDxfId="7441" totalsRowDxfId="7440" dataCellStyle="Comma"/>
    <tableColumn id="12665" name="Column12652" dataDxfId="7439" totalsRowDxfId="7438" dataCellStyle="Comma"/>
    <tableColumn id="12666" name="Column12653" dataDxfId="7437" totalsRowDxfId="7436" dataCellStyle="Comma"/>
    <tableColumn id="12667" name="Column12654" dataDxfId="7435" totalsRowDxfId="7434" dataCellStyle="Comma"/>
    <tableColumn id="12668" name="Column12655" dataDxfId="7433" totalsRowDxfId="7432" dataCellStyle="Comma"/>
    <tableColumn id="12669" name="Column12656" dataDxfId="7431" totalsRowDxfId="7430" dataCellStyle="Comma"/>
    <tableColumn id="12670" name="Column12657" dataDxfId="7429" totalsRowDxfId="7428" dataCellStyle="Comma"/>
    <tableColumn id="12671" name="Column12658" dataDxfId="7427" totalsRowDxfId="7426" dataCellStyle="Comma"/>
    <tableColumn id="12672" name="Column12659" dataDxfId="7425" totalsRowDxfId="7424" dataCellStyle="Comma"/>
    <tableColumn id="12673" name="Column12660" dataDxfId="7423" totalsRowDxfId="7422" dataCellStyle="Comma"/>
    <tableColumn id="12674" name="Column12661" dataDxfId="7421" totalsRowDxfId="7420" dataCellStyle="Comma"/>
    <tableColumn id="12675" name="Column12662" dataDxfId="7419" totalsRowDxfId="7418" dataCellStyle="Comma"/>
    <tableColumn id="12676" name="Column12663" dataDxfId="7417" totalsRowDxfId="7416" dataCellStyle="Comma"/>
    <tableColumn id="12677" name="Column12664" dataDxfId="7415" totalsRowDxfId="7414" dataCellStyle="Comma"/>
    <tableColumn id="12678" name="Column12665" dataDxfId="7413" totalsRowDxfId="7412" dataCellStyle="Comma"/>
    <tableColumn id="12679" name="Column12666" dataDxfId="7411" totalsRowDxfId="7410" dataCellStyle="Comma"/>
    <tableColumn id="12680" name="Column12667" dataDxfId="7409" totalsRowDxfId="7408" dataCellStyle="Comma"/>
    <tableColumn id="12681" name="Column12668" dataDxfId="7407" totalsRowDxfId="7406" dataCellStyle="Comma"/>
    <tableColumn id="12682" name="Column12669" dataDxfId="7405" totalsRowDxfId="7404" dataCellStyle="Comma"/>
    <tableColumn id="12683" name="Column12670" dataDxfId="7403" totalsRowDxfId="7402" dataCellStyle="Comma"/>
    <tableColumn id="12684" name="Column12671" dataDxfId="7401" totalsRowDxfId="7400" dataCellStyle="Comma"/>
    <tableColumn id="12685" name="Column12672" dataDxfId="7399" totalsRowDxfId="7398" dataCellStyle="Comma"/>
    <tableColumn id="12686" name="Column12673" dataDxfId="7397" totalsRowDxfId="7396" dataCellStyle="Comma"/>
    <tableColumn id="12687" name="Column12674" dataDxfId="7395" totalsRowDxfId="7394" dataCellStyle="Comma"/>
    <tableColumn id="12688" name="Column12675" dataDxfId="7393" totalsRowDxfId="7392" dataCellStyle="Comma"/>
    <tableColumn id="12689" name="Column12676" dataDxfId="7391" totalsRowDxfId="7390" dataCellStyle="Comma"/>
    <tableColumn id="12690" name="Column12677" dataDxfId="7389" totalsRowDxfId="7388" dataCellStyle="Comma"/>
    <tableColumn id="12691" name="Column12678" dataDxfId="7387" totalsRowDxfId="7386" dataCellStyle="Comma"/>
    <tableColumn id="12692" name="Column12679" dataDxfId="7385" totalsRowDxfId="7384" dataCellStyle="Comma"/>
    <tableColumn id="12693" name="Column12680" dataDxfId="7383" totalsRowDxfId="7382" dataCellStyle="Comma"/>
    <tableColumn id="12694" name="Column12681" dataDxfId="7381" totalsRowDxfId="7380" dataCellStyle="Comma"/>
    <tableColumn id="12695" name="Column12682" dataDxfId="7379" totalsRowDxfId="7378" dataCellStyle="Comma"/>
    <tableColumn id="12696" name="Column12683" dataDxfId="7377" totalsRowDxfId="7376" dataCellStyle="Comma"/>
    <tableColumn id="12697" name="Column12684" dataDxfId="7375" totalsRowDxfId="7374" dataCellStyle="Comma"/>
    <tableColumn id="12698" name="Column12685" dataDxfId="7373" totalsRowDxfId="7372" dataCellStyle="Comma"/>
    <tableColumn id="12699" name="Column12686" dataDxfId="7371" totalsRowDxfId="7370" dataCellStyle="Comma"/>
    <tableColumn id="12700" name="Column12687" dataDxfId="7369" totalsRowDxfId="7368" dataCellStyle="Comma"/>
    <tableColumn id="12701" name="Column12688" dataDxfId="7367" totalsRowDxfId="7366" dataCellStyle="Comma"/>
    <tableColumn id="12702" name="Column12689" dataDxfId="7365" totalsRowDxfId="7364" dataCellStyle="Comma"/>
    <tableColumn id="12703" name="Column12690" dataDxfId="7363" totalsRowDxfId="7362" dataCellStyle="Comma"/>
    <tableColumn id="12704" name="Column12691" dataDxfId="7361" totalsRowDxfId="7360" dataCellStyle="Comma"/>
    <tableColumn id="12705" name="Column12692" dataDxfId="7359" totalsRowDxfId="7358" dataCellStyle="Comma"/>
    <tableColumn id="12706" name="Column12693" dataDxfId="7357" totalsRowDxfId="7356" dataCellStyle="Comma"/>
    <tableColumn id="12707" name="Column12694" dataDxfId="7355" totalsRowDxfId="7354" dataCellStyle="Comma"/>
    <tableColumn id="12708" name="Column12695" dataDxfId="7353" totalsRowDxfId="7352" dataCellStyle="Comma"/>
    <tableColumn id="12709" name="Column12696" dataDxfId="7351" totalsRowDxfId="7350" dataCellStyle="Comma"/>
    <tableColumn id="12710" name="Column12697" dataDxfId="7349" totalsRowDxfId="7348" dataCellStyle="Comma"/>
    <tableColumn id="12711" name="Column12698" dataDxfId="7347" totalsRowDxfId="7346" dataCellStyle="Comma"/>
    <tableColumn id="12712" name="Column12699" dataDxfId="7345" totalsRowDxfId="7344" dataCellStyle="Comma"/>
    <tableColumn id="12713" name="Column12700" dataDxfId="7343" totalsRowDxfId="7342" dataCellStyle="Comma"/>
    <tableColumn id="12714" name="Column12701" dataDxfId="7341" totalsRowDxfId="7340" dataCellStyle="Comma"/>
    <tableColumn id="12715" name="Column12702" dataDxfId="7339" totalsRowDxfId="7338" dataCellStyle="Comma"/>
    <tableColumn id="12716" name="Column12703" dataDxfId="7337" totalsRowDxfId="7336" dataCellStyle="Comma"/>
    <tableColumn id="12717" name="Column12704" dataDxfId="7335" totalsRowDxfId="7334" dataCellStyle="Comma"/>
    <tableColumn id="12718" name="Column12705" dataDxfId="7333" totalsRowDxfId="7332" dataCellStyle="Comma"/>
    <tableColumn id="12719" name="Column12706" dataDxfId="7331" totalsRowDxfId="7330" dataCellStyle="Comma"/>
    <tableColumn id="12720" name="Column12707" dataDxfId="7329" totalsRowDxfId="7328" dataCellStyle="Comma"/>
    <tableColumn id="12721" name="Column12708" dataDxfId="7327" totalsRowDxfId="7326" dataCellStyle="Comma"/>
    <tableColumn id="12722" name="Column12709" dataDxfId="7325" totalsRowDxfId="7324" dataCellStyle="Comma"/>
    <tableColumn id="12723" name="Column12710" dataDxfId="7323" totalsRowDxfId="7322" dataCellStyle="Comma"/>
    <tableColumn id="12724" name="Column12711" dataDxfId="7321" totalsRowDxfId="7320" dataCellStyle="Comma"/>
    <tableColumn id="12725" name="Column12712" dataDxfId="7319" totalsRowDxfId="7318" dataCellStyle="Comma"/>
    <tableColumn id="12726" name="Column12713" dataDxfId="7317" totalsRowDxfId="7316" dataCellStyle="Comma"/>
    <tableColumn id="12727" name="Column12714" dataDxfId="7315" totalsRowDxfId="7314" dataCellStyle="Comma"/>
    <tableColumn id="12728" name="Column12715" dataDxfId="7313" totalsRowDxfId="7312" dataCellStyle="Comma"/>
    <tableColumn id="12729" name="Column12716" dataDxfId="7311" totalsRowDxfId="7310" dataCellStyle="Comma"/>
    <tableColumn id="12730" name="Column12717" dataDxfId="7309" totalsRowDxfId="7308" dataCellStyle="Comma"/>
    <tableColumn id="12731" name="Column12718" dataDxfId="7307" totalsRowDxfId="7306" dataCellStyle="Comma"/>
    <tableColumn id="12732" name="Column12719" dataDxfId="7305" totalsRowDxfId="7304" dataCellStyle="Comma"/>
    <tableColumn id="12733" name="Column12720" dataDxfId="7303" totalsRowDxfId="7302" dataCellStyle="Comma"/>
    <tableColumn id="12734" name="Column12721" dataDxfId="7301" totalsRowDxfId="7300" dataCellStyle="Comma"/>
    <tableColumn id="12735" name="Column12722" dataDxfId="7299" totalsRowDxfId="7298" dataCellStyle="Comma"/>
    <tableColumn id="12736" name="Column12723" dataDxfId="7297" totalsRowDxfId="7296" dataCellStyle="Comma"/>
    <tableColumn id="12737" name="Column12724" dataDxfId="7295" totalsRowDxfId="7294" dataCellStyle="Comma"/>
    <tableColumn id="12738" name="Column12725" dataDxfId="7293" totalsRowDxfId="7292" dataCellStyle="Comma"/>
    <tableColumn id="12739" name="Column12726" dataDxfId="7291" totalsRowDxfId="7290" dataCellStyle="Comma"/>
    <tableColumn id="12740" name="Column12727" dataDxfId="7289" totalsRowDxfId="7288" dataCellStyle="Comma"/>
    <tableColumn id="12741" name="Column12728" dataDxfId="7287" totalsRowDxfId="7286" dataCellStyle="Comma"/>
    <tableColumn id="12742" name="Column12729" dataDxfId="7285" totalsRowDxfId="7284" dataCellStyle="Comma"/>
    <tableColumn id="12743" name="Column12730" dataDxfId="7283" totalsRowDxfId="7282" dataCellStyle="Comma"/>
    <tableColumn id="12744" name="Column12731" dataDxfId="7281" totalsRowDxfId="7280" dataCellStyle="Comma"/>
    <tableColumn id="12745" name="Column12732" dataDxfId="7279" totalsRowDxfId="7278" dataCellStyle="Comma"/>
    <tableColumn id="12746" name="Column12733" dataDxfId="7277" totalsRowDxfId="7276" dataCellStyle="Comma"/>
    <tableColumn id="12747" name="Column12734" dataDxfId="7275" totalsRowDxfId="7274" dataCellStyle="Comma"/>
    <tableColumn id="12748" name="Column12735" dataDxfId="7273" totalsRowDxfId="7272" dataCellStyle="Comma"/>
    <tableColumn id="12749" name="Column12736" dataDxfId="7271" totalsRowDxfId="7270" dataCellStyle="Comma"/>
    <tableColumn id="12750" name="Column12737" dataDxfId="7269" totalsRowDxfId="7268" dataCellStyle="Comma"/>
    <tableColumn id="12751" name="Column12738" dataDxfId="7267" totalsRowDxfId="7266" dataCellStyle="Comma"/>
    <tableColumn id="12752" name="Column12739" dataDxfId="7265" totalsRowDxfId="7264" dataCellStyle="Comma"/>
    <tableColumn id="12753" name="Column12740" dataDxfId="7263" totalsRowDxfId="7262" dataCellStyle="Comma"/>
    <tableColumn id="12754" name="Column12741" dataDxfId="7261" totalsRowDxfId="7260" dataCellStyle="Comma"/>
    <tableColumn id="12755" name="Column12742" dataDxfId="7259" totalsRowDxfId="7258" dataCellStyle="Comma"/>
    <tableColumn id="12756" name="Column12743" dataDxfId="7257" totalsRowDxfId="7256" dataCellStyle="Comma"/>
    <tableColumn id="12757" name="Column12744" dataDxfId="7255" totalsRowDxfId="7254" dataCellStyle="Comma"/>
    <tableColumn id="12758" name="Column12745" dataDxfId="7253" totalsRowDxfId="7252" dataCellStyle="Comma"/>
    <tableColumn id="12759" name="Column12746" dataDxfId="7251" totalsRowDxfId="7250" dataCellStyle="Comma"/>
    <tableColumn id="12760" name="Column12747" dataDxfId="7249" totalsRowDxfId="7248" dataCellStyle="Comma"/>
    <tableColumn id="12761" name="Column12748" dataDxfId="7247" totalsRowDxfId="7246" dataCellStyle="Comma"/>
    <tableColumn id="12762" name="Column12749" dataDxfId="7245" totalsRowDxfId="7244" dataCellStyle="Comma"/>
    <tableColumn id="12763" name="Column12750" dataDxfId="7243" totalsRowDxfId="7242" dataCellStyle="Comma"/>
    <tableColumn id="12764" name="Column12751" dataDxfId="7241" totalsRowDxfId="7240" dataCellStyle="Comma"/>
    <tableColumn id="12765" name="Column12752" dataDxfId="7239" totalsRowDxfId="7238" dataCellStyle="Comma"/>
    <tableColumn id="12766" name="Column12753" dataDxfId="7237" totalsRowDxfId="7236" dataCellStyle="Comma"/>
    <tableColumn id="12767" name="Column12754" dataDxfId="7235" totalsRowDxfId="7234" dataCellStyle="Comma"/>
    <tableColumn id="12768" name="Column12755" dataDxfId="7233" totalsRowDxfId="7232" dataCellStyle="Comma"/>
    <tableColumn id="12769" name="Column12756" dataDxfId="7231" totalsRowDxfId="7230" dataCellStyle="Comma"/>
    <tableColumn id="12770" name="Column12757" dataDxfId="7229" totalsRowDxfId="7228" dataCellStyle="Comma"/>
    <tableColumn id="12771" name="Column12758" dataDxfId="7227" totalsRowDxfId="7226" dataCellStyle="Comma"/>
    <tableColumn id="12772" name="Column12759" dataDxfId="7225" totalsRowDxfId="7224" dataCellStyle="Comma"/>
    <tableColumn id="12773" name="Column12760" dataDxfId="7223" totalsRowDxfId="7222" dataCellStyle="Comma"/>
    <tableColumn id="12774" name="Column12761" dataDxfId="7221" totalsRowDxfId="7220" dataCellStyle="Comma"/>
    <tableColumn id="12775" name="Column12762" dataDxfId="7219" totalsRowDxfId="7218" dataCellStyle="Comma"/>
    <tableColumn id="12776" name="Column12763" dataDxfId="7217" totalsRowDxfId="7216" dataCellStyle="Comma"/>
    <tableColumn id="12777" name="Column12764" dataDxfId="7215" totalsRowDxfId="7214" dataCellStyle="Comma"/>
    <tableColumn id="12778" name="Column12765" dataDxfId="7213" totalsRowDxfId="7212" dataCellStyle="Comma"/>
    <tableColumn id="12779" name="Column12766" dataDxfId="7211" totalsRowDxfId="7210" dataCellStyle="Comma"/>
    <tableColumn id="12780" name="Column12767" dataDxfId="7209" totalsRowDxfId="7208" dataCellStyle="Comma"/>
    <tableColumn id="12781" name="Column12768" dataDxfId="7207" totalsRowDxfId="7206" dataCellStyle="Comma"/>
    <tableColumn id="12782" name="Column12769" dataDxfId="7205" totalsRowDxfId="7204" dataCellStyle="Comma"/>
    <tableColumn id="12783" name="Column12770" dataDxfId="7203" totalsRowDxfId="7202" dataCellStyle="Comma"/>
    <tableColumn id="12784" name="Column12771" dataDxfId="7201" totalsRowDxfId="7200" dataCellStyle="Comma"/>
    <tableColumn id="12785" name="Column12772" dataDxfId="7199" totalsRowDxfId="7198" dataCellStyle="Comma"/>
    <tableColumn id="12786" name="Column12773" dataDxfId="7197" totalsRowDxfId="7196" dataCellStyle="Comma"/>
    <tableColumn id="12787" name="Column12774" dataDxfId="7195" totalsRowDxfId="7194" dataCellStyle="Comma"/>
    <tableColumn id="12788" name="Column12775" dataDxfId="7193" totalsRowDxfId="7192" dataCellStyle="Comma"/>
    <tableColumn id="12789" name="Column12776" dataDxfId="7191" totalsRowDxfId="7190" dataCellStyle="Comma"/>
    <tableColumn id="12790" name="Column12777" dataDxfId="7189" totalsRowDxfId="7188" dataCellStyle="Comma"/>
    <tableColumn id="12791" name="Column12778" dataDxfId="7187" totalsRowDxfId="7186" dataCellStyle="Comma"/>
    <tableColumn id="12792" name="Column12779" dataDxfId="7185" totalsRowDxfId="7184" dataCellStyle="Comma"/>
    <tableColumn id="12793" name="Column12780" dataDxfId="7183" totalsRowDxfId="7182" dataCellStyle="Comma"/>
    <tableColumn id="12794" name="Column12781" dataDxfId="7181" totalsRowDxfId="7180" dataCellStyle="Comma"/>
    <tableColumn id="12795" name="Column12782" dataDxfId="7179" totalsRowDxfId="7178" dataCellStyle="Comma"/>
    <tableColumn id="12796" name="Column12783" dataDxfId="7177" totalsRowDxfId="7176" dataCellStyle="Comma"/>
    <tableColumn id="12797" name="Column12784" dataDxfId="7175" totalsRowDxfId="7174" dataCellStyle="Comma"/>
    <tableColumn id="12798" name="Column12785" dataDxfId="7173" totalsRowDxfId="7172" dataCellStyle="Comma"/>
    <tableColumn id="12799" name="Column12786" dataDxfId="7171" totalsRowDxfId="7170" dataCellStyle="Comma"/>
    <tableColumn id="12800" name="Column12787" dataDxfId="7169" totalsRowDxfId="7168" dataCellStyle="Comma"/>
    <tableColumn id="12801" name="Column12788" dataDxfId="7167" totalsRowDxfId="7166" dataCellStyle="Comma"/>
    <tableColumn id="12802" name="Column12789" dataDxfId="7165" totalsRowDxfId="7164" dataCellStyle="Comma"/>
    <tableColumn id="12803" name="Column12790" dataDxfId="7163" totalsRowDxfId="7162" dataCellStyle="Comma"/>
    <tableColumn id="12804" name="Column12791" dataDxfId="7161" totalsRowDxfId="7160" dataCellStyle="Comma"/>
    <tableColumn id="12805" name="Column12792" dataDxfId="7159" totalsRowDxfId="7158" dataCellStyle="Comma"/>
    <tableColumn id="12806" name="Column12793" dataDxfId="7157" totalsRowDxfId="7156" dataCellStyle="Comma"/>
    <tableColumn id="12807" name="Column12794" dataDxfId="7155" totalsRowDxfId="7154" dataCellStyle="Comma"/>
    <tableColumn id="12808" name="Column12795" dataDxfId="7153" totalsRowDxfId="7152" dataCellStyle="Comma"/>
    <tableColumn id="12809" name="Column12796" dataDxfId="7151" totalsRowDxfId="7150" dataCellStyle="Comma"/>
    <tableColumn id="12810" name="Column12797" dataDxfId="7149" totalsRowDxfId="7148" dataCellStyle="Comma"/>
    <tableColumn id="12811" name="Column12798" dataDxfId="7147" totalsRowDxfId="7146" dataCellStyle="Comma"/>
    <tableColumn id="12812" name="Column12799" dataDxfId="7145" totalsRowDxfId="7144" dataCellStyle="Comma"/>
    <tableColumn id="12813" name="Column12800" dataDxfId="7143" totalsRowDxfId="7142" dataCellStyle="Comma"/>
    <tableColumn id="12814" name="Column12801" dataDxfId="7141" totalsRowDxfId="7140" dataCellStyle="Comma"/>
    <tableColumn id="12815" name="Column12802" dataDxfId="7139" totalsRowDxfId="7138" dataCellStyle="Comma"/>
    <tableColumn id="12816" name="Column12803" dataDxfId="7137" totalsRowDxfId="7136" dataCellStyle="Comma"/>
    <tableColumn id="12817" name="Column12804" dataDxfId="7135" totalsRowDxfId="7134" dataCellStyle="Comma"/>
    <tableColumn id="12818" name="Column12805" dataDxfId="7133" totalsRowDxfId="7132" dataCellStyle="Comma"/>
    <tableColumn id="12819" name="Column12806" dataDxfId="7131" totalsRowDxfId="7130" dataCellStyle="Comma"/>
    <tableColumn id="12820" name="Column12807" dataDxfId="7129" totalsRowDxfId="7128" dataCellStyle="Comma"/>
    <tableColumn id="12821" name="Column12808" dataDxfId="7127" totalsRowDxfId="7126" dataCellStyle="Comma"/>
    <tableColumn id="12822" name="Column12809" dataDxfId="7125" totalsRowDxfId="7124" dataCellStyle="Comma"/>
    <tableColumn id="12823" name="Column12810" dataDxfId="7123" totalsRowDxfId="7122" dataCellStyle="Comma"/>
    <tableColumn id="12824" name="Column12811" dataDxfId="7121" totalsRowDxfId="7120" dataCellStyle="Comma"/>
    <tableColumn id="12825" name="Column12812" dataDxfId="7119" totalsRowDxfId="7118" dataCellStyle="Comma"/>
    <tableColumn id="12826" name="Column12813" dataDxfId="7117" totalsRowDxfId="7116" dataCellStyle="Comma"/>
    <tableColumn id="12827" name="Column12814" dataDxfId="7115" totalsRowDxfId="7114" dataCellStyle="Comma"/>
    <tableColumn id="12828" name="Column12815" dataDxfId="7113" totalsRowDxfId="7112" dataCellStyle="Comma"/>
    <tableColumn id="12829" name="Column12816" dataDxfId="7111" totalsRowDxfId="7110" dataCellStyle="Comma"/>
    <tableColumn id="12830" name="Column12817" dataDxfId="7109" totalsRowDxfId="7108" dataCellStyle="Comma"/>
    <tableColumn id="12831" name="Column12818" dataDxfId="7107" totalsRowDxfId="7106" dataCellStyle="Comma"/>
    <tableColumn id="12832" name="Column12819" dataDxfId="7105" totalsRowDxfId="7104" dataCellStyle="Comma"/>
    <tableColumn id="12833" name="Column12820" dataDxfId="7103" totalsRowDxfId="7102" dataCellStyle="Comma"/>
    <tableColumn id="12834" name="Column12821" dataDxfId="7101" totalsRowDxfId="7100" dataCellStyle="Comma"/>
    <tableColumn id="12835" name="Column12822" dataDxfId="7099" totalsRowDxfId="7098" dataCellStyle="Comma"/>
    <tableColumn id="12836" name="Column12823" dataDxfId="7097" totalsRowDxfId="7096" dataCellStyle="Comma"/>
    <tableColumn id="12837" name="Column12824" dataDxfId="7095" totalsRowDxfId="7094" dataCellStyle="Comma"/>
    <tableColumn id="12838" name="Column12825" dataDxfId="7093" totalsRowDxfId="7092" dataCellStyle="Comma"/>
    <tableColumn id="12839" name="Column12826" dataDxfId="7091" totalsRowDxfId="7090" dataCellStyle="Comma"/>
    <tableColumn id="12840" name="Column12827" dataDxfId="7089" totalsRowDxfId="7088" dataCellStyle="Comma"/>
    <tableColumn id="12841" name="Column12828" dataDxfId="7087" totalsRowDxfId="7086" dataCellStyle="Comma"/>
    <tableColumn id="12842" name="Column12829" dataDxfId="7085" totalsRowDxfId="7084" dataCellStyle="Comma"/>
    <tableColumn id="12843" name="Column12830" dataDxfId="7083" totalsRowDxfId="7082" dataCellStyle="Comma"/>
    <tableColumn id="12844" name="Column12831" dataDxfId="7081" totalsRowDxfId="7080" dataCellStyle="Comma"/>
    <tableColumn id="12845" name="Column12832" dataDxfId="7079" totalsRowDxfId="7078" dataCellStyle="Comma"/>
    <tableColumn id="12846" name="Column12833" dataDxfId="7077" totalsRowDxfId="7076" dataCellStyle="Comma"/>
    <tableColumn id="12847" name="Column12834" dataDxfId="7075" totalsRowDxfId="7074" dataCellStyle="Comma"/>
    <tableColumn id="12848" name="Column12835" dataDxfId="7073" totalsRowDxfId="7072" dataCellStyle="Comma"/>
    <tableColumn id="12849" name="Column12836" dataDxfId="7071" totalsRowDxfId="7070" dataCellStyle="Comma"/>
    <tableColumn id="12850" name="Column12837" dataDxfId="7069" totalsRowDxfId="7068" dataCellStyle="Comma"/>
    <tableColumn id="12851" name="Column12838" dataDxfId="7067" totalsRowDxfId="7066" dataCellStyle="Comma"/>
    <tableColumn id="12852" name="Column12839" dataDxfId="7065" totalsRowDxfId="7064" dataCellStyle="Comma"/>
    <tableColumn id="12853" name="Column12840" dataDxfId="7063" totalsRowDxfId="7062" dataCellStyle="Comma"/>
    <tableColumn id="12854" name="Column12841" dataDxfId="7061" totalsRowDxfId="7060" dataCellStyle="Comma"/>
    <tableColumn id="12855" name="Column12842" dataDxfId="7059" totalsRowDxfId="7058" dataCellStyle="Comma"/>
    <tableColumn id="12856" name="Column12843" dataDxfId="7057" totalsRowDxfId="7056" dataCellStyle="Comma"/>
    <tableColumn id="12857" name="Column12844" dataDxfId="7055" totalsRowDxfId="7054" dataCellStyle="Comma"/>
    <tableColumn id="12858" name="Column12845" dataDxfId="7053" totalsRowDxfId="7052" dataCellStyle="Comma"/>
    <tableColumn id="12859" name="Column12846" dataDxfId="7051" totalsRowDxfId="7050" dataCellStyle="Comma"/>
    <tableColumn id="12860" name="Column12847" dataDxfId="7049" totalsRowDxfId="7048" dataCellStyle="Comma"/>
    <tableColumn id="12861" name="Column12848" dataDxfId="7047" totalsRowDxfId="7046" dataCellStyle="Comma"/>
    <tableColumn id="12862" name="Column12849" dataDxfId="7045" totalsRowDxfId="7044" dataCellStyle="Comma"/>
    <tableColumn id="12863" name="Column12850" dataDxfId="7043" totalsRowDxfId="7042" dataCellStyle="Comma"/>
    <tableColumn id="12864" name="Column12851" dataDxfId="7041" totalsRowDxfId="7040" dataCellStyle="Comma"/>
    <tableColumn id="12865" name="Column12852" dataDxfId="7039" totalsRowDxfId="7038" dataCellStyle="Comma"/>
    <tableColumn id="12866" name="Column12853" dataDxfId="7037" totalsRowDxfId="7036" dataCellStyle="Comma"/>
    <tableColumn id="12867" name="Column12854" dataDxfId="7035" totalsRowDxfId="7034" dataCellStyle="Comma"/>
    <tableColumn id="12868" name="Column12855" dataDxfId="7033" totalsRowDxfId="7032" dataCellStyle="Comma"/>
    <tableColumn id="12869" name="Column12856" dataDxfId="7031" totalsRowDxfId="7030" dataCellStyle="Comma"/>
    <tableColumn id="12870" name="Column12857" dataDxfId="7029" totalsRowDxfId="7028" dataCellStyle="Comma"/>
    <tableColumn id="12871" name="Column12858" dataDxfId="7027" totalsRowDxfId="7026" dataCellStyle="Comma"/>
    <tableColumn id="12872" name="Column12859" dataDxfId="7025" totalsRowDxfId="7024" dataCellStyle="Comma"/>
    <tableColumn id="12873" name="Column12860" dataDxfId="7023" totalsRowDxfId="7022" dataCellStyle="Comma"/>
    <tableColumn id="12874" name="Column12861" dataDxfId="7021" totalsRowDxfId="7020" dataCellStyle="Comma"/>
    <tableColumn id="12875" name="Column12862" dataDxfId="7019" totalsRowDxfId="7018" dataCellStyle="Comma"/>
    <tableColumn id="12876" name="Column12863" dataDxfId="7017" totalsRowDxfId="7016" dataCellStyle="Comma"/>
    <tableColumn id="12877" name="Column12864" dataDxfId="7015" totalsRowDxfId="7014" dataCellStyle="Comma"/>
    <tableColumn id="12878" name="Column12865" dataDxfId="7013" totalsRowDxfId="7012" dataCellStyle="Comma"/>
    <tableColumn id="12879" name="Column12866" dataDxfId="7011" totalsRowDxfId="7010" dataCellStyle="Comma"/>
    <tableColumn id="12880" name="Column12867" dataDxfId="7009" totalsRowDxfId="7008" dataCellStyle="Comma"/>
    <tableColumn id="12881" name="Column12868" dataDxfId="7007" totalsRowDxfId="7006" dataCellStyle="Comma"/>
    <tableColumn id="12882" name="Column12869" dataDxfId="7005" totalsRowDxfId="7004" dataCellStyle="Comma"/>
    <tableColumn id="12883" name="Column12870" dataDxfId="7003" totalsRowDxfId="7002" dataCellStyle="Comma"/>
    <tableColumn id="12884" name="Column12871" dataDxfId="7001" totalsRowDxfId="7000" dataCellStyle="Comma"/>
    <tableColumn id="12885" name="Column12872" dataDxfId="6999" totalsRowDxfId="6998" dataCellStyle="Comma"/>
    <tableColumn id="12886" name="Column12873" dataDxfId="6997" totalsRowDxfId="6996" dataCellStyle="Comma"/>
    <tableColumn id="12887" name="Column12874" dataDxfId="6995" totalsRowDxfId="6994" dataCellStyle="Comma"/>
    <tableColumn id="12888" name="Column12875" dataDxfId="6993" totalsRowDxfId="6992" dataCellStyle="Comma"/>
    <tableColumn id="12889" name="Column12876" dataDxfId="6991" totalsRowDxfId="6990" dataCellStyle="Comma"/>
    <tableColumn id="12890" name="Column12877" dataDxfId="6989" totalsRowDxfId="6988" dataCellStyle="Comma"/>
    <tableColumn id="12891" name="Column12878" dataDxfId="6987" totalsRowDxfId="6986" dataCellStyle="Comma"/>
    <tableColumn id="12892" name="Column12879" dataDxfId="6985" totalsRowDxfId="6984" dataCellStyle="Comma"/>
    <tableColumn id="12893" name="Column12880" dataDxfId="6983" totalsRowDxfId="6982" dataCellStyle="Comma"/>
    <tableColumn id="12894" name="Column12881" dataDxfId="6981" totalsRowDxfId="6980" dataCellStyle="Comma"/>
    <tableColumn id="12895" name="Column12882" dataDxfId="6979" totalsRowDxfId="6978" dataCellStyle="Comma"/>
    <tableColumn id="12896" name="Column12883" dataDxfId="6977" totalsRowDxfId="6976" dataCellStyle="Comma"/>
    <tableColumn id="12897" name="Column12884" dataDxfId="6975" totalsRowDxfId="6974" dataCellStyle="Comma"/>
    <tableColumn id="12898" name="Column12885" dataDxfId="6973" totalsRowDxfId="6972" dataCellStyle="Comma"/>
    <tableColumn id="12899" name="Column12886" dataDxfId="6971" totalsRowDxfId="6970" dataCellStyle="Comma"/>
    <tableColumn id="12900" name="Column12887" dataDxfId="6969" totalsRowDxfId="6968" dataCellStyle="Comma"/>
    <tableColumn id="12901" name="Column12888" dataDxfId="6967" totalsRowDxfId="6966" dataCellStyle="Comma"/>
    <tableColumn id="12902" name="Column12889" dataDxfId="6965" totalsRowDxfId="6964" dataCellStyle="Comma"/>
    <tableColumn id="12903" name="Column12890" dataDxfId="6963" totalsRowDxfId="6962" dataCellStyle="Comma"/>
    <tableColumn id="12904" name="Column12891" dataDxfId="6961" totalsRowDxfId="6960" dataCellStyle="Comma"/>
    <tableColumn id="12905" name="Column12892" dataDxfId="6959" totalsRowDxfId="6958" dataCellStyle="Comma"/>
    <tableColumn id="12906" name="Column12893" dataDxfId="6957" totalsRowDxfId="6956" dataCellStyle="Comma"/>
    <tableColumn id="12907" name="Column12894" dataDxfId="6955" totalsRowDxfId="6954" dataCellStyle="Comma"/>
    <tableColumn id="12908" name="Column12895" dataDxfId="6953" totalsRowDxfId="6952" dataCellStyle="Comma"/>
    <tableColumn id="12909" name="Column12896" dataDxfId="6951" totalsRowDxfId="6950" dataCellStyle="Comma"/>
    <tableColumn id="12910" name="Column12897" dataDxfId="6949" totalsRowDxfId="6948" dataCellStyle="Comma"/>
    <tableColumn id="12911" name="Column12898" dataDxfId="6947" totalsRowDxfId="6946" dataCellStyle="Comma"/>
    <tableColumn id="12912" name="Column12899" dataDxfId="6945" totalsRowDxfId="6944" dataCellStyle="Comma"/>
    <tableColumn id="12913" name="Column12900" dataDxfId="6943" totalsRowDxfId="6942" dataCellStyle="Comma"/>
    <tableColumn id="12914" name="Column12901" dataDxfId="6941" totalsRowDxfId="6940" dataCellStyle="Comma"/>
    <tableColumn id="12915" name="Column12902" dataDxfId="6939" totalsRowDxfId="6938" dataCellStyle="Comma"/>
    <tableColumn id="12916" name="Column12903" dataDxfId="6937" totalsRowDxfId="6936" dataCellStyle="Comma"/>
    <tableColumn id="12917" name="Column12904" dataDxfId="6935" totalsRowDxfId="6934" dataCellStyle="Comma"/>
    <tableColumn id="12918" name="Column12905" dataDxfId="6933" totalsRowDxfId="6932" dataCellStyle="Comma"/>
    <tableColumn id="12919" name="Column12906" dataDxfId="6931" totalsRowDxfId="6930" dataCellStyle="Comma"/>
    <tableColumn id="12920" name="Column12907" dataDxfId="6929" totalsRowDxfId="6928" dataCellStyle="Comma"/>
    <tableColumn id="12921" name="Column12908" dataDxfId="6927" totalsRowDxfId="6926" dataCellStyle="Comma"/>
    <tableColumn id="12922" name="Column12909" dataDxfId="6925" totalsRowDxfId="6924" dataCellStyle="Comma"/>
    <tableColumn id="12923" name="Column12910" dataDxfId="6923" totalsRowDxfId="6922" dataCellStyle="Comma"/>
    <tableColumn id="12924" name="Column12911" dataDxfId="6921" totalsRowDxfId="6920" dataCellStyle="Comma"/>
    <tableColumn id="12925" name="Column12912" dataDxfId="6919" totalsRowDxfId="6918" dataCellStyle="Comma"/>
    <tableColumn id="12926" name="Column12913" dataDxfId="6917" totalsRowDxfId="6916" dataCellStyle="Comma"/>
    <tableColumn id="12927" name="Column12914" dataDxfId="6915" totalsRowDxfId="6914" dataCellStyle="Comma"/>
    <tableColumn id="12928" name="Column12915" dataDxfId="6913" totalsRowDxfId="6912" dataCellStyle="Comma"/>
    <tableColumn id="12929" name="Column12916" dataDxfId="6911" totalsRowDxfId="6910" dataCellStyle="Comma"/>
    <tableColumn id="12930" name="Column12917" dataDxfId="6909" totalsRowDxfId="6908" dataCellStyle="Comma"/>
    <tableColumn id="12931" name="Column12918" dataDxfId="6907" totalsRowDxfId="6906" dataCellStyle="Comma"/>
    <tableColumn id="12932" name="Column12919" dataDxfId="6905" totalsRowDxfId="6904" dataCellStyle="Comma"/>
    <tableColumn id="12933" name="Column12920" dataDxfId="6903" totalsRowDxfId="6902" dataCellStyle="Comma"/>
    <tableColumn id="12934" name="Column12921" dataDxfId="6901" totalsRowDxfId="6900" dataCellStyle="Comma"/>
    <tableColumn id="12935" name="Column12922" dataDxfId="6899" totalsRowDxfId="6898" dataCellStyle="Comma"/>
    <tableColumn id="12936" name="Column12923" dataDxfId="6897" totalsRowDxfId="6896" dataCellStyle="Comma"/>
    <tableColumn id="12937" name="Column12924" dataDxfId="6895" totalsRowDxfId="6894" dataCellStyle="Comma"/>
    <tableColumn id="12938" name="Column12925" dataDxfId="6893" totalsRowDxfId="6892" dataCellStyle="Comma"/>
    <tableColumn id="12939" name="Column12926" dataDxfId="6891" totalsRowDxfId="6890" dataCellStyle="Comma"/>
    <tableColumn id="12940" name="Column12927" dataDxfId="6889" totalsRowDxfId="6888" dataCellStyle="Comma"/>
    <tableColumn id="12941" name="Column12928" dataDxfId="6887" totalsRowDxfId="6886" dataCellStyle="Comma"/>
    <tableColumn id="12942" name="Column12929" dataDxfId="6885" totalsRowDxfId="6884" dataCellStyle="Comma"/>
    <tableColumn id="12943" name="Column12930" dataDxfId="6883" totalsRowDxfId="6882" dataCellStyle="Comma"/>
    <tableColumn id="12944" name="Column12931" dataDxfId="6881" totalsRowDxfId="6880" dataCellStyle="Comma"/>
    <tableColumn id="12945" name="Column12932" dataDxfId="6879" totalsRowDxfId="6878" dataCellStyle="Comma"/>
    <tableColumn id="12946" name="Column12933" dataDxfId="6877" totalsRowDxfId="6876" dataCellStyle="Comma"/>
    <tableColumn id="12947" name="Column12934" dataDxfId="6875" totalsRowDxfId="6874" dataCellStyle="Comma"/>
    <tableColumn id="12948" name="Column12935" dataDxfId="6873" totalsRowDxfId="6872" dataCellStyle="Comma"/>
    <tableColumn id="12949" name="Column12936" dataDxfId="6871" totalsRowDxfId="6870" dataCellStyle="Comma"/>
    <tableColumn id="12950" name="Column12937" dataDxfId="6869" totalsRowDxfId="6868" dataCellStyle="Comma"/>
    <tableColumn id="12951" name="Column12938" dataDxfId="6867" totalsRowDxfId="6866" dataCellStyle="Comma"/>
    <tableColumn id="12952" name="Column12939" dataDxfId="6865" totalsRowDxfId="6864" dataCellStyle="Comma"/>
    <tableColumn id="12953" name="Column12940" dataDxfId="6863" totalsRowDxfId="6862" dataCellStyle="Comma"/>
    <tableColumn id="12954" name="Column12941" dataDxfId="6861" totalsRowDxfId="6860" dataCellStyle="Comma"/>
    <tableColumn id="12955" name="Column12942" dataDxfId="6859" totalsRowDxfId="6858" dataCellStyle="Comma"/>
    <tableColumn id="12956" name="Column12943" dataDxfId="6857" totalsRowDxfId="6856" dataCellStyle="Comma"/>
    <tableColumn id="12957" name="Column12944" dataDxfId="6855" totalsRowDxfId="6854" dataCellStyle="Comma"/>
    <tableColumn id="12958" name="Column12945" dataDxfId="6853" totalsRowDxfId="6852" dataCellStyle="Comma"/>
    <tableColumn id="12959" name="Column12946" dataDxfId="6851" totalsRowDxfId="6850" dataCellStyle="Comma"/>
    <tableColumn id="12960" name="Column12947" dataDxfId="6849" totalsRowDxfId="6848" dataCellStyle="Comma"/>
    <tableColumn id="12961" name="Column12948" dataDxfId="6847" totalsRowDxfId="6846" dataCellStyle="Comma"/>
    <tableColumn id="12962" name="Column12949" dataDxfId="6845" totalsRowDxfId="6844" dataCellStyle="Comma"/>
    <tableColumn id="12963" name="Column12950" dataDxfId="6843" totalsRowDxfId="6842" dataCellStyle="Comma"/>
    <tableColumn id="12964" name="Column12951" dataDxfId="6841" totalsRowDxfId="6840" dataCellStyle="Comma"/>
    <tableColumn id="12965" name="Column12952" dataDxfId="6839" totalsRowDxfId="6838" dataCellStyle="Comma"/>
    <tableColumn id="12966" name="Column12953" dataDxfId="6837" totalsRowDxfId="6836" dataCellStyle="Comma"/>
    <tableColumn id="12967" name="Column12954" dataDxfId="6835" totalsRowDxfId="6834" dataCellStyle="Comma"/>
    <tableColumn id="12968" name="Column12955" dataDxfId="6833" totalsRowDxfId="6832" dataCellStyle="Comma"/>
    <tableColumn id="12969" name="Column12956" dataDxfId="6831" totalsRowDxfId="6830" dataCellStyle="Comma"/>
    <tableColumn id="12970" name="Column12957" dataDxfId="6829" totalsRowDxfId="6828" dataCellStyle="Comma"/>
    <tableColumn id="12971" name="Column12958" dataDxfId="6827" totalsRowDxfId="6826" dataCellStyle="Comma"/>
    <tableColumn id="12972" name="Column12959" dataDxfId="6825" totalsRowDxfId="6824" dataCellStyle="Comma"/>
    <tableColumn id="12973" name="Column12960" dataDxfId="6823" totalsRowDxfId="6822" dataCellStyle="Comma"/>
    <tableColumn id="12974" name="Column12961" dataDxfId="6821" totalsRowDxfId="6820" dataCellStyle="Comma"/>
    <tableColumn id="12975" name="Column12962" dataDxfId="6819" totalsRowDxfId="6818" dataCellStyle="Comma"/>
    <tableColumn id="12976" name="Column12963" dataDxfId="6817" totalsRowDxfId="6816" dataCellStyle="Comma"/>
    <tableColumn id="12977" name="Column12964" dataDxfId="6815" totalsRowDxfId="6814" dataCellStyle="Comma"/>
    <tableColumn id="12978" name="Column12965" dataDxfId="6813" totalsRowDxfId="6812" dataCellStyle="Comma"/>
    <tableColumn id="12979" name="Column12966" dataDxfId="6811" totalsRowDxfId="6810" dataCellStyle="Comma"/>
    <tableColumn id="12980" name="Column12967" dataDxfId="6809" totalsRowDxfId="6808" dataCellStyle="Comma"/>
    <tableColumn id="12981" name="Column12968" dataDxfId="6807" totalsRowDxfId="6806" dataCellStyle="Comma"/>
    <tableColumn id="12982" name="Column12969" dataDxfId="6805" totalsRowDxfId="6804" dataCellStyle="Comma"/>
    <tableColumn id="12983" name="Column12970" dataDxfId="6803" totalsRowDxfId="6802" dataCellStyle="Comma"/>
    <tableColumn id="12984" name="Column12971" dataDxfId="6801" totalsRowDxfId="6800" dataCellStyle="Comma"/>
    <tableColumn id="12985" name="Column12972" dataDxfId="6799" totalsRowDxfId="6798" dataCellStyle="Comma"/>
    <tableColumn id="12986" name="Column12973" dataDxfId="6797" totalsRowDxfId="6796" dataCellStyle="Comma"/>
    <tableColumn id="12987" name="Column12974" dataDxfId="6795" totalsRowDxfId="6794" dataCellStyle="Comma"/>
    <tableColumn id="12988" name="Column12975" dataDxfId="6793" totalsRowDxfId="6792" dataCellStyle="Comma"/>
    <tableColumn id="12989" name="Column12976" dataDxfId="6791" totalsRowDxfId="6790" dataCellStyle="Comma"/>
    <tableColumn id="12990" name="Column12977" dataDxfId="6789" totalsRowDxfId="6788" dataCellStyle="Comma"/>
    <tableColumn id="12991" name="Column12978" dataDxfId="6787" totalsRowDxfId="6786" dataCellStyle="Comma"/>
    <tableColumn id="12992" name="Column12979" dataDxfId="6785" totalsRowDxfId="6784" dataCellStyle="Comma"/>
    <tableColumn id="12993" name="Column12980" dataDxfId="6783" totalsRowDxfId="6782" dataCellStyle="Comma"/>
    <tableColumn id="12994" name="Column12981" dataDxfId="6781" totalsRowDxfId="6780" dataCellStyle="Comma"/>
    <tableColumn id="12995" name="Column12982" dataDxfId="6779" totalsRowDxfId="6778" dataCellStyle="Comma"/>
    <tableColumn id="12996" name="Column12983" dataDxfId="6777" totalsRowDxfId="6776" dataCellStyle="Comma"/>
    <tableColumn id="12997" name="Column12984" dataDxfId="6775" totalsRowDxfId="6774" dataCellStyle="Comma"/>
    <tableColumn id="12998" name="Column12985" dataDxfId="6773" totalsRowDxfId="6772" dataCellStyle="Comma"/>
    <tableColumn id="12999" name="Column12986" dataDxfId="6771" totalsRowDxfId="6770" dataCellStyle="Comma"/>
    <tableColumn id="13000" name="Column12987" dataDxfId="6769" totalsRowDxfId="6768" dataCellStyle="Comma"/>
    <tableColumn id="13001" name="Column12988" dataDxfId="6767" totalsRowDxfId="6766" dataCellStyle="Comma"/>
    <tableColumn id="13002" name="Column12989" dataDxfId="6765" totalsRowDxfId="6764" dataCellStyle="Comma"/>
    <tableColumn id="13003" name="Column12990" dataDxfId="6763" totalsRowDxfId="6762" dataCellStyle="Comma"/>
    <tableColumn id="13004" name="Column12991" dataDxfId="6761" totalsRowDxfId="6760" dataCellStyle="Comma"/>
    <tableColumn id="13005" name="Column12992" dataDxfId="6759" totalsRowDxfId="6758" dataCellStyle="Comma"/>
    <tableColumn id="13006" name="Column12993" dataDxfId="6757" totalsRowDxfId="6756" dataCellStyle="Comma"/>
    <tableColumn id="13007" name="Column12994" dataDxfId="6755" totalsRowDxfId="6754" dataCellStyle="Comma"/>
    <tableColumn id="13008" name="Column12995" dataDxfId="6753" totalsRowDxfId="6752" dataCellStyle="Comma"/>
    <tableColumn id="13009" name="Column12996" dataDxfId="6751" totalsRowDxfId="6750" dataCellStyle="Comma"/>
    <tableColumn id="13010" name="Column12997" dataDxfId="6749" totalsRowDxfId="6748" dataCellStyle="Comma"/>
    <tableColumn id="13011" name="Column12998" dataDxfId="6747" totalsRowDxfId="6746" dataCellStyle="Comma"/>
    <tableColumn id="13012" name="Column12999" dataDxfId="6745" totalsRowDxfId="6744" dataCellStyle="Comma"/>
    <tableColumn id="13013" name="Column13000" dataDxfId="6743" totalsRowDxfId="6742" dataCellStyle="Comma"/>
    <tableColumn id="13014" name="Column13001" dataDxfId="6741" totalsRowDxfId="6740" dataCellStyle="Comma"/>
    <tableColumn id="13015" name="Column13002" dataDxfId="6739" totalsRowDxfId="6738" dataCellStyle="Comma"/>
    <tableColumn id="13016" name="Column13003" dataDxfId="6737" totalsRowDxfId="6736" dataCellStyle="Comma"/>
    <tableColumn id="13017" name="Column13004" dataDxfId="6735" totalsRowDxfId="6734" dataCellStyle="Comma"/>
    <tableColumn id="13018" name="Column13005" dataDxfId="6733" totalsRowDxfId="6732" dataCellStyle="Comma"/>
    <tableColumn id="13019" name="Column13006" dataDxfId="6731" totalsRowDxfId="6730" dataCellStyle="Comma"/>
    <tableColumn id="13020" name="Column13007" dataDxfId="6729" totalsRowDxfId="6728" dataCellStyle="Comma"/>
    <tableColumn id="13021" name="Column13008" dataDxfId="6727" totalsRowDxfId="6726" dataCellStyle="Comma"/>
    <tableColumn id="13022" name="Column13009" dataDxfId="6725" totalsRowDxfId="6724" dataCellStyle="Comma"/>
    <tableColumn id="13023" name="Column13010" dataDxfId="6723" totalsRowDxfId="6722" dataCellStyle="Comma"/>
    <tableColumn id="13024" name="Column13011" dataDxfId="6721" totalsRowDxfId="6720" dataCellStyle="Comma"/>
    <tableColumn id="13025" name="Column13012" dataDxfId="6719" totalsRowDxfId="6718" dataCellStyle="Comma"/>
    <tableColumn id="13026" name="Column13013" dataDxfId="6717" totalsRowDxfId="6716" dataCellStyle="Comma"/>
    <tableColumn id="13027" name="Column13014" dataDxfId="6715" totalsRowDxfId="6714" dataCellStyle="Comma"/>
    <tableColumn id="13028" name="Column13015" dataDxfId="6713" totalsRowDxfId="6712" dataCellStyle="Comma"/>
    <tableColumn id="13029" name="Column13016" dataDxfId="6711" totalsRowDxfId="6710" dataCellStyle="Comma"/>
    <tableColumn id="13030" name="Column13017" dataDxfId="6709" totalsRowDxfId="6708" dataCellStyle="Comma"/>
    <tableColumn id="13031" name="Column13018" dataDxfId="6707" totalsRowDxfId="6706" dataCellStyle="Comma"/>
    <tableColumn id="13032" name="Column13019" dataDxfId="6705" totalsRowDxfId="6704" dataCellStyle="Comma"/>
    <tableColumn id="13033" name="Column13020" dataDxfId="6703" totalsRowDxfId="6702" dataCellStyle="Comma"/>
    <tableColumn id="13034" name="Column13021" dataDxfId="6701" totalsRowDxfId="6700" dataCellStyle="Comma"/>
    <tableColumn id="13035" name="Column13022" dataDxfId="6699" totalsRowDxfId="6698" dataCellStyle="Comma"/>
    <tableColumn id="13036" name="Column13023" dataDxfId="6697" totalsRowDxfId="6696" dataCellStyle="Comma"/>
    <tableColumn id="13037" name="Column13024" dataDxfId="6695" totalsRowDxfId="6694" dataCellStyle="Comma"/>
    <tableColumn id="13038" name="Column13025" dataDxfId="6693" totalsRowDxfId="6692" dataCellStyle="Comma"/>
    <tableColumn id="13039" name="Column13026" dataDxfId="6691" totalsRowDxfId="6690" dataCellStyle="Comma"/>
    <tableColumn id="13040" name="Column13027" dataDxfId="6689" totalsRowDxfId="6688" dataCellStyle="Comma"/>
    <tableColumn id="13041" name="Column13028" dataDxfId="6687" totalsRowDxfId="6686" dataCellStyle="Comma"/>
    <tableColumn id="13042" name="Column13029" dataDxfId="6685" totalsRowDxfId="6684" dataCellStyle="Comma"/>
    <tableColumn id="13043" name="Column13030" dataDxfId="6683" totalsRowDxfId="6682" dataCellStyle="Comma"/>
    <tableColumn id="13044" name="Column13031" dataDxfId="6681" totalsRowDxfId="6680" dataCellStyle="Comma"/>
    <tableColumn id="13045" name="Column13032" dataDxfId="6679" totalsRowDxfId="6678" dataCellStyle="Comma"/>
    <tableColumn id="13046" name="Column13033" dataDxfId="6677" totalsRowDxfId="6676" dataCellStyle="Comma"/>
    <tableColumn id="13047" name="Column13034" dataDxfId="6675" totalsRowDxfId="6674" dataCellStyle="Comma"/>
    <tableColumn id="13048" name="Column13035" dataDxfId="6673" totalsRowDxfId="6672" dataCellStyle="Comma"/>
    <tableColumn id="13049" name="Column13036" dataDxfId="6671" totalsRowDxfId="6670" dataCellStyle="Comma"/>
    <tableColumn id="13050" name="Column13037" dataDxfId="6669" totalsRowDxfId="6668" dataCellStyle="Comma"/>
    <tableColumn id="13051" name="Column13038" dataDxfId="6667" totalsRowDxfId="6666" dataCellStyle="Comma"/>
    <tableColumn id="13052" name="Column13039" dataDxfId="6665" totalsRowDxfId="6664" dataCellStyle="Comma"/>
    <tableColumn id="13053" name="Column13040" dataDxfId="6663" totalsRowDxfId="6662" dataCellStyle="Comma"/>
    <tableColumn id="13054" name="Column13041" dataDxfId="6661" totalsRowDxfId="6660" dataCellStyle="Comma"/>
    <tableColumn id="13055" name="Column13042" dataDxfId="6659" totalsRowDxfId="6658" dataCellStyle="Comma"/>
    <tableColumn id="13056" name="Column13043" dataDxfId="6657" totalsRowDxfId="6656" dataCellStyle="Comma"/>
    <tableColumn id="13057" name="Column13044" dataDxfId="6655" totalsRowDxfId="6654" dataCellStyle="Comma"/>
    <tableColumn id="13058" name="Column13045" dataDxfId="6653" totalsRowDxfId="6652" dataCellStyle="Comma"/>
    <tableColumn id="13059" name="Column13046" dataDxfId="6651" totalsRowDxfId="6650" dataCellStyle="Comma"/>
    <tableColumn id="13060" name="Column13047" dataDxfId="6649" totalsRowDxfId="6648" dataCellStyle="Comma"/>
    <tableColumn id="13061" name="Column13048" dataDxfId="6647" totalsRowDxfId="6646" dataCellStyle="Comma"/>
    <tableColumn id="13062" name="Column13049" dataDxfId="6645" totalsRowDxfId="6644" dataCellStyle="Comma"/>
    <tableColumn id="13063" name="Column13050" dataDxfId="6643" totalsRowDxfId="6642" dataCellStyle="Comma"/>
    <tableColumn id="13064" name="Column13051" dataDxfId="6641" totalsRowDxfId="6640" dataCellStyle="Comma"/>
    <tableColumn id="13065" name="Column13052" dataDxfId="6639" totalsRowDxfId="6638" dataCellStyle="Comma"/>
    <tableColumn id="13066" name="Column13053" dataDxfId="6637" totalsRowDxfId="6636" dataCellStyle="Comma"/>
    <tableColumn id="13067" name="Column13054" dataDxfId="6635" totalsRowDxfId="6634" dataCellStyle="Comma"/>
    <tableColumn id="13068" name="Column13055" dataDxfId="6633" totalsRowDxfId="6632" dataCellStyle="Comma"/>
    <tableColumn id="13069" name="Column13056" dataDxfId="6631" totalsRowDxfId="6630" dataCellStyle="Comma"/>
    <tableColumn id="13070" name="Column13057" dataDxfId="6629" totalsRowDxfId="6628" dataCellStyle="Comma"/>
    <tableColumn id="13071" name="Column13058" dataDxfId="6627" totalsRowDxfId="6626" dataCellStyle="Comma"/>
    <tableColumn id="13072" name="Column13059" dataDxfId="6625" totalsRowDxfId="6624" dataCellStyle="Comma"/>
    <tableColumn id="13073" name="Column13060" dataDxfId="6623" totalsRowDxfId="6622" dataCellStyle="Comma"/>
    <tableColumn id="13074" name="Column13061" dataDxfId="6621" totalsRowDxfId="6620" dataCellStyle="Comma"/>
    <tableColumn id="13075" name="Column13062" dataDxfId="6619" totalsRowDxfId="6618" dataCellStyle="Comma"/>
    <tableColumn id="13076" name="Column13063" dataDxfId="6617" totalsRowDxfId="6616" dataCellStyle="Comma"/>
    <tableColumn id="13077" name="Column13064" dataDxfId="6615" totalsRowDxfId="6614" dataCellStyle="Comma"/>
    <tableColumn id="13078" name="Column13065" dataDxfId="6613" totalsRowDxfId="6612" dataCellStyle="Comma"/>
    <tableColumn id="13079" name="Column13066" dataDxfId="6611" totalsRowDxfId="6610" dataCellStyle="Comma"/>
    <tableColumn id="13080" name="Column13067" dataDxfId="6609" totalsRowDxfId="6608" dataCellStyle="Comma"/>
    <tableColumn id="13081" name="Column13068" dataDxfId="6607" totalsRowDxfId="6606" dataCellStyle="Comma"/>
    <tableColumn id="13082" name="Column13069" dataDxfId="6605" totalsRowDxfId="6604" dataCellStyle="Comma"/>
    <tableColumn id="13083" name="Column13070" dataDxfId="6603" totalsRowDxfId="6602" dataCellStyle="Comma"/>
    <tableColumn id="13084" name="Column13071" dataDxfId="6601" totalsRowDxfId="6600" dataCellStyle="Comma"/>
    <tableColumn id="13085" name="Column13072" dataDxfId="6599" totalsRowDxfId="6598" dataCellStyle="Comma"/>
    <tableColumn id="13086" name="Column13073" dataDxfId="6597" totalsRowDxfId="6596" dataCellStyle="Comma"/>
    <tableColumn id="13087" name="Column13074" dataDxfId="6595" totalsRowDxfId="6594" dataCellStyle="Comma"/>
    <tableColumn id="13088" name="Column13075" dataDxfId="6593" totalsRowDxfId="6592" dataCellStyle="Comma"/>
    <tableColumn id="13089" name="Column13076" dataDxfId="6591" totalsRowDxfId="6590" dataCellStyle="Comma"/>
    <tableColumn id="13090" name="Column13077" dataDxfId="6589" totalsRowDxfId="6588" dataCellStyle="Comma"/>
    <tableColumn id="13091" name="Column13078" dataDxfId="6587" totalsRowDxfId="6586" dataCellStyle="Comma"/>
    <tableColumn id="13092" name="Column13079" dataDxfId="6585" totalsRowDxfId="6584" dataCellStyle="Comma"/>
    <tableColumn id="13093" name="Column13080" dataDxfId="6583" totalsRowDxfId="6582" dataCellStyle="Comma"/>
    <tableColumn id="13094" name="Column13081" dataDxfId="6581" totalsRowDxfId="6580" dataCellStyle="Comma"/>
    <tableColumn id="13095" name="Column13082" dataDxfId="6579" totalsRowDxfId="6578" dataCellStyle="Comma"/>
    <tableColumn id="13096" name="Column13083" dataDxfId="6577" totalsRowDxfId="6576" dataCellStyle="Comma"/>
    <tableColumn id="13097" name="Column13084" dataDxfId="6575" totalsRowDxfId="6574" dataCellStyle="Comma"/>
    <tableColumn id="13098" name="Column13085" dataDxfId="6573" totalsRowDxfId="6572" dataCellStyle="Comma"/>
    <tableColumn id="13099" name="Column13086" dataDxfId="6571" totalsRowDxfId="6570" dataCellStyle="Comma"/>
    <tableColumn id="13100" name="Column13087" dataDxfId="6569" totalsRowDxfId="6568" dataCellStyle="Comma"/>
    <tableColumn id="13101" name="Column13088" dataDxfId="6567" totalsRowDxfId="6566" dataCellStyle="Comma"/>
    <tableColumn id="13102" name="Column13089" dataDxfId="6565" totalsRowDxfId="6564" dataCellStyle="Comma"/>
    <tableColumn id="13103" name="Column13090" dataDxfId="6563" totalsRowDxfId="6562" dataCellStyle="Comma"/>
    <tableColumn id="13104" name="Column13091" dataDxfId="6561" totalsRowDxfId="6560" dataCellStyle="Comma"/>
    <tableColumn id="13105" name="Column13092" dataDxfId="6559" totalsRowDxfId="6558" dataCellStyle="Comma"/>
    <tableColumn id="13106" name="Column13093" dataDxfId="6557" totalsRowDxfId="6556" dataCellStyle="Comma"/>
    <tableColumn id="13107" name="Column13094" dataDxfId="6555" totalsRowDxfId="6554" dataCellStyle="Comma"/>
    <tableColumn id="13108" name="Column13095" dataDxfId="6553" totalsRowDxfId="6552" dataCellStyle="Comma"/>
    <tableColumn id="13109" name="Column13096" dataDxfId="6551" totalsRowDxfId="6550" dataCellStyle="Comma"/>
    <tableColumn id="13110" name="Column13097" dataDxfId="6549" totalsRowDxfId="6548" dataCellStyle="Comma"/>
    <tableColumn id="13111" name="Column13098" dataDxfId="6547" totalsRowDxfId="6546" dataCellStyle="Comma"/>
    <tableColumn id="13112" name="Column13099" dataDxfId="6545" totalsRowDxfId="6544" dataCellStyle="Comma"/>
    <tableColumn id="13113" name="Column13100" dataDxfId="6543" totalsRowDxfId="6542" dataCellStyle="Comma"/>
    <tableColumn id="13114" name="Column13101" dataDxfId="6541" totalsRowDxfId="6540" dataCellStyle="Comma"/>
    <tableColumn id="13115" name="Column13102" dataDxfId="6539" totalsRowDxfId="6538" dataCellStyle="Comma"/>
    <tableColumn id="13116" name="Column13103" dataDxfId="6537" totalsRowDxfId="6536" dataCellStyle="Comma"/>
    <tableColumn id="13117" name="Column13104" dataDxfId="6535" totalsRowDxfId="6534" dataCellStyle="Comma"/>
    <tableColumn id="13118" name="Column13105" dataDxfId="6533" totalsRowDxfId="6532" dataCellStyle="Comma"/>
    <tableColumn id="13119" name="Column13106" dataDxfId="6531" totalsRowDxfId="6530" dataCellStyle="Comma"/>
    <tableColumn id="13120" name="Column13107" dataDxfId="6529" totalsRowDxfId="6528" dataCellStyle="Comma"/>
    <tableColumn id="13121" name="Column13108" dataDxfId="6527" totalsRowDxfId="6526" dataCellStyle="Comma"/>
    <tableColumn id="13122" name="Column13109" dataDxfId="6525" totalsRowDxfId="6524" dataCellStyle="Comma"/>
    <tableColumn id="13123" name="Column13110" dataDxfId="6523" totalsRowDxfId="6522" dataCellStyle="Comma"/>
    <tableColumn id="13124" name="Column13111" dataDxfId="6521" totalsRowDxfId="6520" dataCellStyle="Comma"/>
    <tableColumn id="13125" name="Column13112" dataDxfId="6519" totalsRowDxfId="6518" dataCellStyle="Comma"/>
    <tableColumn id="13126" name="Column13113" dataDxfId="6517" totalsRowDxfId="6516" dataCellStyle="Comma"/>
    <tableColumn id="13127" name="Column13114" dataDxfId="6515" totalsRowDxfId="6514" dataCellStyle="Comma"/>
    <tableColumn id="13128" name="Column13115" dataDxfId="6513" totalsRowDxfId="6512" dataCellStyle="Comma"/>
    <tableColumn id="13129" name="Column13116" dataDxfId="6511" totalsRowDxfId="6510" dataCellStyle="Comma"/>
    <tableColumn id="13130" name="Column13117" dataDxfId="6509" totalsRowDxfId="6508" dataCellStyle="Comma"/>
    <tableColumn id="13131" name="Column13118" dataDxfId="6507" totalsRowDxfId="6506" dataCellStyle="Comma"/>
    <tableColumn id="13132" name="Column13119" dataDxfId="6505" totalsRowDxfId="6504" dataCellStyle="Comma"/>
    <tableColumn id="13133" name="Column13120" dataDxfId="6503" totalsRowDxfId="6502" dataCellStyle="Comma"/>
    <tableColumn id="13134" name="Column13121" dataDxfId="6501" totalsRowDxfId="6500" dataCellStyle="Comma"/>
    <tableColumn id="13135" name="Column13122" dataDxfId="6499" totalsRowDxfId="6498" dataCellStyle="Comma"/>
    <tableColumn id="13136" name="Column13123" dataDxfId="6497" totalsRowDxfId="6496" dataCellStyle="Comma"/>
    <tableColumn id="13137" name="Column13124" dataDxfId="6495" totalsRowDxfId="6494" dataCellStyle="Comma"/>
    <tableColumn id="13138" name="Column13125" dataDxfId="6493" totalsRowDxfId="6492" dataCellStyle="Comma"/>
    <tableColumn id="13139" name="Column13126" dataDxfId="6491" totalsRowDxfId="6490" dataCellStyle="Comma"/>
    <tableColumn id="13140" name="Column13127" dataDxfId="6489" totalsRowDxfId="6488" dataCellStyle="Comma"/>
    <tableColumn id="13141" name="Column13128" dataDxfId="6487" totalsRowDxfId="6486" dataCellStyle="Comma"/>
    <tableColumn id="13142" name="Column13129" dataDxfId="6485" totalsRowDxfId="6484" dataCellStyle="Comma"/>
    <tableColumn id="13143" name="Column13130" dataDxfId="6483" totalsRowDxfId="6482" dataCellStyle="Comma"/>
    <tableColumn id="13144" name="Column13131" dataDxfId="6481" totalsRowDxfId="6480" dataCellStyle="Comma"/>
    <tableColumn id="13145" name="Column13132" dataDxfId="6479" totalsRowDxfId="6478" dataCellStyle="Comma"/>
    <tableColumn id="13146" name="Column13133" dataDxfId="6477" totalsRowDxfId="6476" dataCellStyle="Comma"/>
    <tableColumn id="13147" name="Column13134" dataDxfId="6475" totalsRowDxfId="6474" dataCellStyle="Comma"/>
    <tableColumn id="13148" name="Column13135" dataDxfId="6473" totalsRowDxfId="6472" dataCellStyle="Comma"/>
    <tableColumn id="13149" name="Column13136" dataDxfId="6471" totalsRowDxfId="6470" dataCellStyle="Comma"/>
    <tableColumn id="13150" name="Column13137" dataDxfId="6469" totalsRowDxfId="6468" dataCellStyle="Comma"/>
    <tableColumn id="13151" name="Column13138" dataDxfId="6467" totalsRowDxfId="6466" dataCellStyle="Comma"/>
    <tableColumn id="13152" name="Column13139" dataDxfId="6465" totalsRowDxfId="6464" dataCellStyle="Comma"/>
    <tableColumn id="13153" name="Column13140" dataDxfId="6463" totalsRowDxfId="6462" dataCellStyle="Comma"/>
    <tableColumn id="13154" name="Column13141" dataDxfId="6461" totalsRowDxfId="6460" dataCellStyle="Comma"/>
    <tableColumn id="13155" name="Column13142" dataDxfId="6459" totalsRowDxfId="6458" dataCellStyle="Comma"/>
    <tableColumn id="13156" name="Column13143" dataDxfId="6457" totalsRowDxfId="6456" dataCellStyle="Comma"/>
    <tableColumn id="13157" name="Column13144" dataDxfId="6455" totalsRowDxfId="6454" dataCellStyle="Comma"/>
    <tableColumn id="13158" name="Column13145" dataDxfId="6453" totalsRowDxfId="6452" dataCellStyle="Comma"/>
    <tableColumn id="13159" name="Column13146" dataDxfId="6451" totalsRowDxfId="6450" dataCellStyle="Comma"/>
    <tableColumn id="13160" name="Column13147" dataDxfId="6449" totalsRowDxfId="6448" dataCellStyle="Comma"/>
    <tableColumn id="13161" name="Column13148" dataDxfId="6447" totalsRowDxfId="6446" dataCellStyle="Comma"/>
    <tableColumn id="13162" name="Column13149" dataDxfId="6445" totalsRowDxfId="6444" dataCellStyle="Comma"/>
    <tableColumn id="13163" name="Column13150" dataDxfId="6443" totalsRowDxfId="6442" dataCellStyle="Comma"/>
    <tableColumn id="13164" name="Column13151" dataDxfId="6441" totalsRowDxfId="6440" dataCellStyle="Comma"/>
    <tableColumn id="13165" name="Column13152" dataDxfId="6439" totalsRowDxfId="6438" dataCellStyle="Comma"/>
    <tableColumn id="13166" name="Column13153" dataDxfId="6437" totalsRowDxfId="6436" dataCellStyle="Comma"/>
    <tableColumn id="13167" name="Column13154" dataDxfId="6435" totalsRowDxfId="6434" dataCellStyle="Comma"/>
    <tableColumn id="13168" name="Column13155" dataDxfId="6433" totalsRowDxfId="6432" dataCellStyle="Comma"/>
    <tableColumn id="13169" name="Column13156" dataDxfId="6431" totalsRowDxfId="6430" dataCellStyle="Comma"/>
    <tableColumn id="13170" name="Column13157" dataDxfId="6429" totalsRowDxfId="6428" dataCellStyle="Comma"/>
    <tableColumn id="13171" name="Column13158" dataDxfId="6427" totalsRowDxfId="6426" dataCellStyle="Comma"/>
    <tableColumn id="13172" name="Column13159" dataDxfId="6425" totalsRowDxfId="6424" dataCellStyle="Comma"/>
    <tableColumn id="13173" name="Column13160" dataDxfId="6423" totalsRowDxfId="6422" dataCellStyle="Comma"/>
    <tableColumn id="13174" name="Column13161" dataDxfId="6421" totalsRowDxfId="6420" dataCellStyle="Comma"/>
    <tableColumn id="13175" name="Column13162" dataDxfId="6419" totalsRowDxfId="6418" dataCellStyle="Comma"/>
    <tableColumn id="13176" name="Column13163" dataDxfId="6417" totalsRowDxfId="6416" dataCellStyle="Comma"/>
    <tableColumn id="13177" name="Column13164" dataDxfId="6415" totalsRowDxfId="6414" dataCellStyle="Comma"/>
    <tableColumn id="13178" name="Column13165" dataDxfId="6413" totalsRowDxfId="6412" dataCellStyle="Comma"/>
    <tableColumn id="13179" name="Column13166" dataDxfId="6411" totalsRowDxfId="6410" dataCellStyle="Comma"/>
    <tableColumn id="13180" name="Column13167" dataDxfId="6409" totalsRowDxfId="6408" dataCellStyle="Comma"/>
    <tableColumn id="13181" name="Column13168" dataDxfId="6407" totalsRowDxfId="6406" dataCellStyle="Comma"/>
    <tableColumn id="13182" name="Column13169" dataDxfId="6405" totalsRowDxfId="6404" dataCellStyle="Comma"/>
    <tableColumn id="13183" name="Column13170" dataDxfId="6403" totalsRowDxfId="6402" dataCellStyle="Comma"/>
    <tableColumn id="13184" name="Column13171" dataDxfId="6401" totalsRowDxfId="6400" dataCellStyle="Comma"/>
    <tableColumn id="13185" name="Column13172" dataDxfId="6399" totalsRowDxfId="6398" dataCellStyle="Comma"/>
    <tableColumn id="13186" name="Column13173" dataDxfId="6397" totalsRowDxfId="6396" dataCellStyle="Comma"/>
    <tableColumn id="13187" name="Column13174" dataDxfId="6395" totalsRowDxfId="6394" dataCellStyle="Comma"/>
    <tableColumn id="13188" name="Column13175" dataDxfId="6393" totalsRowDxfId="6392" dataCellStyle="Comma"/>
    <tableColumn id="13189" name="Column13176" dataDxfId="6391" totalsRowDxfId="6390" dataCellStyle="Comma"/>
    <tableColumn id="13190" name="Column13177" dataDxfId="6389" totalsRowDxfId="6388" dataCellStyle="Comma"/>
    <tableColumn id="13191" name="Column13178" dataDxfId="6387" totalsRowDxfId="6386" dataCellStyle="Comma"/>
    <tableColumn id="13192" name="Column13179" dataDxfId="6385" totalsRowDxfId="6384" dataCellStyle="Comma"/>
    <tableColumn id="13193" name="Column13180" dataDxfId="6383" totalsRowDxfId="6382" dataCellStyle="Comma"/>
    <tableColumn id="13194" name="Column13181" dataDxfId="6381" totalsRowDxfId="6380" dataCellStyle="Comma"/>
    <tableColumn id="13195" name="Column13182" dataDxfId="6379" totalsRowDxfId="6378" dataCellStyle="Comma"/>
    <tableColumn id="13196" name="Column13183" dataDxfId="6377" totalsRowDxfId="6376" dataCellStyle="Comma"/>
    <tableColumn id="13197" name="Column13184" dataDxfId="6375" totalsRowDxfId="6374" dataCellStyle="Comma"/>
    <tableColumn id="13198" name="Column13185" dataDxfId="6373" totalsRowDxfId="6372" dataCellStyle="Comma"/>
    <tableColumn id="13199" name="Column13186" dataDxfId="6371" totalsRowDxfId="6370" dataCellStyle="Comma"/>
    <tableColumn id="13200" name="Column13187" dataDxfId="6369" totalsRowDxfId="6368" dataCellStyle="Comma"/>
    <tableColumn id="13201" name="Column13188" dataDxfId="6367" totalsRowDxfId="6366" dataCellStyle="Comma"/>
    <tableColumn id="13202" name="Column13189" dataDxfId="6365" totalsRowDxfId="6364" dataCellStyle="Comma"/>
    <tableColumn id="13203" name="Column13190" dataDxfId="6363" totalsRowDxfId="6362" dataCellStyle="Comma"/>
    <tableColumn id="13204" name="Column13191" dataDxfId="6361" totalsRowDxfId="6360" dataCellStyle="Comma"/>
    <tableColumn id="13205" name="Column13192" dataDxfId="6359" totalsRowDxfId="6358" dataCellStyle="Comma"/>
    <tableColumn id="13206" name="Column13193" dataDxfId="6357" totalsRowDxfId="6356" dataCellStyle="Comma"/>
    <tableColumn id="13207" name="Column13194" dataDxfId="6355" totalsRowDxfId="6354" dataCellStyle="Comma"/>
    <tableColumn id="13208" name="Column13195" dataDxfId="6353" totalsRowDxfId="6352" dataCellStyle="Comma"/>
    <tableColumn id="13209" name="Column13196" dataDxfId="6351" totalsRowDxfId="6350" dataCellStyle="Comma"/>
    <tableColumn id="13210" name="Column13197" dataDxfId="6349" totalsRowDxfId="6348" dataCellStyle="Comma"/>
    <tableColumn id="13211" name="Column13198" dataDxfId="6347" totalsRowDxfId="6346" dataCellStyle="Comma"/>
    <tableColumn id="13212" name="Column13199" dataDxfId="6345" totalsRowDxfId="6344" dataCellStyle="Comma"/>
    <tableColumn id="13213" name="Column13200" dataDxfId="6343" totalsRowDxfId="6342" dataCellStyle="Comma"/>
    <tableColumn id="13214" name="Column13201" dataDxfId="6341" totalsRowDxfId="6340" dataCellStyle="Comma"/>
    <tableColumn id="13215" name="Column13202" dataDxfId="6339" totalsRowDxfId="6338" dataCellStyle="Comma"/>
    <tableColumn id="13216" name="Column13203" dataDxfId="6337" totalsRowDxfId="6336" dataCellStyle="Comma"/>
    <tableColumn id="13217" name="Column13204" dataDxfId="6335" totalsRowDxfId="6334" dataCellStyle="Comma"/>
    <tableColumn id="13218" name="Column13205" dataDxfId="6333" totalsRowDxfId="6332" dataCellStyle="Comma"/>
    <tableColumn id="13219" name="Column13206" dataDxfId="6331" totalsRowDxfId="6330" dataCellStyle="Comma"/>
    <tableColumn id="13220" name="Column13207" dataDxfId="6329" totalsRowDxfId="6328" dataCellStyle="Comma"/>
    <tableColumn id="13221" name="Column13208" dataDxfId="6327" totalsRowDxfId="6326" dataCellStyle="Comma"/>
    <tableColumn id="13222" name="Column13209" dataDxfId="6325" totalsRowDxfId="6324" dataCellStyle="Comma"/>
    <tableColumn id="13223" name="Column13210" dataDxfId="6323" totalsRowDxfId="6322" dataCellStyle="Comma"/>
    <tableColumn id="13224" name="Column13211" dataDxfId="6321" totalsRowDxfId="6320" dataCellStyle="Comma"/>
    <tableColumn id="13225" name="Column13212" dataDxfId="6319" totalsRowDxfId="6318" dataCellStyle="Comma"/>
    <tableColumn id="13226" name="Column13213" dataDxfId="6317" totalsRowDxfId="6316" dataCellStyle="Comma"/>
    <tableColumn id="13227" name="Column13214" dataDxfId="6315" totalsRowDxfId="6314" dataCellStyle="Comma"/>
    <tableColumn id="13228" name="Column13215" dataDxfId="6313" totalsRowDxfId="6312" dataCellStyle="Comma"/>
    <tableColumn id="13229" name="Column13216" dataDxfId="6311" totalsRowDxfId="6310" dataCellStyle="Comma"/>
    <tableColumn id="13230" name="Column13217" dataDxfId="6309" totalsRowDxfId="6308" dataCellStyle="Comma"/>
    <tableColumn id="13231" name="Column13218" dataDxfId="6307" totalsRowDxfId="6306" dataCellStyle="Comma"/>
    <tableColumn id="13232" name="Column13219" dataDxfId="6305" totalsRowDxfId="6304" dataCellStyle="Comma"/>
    <tableColumn id="13233" name="Column13220" dataDxfId="6303" totalsRowDxfId="6302" dataCellStyle="Comma"/>
    <tableColumn id="13234" name="Column13221" dataDxfId="6301" totalsRowDxfId="6300" dataCellStyle="Comma"/>
    <tableColumn id="13235" name="Column13222" dataDxfId="6299" totalsRowDxfId="6298" dataCellStyle="Comma"/>
    <tableColumn id="13236" name="Column13223" dataDxfId="6297" totalsRowDxfId="6296" dataCellStyle="Comma"/>
    <tableColumn id="13237" name="Column13224" dataDxfId="6295" totalsRowDxfId="6294" dataCellStyle="Comma"/>
    <tableColumn id="13238" name="Column13225" dataDxfId="6293" totalsRowDxfId="6292" dataCellStyle="Comma"/>
    <tableColumn id="13239" name="Column13226" dataDxfId="6291" totalsRowDxfId="6290" dataCellStyle="Comma"/>
    <tableColumn id="13240" name="Column13227" dataDxfId="6289" totalsRowDxfId="6288" dataCellStyle="Comma"/>
    <tableColumn id="13241" name="Column13228" dataDxfId="6287" totalsRowDxfId="6286" dataCellStyle="Comma"/>
    <tableColumn id="13242" name="Column13229" dataDxfId="6285" totalsRowDxfId="6284" dataCellStyle="Comma"/>
    <tableColumn id="13243" name="Column13230" dataDxfId="6283" totalsRowDxfId="6282" dataCellStyle="Comma"/>
    <tableColumn id="13244" name="Column13231" dataDxfId="6281" totalsRowDxfId="6280" dataCellStyle="Comma"/>
    <tableColumn id="13245" name="Column13232" dataDxfId="6279" totalsRowDxfId="6278" dataCellStyle="Comma"/>
    <tableColumn id="13246" name="Column13233" dataDxfId="6277" totalsRowDxfId="6276" dataCellStyle="Comma"/>
    <tableColumn id="13247" name="Column13234" dataDxfId="6275" totalsRowDxfId="6274" dataCellStyle="Comma"/>
    <tableColumn id="13248" name="Column13235" dataDxfId="6273" totalsRowDxfId="6272" dataCellStyle="Comma"/>
    <tableColumn id="13249" name="Column13236" dataDxfId="6271" totalsRowDxfId="6270" dataCellStyle="Comma"/>
    <tableColumn id="13250" name="Column13237" dataDxfId="6269" totalsRowDxfId="6268" dataCellStyle="Comma"/>
    <tableColumn id="13251" name="Column13238" dataDxfId="6267" totalsRowDxfId="6266" dataCellStyle="Comma"/>
    <tableColumn id="13252" name="Column13239" dataDxfId="6265" totalsRowDxfId="6264" dataCellStyle="Comma"/>
    <tableColumn id="13253" name="Column13240" dataDxfId="6263" totalsRowDxfId="6262" dataCellStyle="Comma"/>
    <tableColumn id="13254" name="Column13241" dataDxfId="6261" totalsRowDxfId="6260" dataCellStyle="Comma"/>
    <tableColumn id="13255" name="Column13242" dataDxfId="6259" totalsRowDxfId="6258" dataCellStyle="Comma"/>
    <tableColumn id="13256" name="Column13243" dataDxfId="6257" totalsRowDxfId="6256" dataCellStyle="Comma"/>
    <tableColumn id="13257" name="Column13244" dataDxfId="6255" totalsRowDxfId="6254" dataCellStyle="Comma"/>
    <tableColumn id="13258" name="Column13245" dataDxfId="6253" totalsRowDxfId="6252" dataCellStyle="Comma"/>
    <tableColumn id="13259" name="Column13246" dataDxfId="6251" totalsRowDxfId="6250" dataCellStyle="Comma"/>
    <tableColumn id="13260" name="Column13247" dataDxfId="6249" totalsRowDxfId="6248" dataCellStyle="Comma"/>
    <tableColumn id="13261" name="Column13248" dataDxfId="6247" totalsRowDxfId="6246" dataCellStyle="Comma"/>
    <tableColumn id="13262" name="Column13249" dataDxfId="6245" totalsRowDxfId="6244" dataCellStyle="Comma"/>
    <tableColumn id="13263" name="Column13250" dataDxfId="6243" totalsRowDxfId="6242" dataCellStyle="Comma"/>
    <tableColumn id="13264" name="Column13251" dataDxfId="6241" totalsRowDxfId="6240" dataCellStyle="Comma"/>
    <tableColumn id="13265" name="Column13252" dataDxfId="6239" totalsRowDxfId="6238" dataCellStyle="Comma"/>
    <tableColumn id="13266" name="Column13253" dataDxfId="6237" totalsRowDxfId="6236" dataCellStyle="Comma"/>
    <tableColumn id="13267" name="Column13254" dataDxfId="6235" totalsRowDxfId="6234" dataCellStyle="Comma"/>
    <tableColumn id="13268" name="Column13255" dataDxfId="6233" totalsRowDxfId="6232" dataCellStyle="Comma"/>
    <tableColumn id="13269" name="Column13256" dataDxfId="6231" totalsRowDxfId="6230" dataCellStyle="Comma"/>
    <tableColumn id="13270" name="Column13257" dataDxfId="6229" totalsRowDxfId="6228" dataCellStyle="Comma"/>
    <tableColumn id="13271" name="Column13258" dataDxfId="6227" totalsRowDxfId="6226" dataCellStyle="Comma"/>
    <tableColumn id="13272" name="Column13259" dataDxfId="6225" totalsRowDxfId="6224" dataCellStyle="Comma"/>
    <tableColumn id="13273" name="Column13260" dataDxfId="6223" totalsRowDxfId="6222" dataCellStyle="Comma"/>
    <tableColumn id="13274" name="Column13261" dataDxfId="6221" totalsRowDxfId="6220" dataCellStyle="Comma"/>
    <tableColumn id="13275" name="Column13262" dataDxfId="6219" totalsRowDxfId="6218" dataCellStyle="Comma"/>
    <tableColumn id="13276" name="Column13263" dataDxfId="6217" totalsRowDxfId="6216" dataCellStyle="Comma"/>
    <tableColumn id="13277" name="Column13264" dataDxfId="6215" totalsRowDxfId="6214" dataCellStyle="Comma"/>
    <tableColumn id="13278" name="Column13265" dataDxfId="6213" totalsRowDxfId="6212" dataCellStyle="Comma"/>
    <tableColumn id="13279" name="Column13266" dataDxfId="6211" totalsRowDxfId="6210" dataCellStyle="Comma"/>
    <tableColumn id="13280" name="Column13267" dataDxfId="6209" totalsRowDxfId="6208" dataCellStyle="Comma"/>
    <tableColumn id="13281" name="Column13268" dataDxfId="6207" totalsRowDxfId="6206" dataCellStyle="Comma"/>
    <tableColumn id="13282" name="Column13269" dataDxfId="6205" totalsRowDxfId="6204" dataCellStyle="Comma"/>
    <tableColumn id="13283" name="Column13270" dataDxfId="6203" totalsRowDxfId="6202" dataCellStyle="Comma"/>
    <tableColumn id="13284" name="Column13271" dataDxfId="6201" totalsRowDxfId="6200" dataCellStyle="Comma"/>
    <tableColumn id="13285" name="Column13272" dataDxfId="6199" totalsRowDxfId="6198" dataCellStyle="Comma"/>
    <tableColumn id="13286" name="Column13273" dataDxfId="6197" totalsRowDxfId="6196" dataCellStyle="Comma"/>
    <tableColumn id="13287" name="Column13274" dataDxfId="6195" totalsRowDxfId="6194" dataCellStyle="Comma"/>
    <tableColumn id="13288" name="Column13275" dataDxfId="6193" totalsRowDxfId="6192" dataCellStyle="Comma"/>
    <tableColumn id="13289" name="Column13276" dataDxfId="6191" totalsRowDxfId="6190" dataCellStyle="Comma"/>
    <tableColumn id="13290" name="Column13277" dataDxfId="6189" totalsRowDxfId="6188" dataCellStyle="Comma"/>
    <tableColumn id="13291" name="Column13278" dataDxfId="6187" totalsRowDxfId="6186" dataCellStyle="Comma"/>
    <tableColumn id="13292" name="Column13279" dataDxfId="6185" totalsRowDxfId="6184" dataCellStyle="Comma"/>
    <tableColumn id="13293" name="Column13280" dataDxfId="6183" totalsRowDxfId="6182" dataCellStyle="Comma"/>
    <tableColumn id="13294" name="Column13281" dataDxfId="6181" totalsRowDxfId="6180" dataCellStyle="Comma"/>
    <tableColumn id="13295" name="Column13282" dataDxfId="6179" totalsRowDxfId="6178" dataCellStyle="Comma"/>
    <tableColumn id="13296" name="Column13283" dataDxfId="6177" totalsRowDxfId="6176" dataCellStyle="Comma"/>
    <tableColumn id="13297" name="Column13284" dataDxfId="6175" totalsRowDxfId="6174" dataCellStyle="Comma"/>
    <tableColumn id="13298" name="Column13285" dataDxfId="6173" totalsRowDxfId="6172" dataCellStyle="Comma"/>
    <tableColumn id="13299" name="Column13286" dataDxfId="6171" totalsRowDxfId="6170" dataCellStyle="Comma"/>
    <tableColumn id="13300" name="Column13287" dataDxfId="6169" totalsRowDxfId="6168" dataCellStyle="Comma"/>
    <tableColumn id="13301" name="Column13288" dataDxfId="6167" totalsRowDxfId="6166" dataCellStyle="Comma"/>
    <tableColumn id="13302" name="Column13289" dataDxfId="6165" totalsRowDxfId="6164" dataCellStyle="Comma"/>
    <tableColumn id="13303" name="Column13290" dataDxfId="6163" totalsRowDxfId="6162" dataCellStyle="Comma"/>
    <tableColumn id="13304" name="Column13291" dataDxfId="6161" totalsRowDxfId="6160" dataCellStyle="Comma"/>
    <tableColumn id="13305" name="Column13292" dataDxfId="6159" totalsRowDxfId="6158" dataCellStyle="Comma"/>
    <tableColumn id="13306" name="Column13293" dataDxfId="6157" totalsRowDxfId="6156" dataCellStyle="Comma"/>
    <tableColumn id="13307" name="Column13294" dataDxfId="6155" totalsRowDxfId="6154" dataCellStyle="Comma"/>
    <tableColumn id="13308" name="Column13295" dataDxfId="6153" totalsRowDxfId="6152" dataCellStyle="Comma"/>
    <tableColumn id="13309" name="Column13296" dataDxfId="6151" totalsRowDxfId="6150" dataCellStyle="Comma"/>
    <tableColumn id="13310" name="Column13297" dataDxfId="6149" totalsRowDxfId="6148" dataCellStyle="Comma"/>
    <tableColumn id="13311" name="Column13298" dataDxfId="6147" totalsRowDxfId="6146" dataCellStyle="Comma"/>
    <tableColumn id="13312" name="Column13299" dataDxfId="6145" totalsRowDxfId="6144" dataCellStyle="Comma"/>
    <tableColumn id="13313" name="Column13300" dataDxfId="6143" totalsRowDxfId="6142" dataCellStyle="Comma"/>
    <tableColumn id="13314" name="Column13301" dataDxfId="6141" totalsRowDxfId="6140" dataCellStyle="Comma"/>
    <tableColumn id="13315" name="Column13302" dataDxfId="6139" totalsRowDxfId="6138" dataCellStyle="Comma"/>
    <tableColumn id="13316" name="Column13303" dataDxfId="6137" totalsRowDxfId="6136" dataCellStyle="Comma"/>
    <tableColumn id="13317" name="Column13304" dataDxfId="6135" totalsRowDxfId="6134" dataCellStyle="Comma"/>
    <tableColumn id="13318" name="Column13305" dataDxfId="6133" totalsRowDxfId="6132" dataCellStyle="Comma"/>
    <tableColumn id="13319" name="Column13306" dataDxfId="6131" totalsRowDxfId="6130" dataCellStyle="Comma"/>
    <tableColumn id="13320" name="Column13307" dataDxfId="6129" totalsRowDxfId="6128" dataCellStyle="Comma"/>
    <tableColumn id="13321" name="Column13308" dataDxfId="6127" totalsRowDxfId="6126" dataCellStyle="Comma"/>
    <tableColumn id="13322" name="Column13309" dataDxfId="6125" totalsRowDxfId="6124" dataCellStyle="Comma"/>
    <tableColumn id="13323" name="Column13310" dataDxfId="6123" totalsRowDxfId="6122" dataCellStyle="Comma"/>
    <tableColumn id="13324" name="Column13311" dataDxfId="6121" totalsRowDxfId="6120" dataCellStyle="Comma"/>
    <tableColumn id="13325" name="Column13312" dataDxfId="6119" totalsRowDxfId="6118" dataCellStyle="Comma"/>
    <tableColumn id="13326" name="Column13313" dataDxfId="6117" totalsRowDxfId="6116" dataCellStyle="Comma"/>
    <tableColumn id="13327" name="Column13314" dataDxfId="6115" totalsRowDxfId="6114" dataCellStyle="Comma"/>
    <tableColumn id="13328" name="Column13315" dataDxfId="6113" totalsRowDxfId="6112" dataCellStyle="Comma"/>
    <tableColumn id="13329" name="Column13316" dataDxfId="6111" totalsRowDxfId="6110" dataCellStyle="Comma"/>
    <tableColumn id="13330" name="Column13317" dataDxfId="6109" totalsRowDxfId="6108" dataCellStyle="Comma"/>
    <tableColumn id="13331" name="Column13318" dataDxfId="6107" totalsRowDxfId="6106" dataCellStyle="Comma"/>
    <tableColumn id="13332" name="Column13319" dataDxfId="6105" totalsRowDxfId="6104" dataCellStyle="Comma"/>
    <tableColumn id="13333" name="Column13320" dataDxfId="6103" totalsRowDxfId="6102" dataCellStyle="Comma"/>
    <tableColumn id="13334" name="Column13321" dataDxfId="6101" totalsRowDxfId="6100" dataCellStyle="Comma"/>
    <tableColumn id="13335" name="Column13322" dataDxfId="6099" totalsRowDxfId="6098" dataCellStyle="Comma"/>
    <tableColumn id="13336" name="Column13323" dataDxfId="6097" totalsRowDxfId="6096" dataCellStyle="Comma"/>
    <tableColumn id="13337" name="Column13324" dataDxfId="6095" totalsRowDxfId="6094" dataCellStyle="Comma"/>
    <tableColumn id="13338" name="Column13325" dataDxfId="6093" totalsRowDxfId="6092" dataCellStyle="Comma"/>
    <tableColumn id="13339" name="Column13326" dataDxfId="6091" totalsRowDxfId="6090" dataCellStyle="Comma"/>
    <tableColumn id="13340" name="Column13327" dataDxfId="6089" totalsRowDxfId="6088" dataCellStyle="Comma"/>
    <tableColumn id="13341" name="Column13328" dataDxfId="6087" totalsRowDxfId="6086" dataCellStyle="Comma"/>
    <tableColumn id="13342" name="Column13329" dataDxfId="6085" totalsRowDxfId="6084" dataCellStyle="Comma"/>
    <tableColumn id="13343" name="Column13330" dataDxfId="6083" totalsRowDxfId="6082" dataCellStyle="Comma"/>
    <tableColumn id="13344" name="Column13331" dataDxfId="6081" totalsRowDxfId="6080" dataCellStyle="Comma"/>
    <tableColumn id="13345" name="Column13332" dataDxfId="6079" totalsRowDxfId="6078" dataCellStyle="Comma"/>
    <tableColumn id="13346" name="Column13333" dataDxfId="6077" totalsRowDxfId="6076" dataCellStyle="Comma"/>
    <tableColumn id="13347" name="Column13334" dataDxfId="6075" totalsRowDxfId="6074" dataCellStyle="Comma"/>
    <tableColumn id="13348" name="Column13335" dataDxfId="6073" totalsRowDxfId="6072" dataCellStyle="Comma"/>
    <tableColumn id="13349" name="Column13336" dataDxfId="6071" totalsRowDxfId="6070" dataCellStyle="Comma"/>
    <tableColumn id="13350" name="Column13337" dataDxfId="6069" totalsRowDxfId="6068" dataCellStyle="Comma"/>
    <tableColumn id="13351" name="Column13338" dataDxfId="6067" totalsRowDxfId="6066" dataCellStyle="Comma"/>
    <tableColumn id="13352" name="Column13339" dataDxfId="6065" totalsRowDxfId="6064" dataCellStyle="Comma"/>
    <tableColumn id="13353" name="Column13340" dataDxfId="6063" totalsRowDxfId="6062" dataCellStyle="Comma"/>
    <tableColumn id="13354" name="Column13341" dataDxfId="6061" totalsRowDxfId="6060" dataCellStyle="Comma"/>
    <tableColumn id="13355" name="Column13342" dataDxfId="6059" totalsRowDxfId="6058" dataCellStyle="Comma"/>
    <tableColumn id="13356" name="Column13343" dataDxfId="6057" totalsRowDxfId="6056" dataCellStyle="Comma"/>
    <tableColumn id="13357" name="Column13344" dataDxfId="6055" totalsRowDxfId="6054" dataCellStyle="Comma"/>
    <tableColumn id="13358" name="Column13345" dataDxfId="6053" totalsRowDxfId="6052" dataCellStyle="Comma"/>
    <tableColumn id="13359" name="Column13346" dataDxfId="6051" totalsRowDxfId="6050" dataCellStyle="Comma"/>
    <tableColumn id="13360" name="Column13347" dataDxfId="6049" totalsRowDxfId="6048" dataCellStyle="Comma"/>
    <tableColumn id="13361" name="Column13348" dataDxfId="6047" totalsRowDxfId="6046" dataCellStyle="Comma"/>
    <tableColumn id="13362" name="Column13349" dataDxfId="6045" totalsRowDxfId="6044" dataCellStyle="Comma"/>
    <tableColumn id="13363" name="Column13350" dataDxfId="6043" totalsRowDxfId="6042" dataCellStyle="Comma"/>
    <tableColumn id="13364" name="Column13351" dataDxfId="6041" totalsRowDxfId="6040" dataCellStyle="Comma"/>
    <tableColumn id="13365" name="Column13352" dataDxfId="6039" totalsRowDxfId="6038" dataCellStyle="Comma"/>
    <tableColumn id="13366" name="Column13353" dataDxfId="6037" totalsRowDxfId="6036" dataCellStyle="Comma"/>
    <tableColumn id="13367" name="Column13354" dataDxfId="6035" totalsRowDxfId="6034" dataCellStyle="Comma"/>
    <tableColumn id="13368" name="Column13355" dataDxfId="6033" totalsRowDxfId="6032" dataCellStyle="Comma"/>
    <tableColumn id="13369" name="Column13356" dataDxfId="6031" totalsRowDxfId="6030" dataCellStyle="Comma"/>
    <tableColumn id="13370" name="Column13357" dataDxfId="6029" totalsRowDxfId="6028" dataCellStyle="Comma"/>
    <tableColumn id="13371" name="Column13358" dataDxfId="6027" totalsRowDxfId="6026" dataCellStyle="Comma"/>
    <tableColumn id="13372" name="Column13359" dataDxfId="6025" totalsRowDxfId="6024" dataCellStyle="Comma"/>
    <tableColumn id="13373" name="Column13360" dataDxfId="6023" totalsRowDxfId="6022" dataCellStyle="Comma"/>
    <tableColumn id="13374" name="Column13361" dataDxfId="6021" totalsRowDxfId="6020" dataCellStyle="Comma"/>
    <tableColumn id="13375" name="Column13362" dataDxfId="6019" totalsRowDxfId="6018" dataCellStyle="Comma"/>
    <tableColumn id="13376" name="Column13363" dataDxfId="6017" totalsRowDxfId="6016" dataCellStyle="Comma"/>
    <tableColumn id="13377" name="Column13364" dataDxfId="6015" totalsRowDxfId="6014" dataCellStyle="Comma"/>
    <tableColumn id="13378" name="Column13365" dataDxfId="6013" totalsRowDxfId="6012" dataCellStyle="Comma"/>
    <tableColumn id="13379" name="Column13366" dataDxfId="6011" totalsRowDxfId="6010" dataCellStyle="Comma"/>
    <tableColumn id="13380" name="Column13367" dataDxfId="6009" totalsRowDxfId="6008" dataCellStyle="Comma"/>
    <tableColumn id="13381" name="Column13368" dataDxfId="6007" totalsRowDxfId="6006" dataCellStyle="Comma"/>
    <tableColumn id="13382" name="Column13369" dataDxfId="6005" totalsRowDxfId="6004" dataCellStyle="Comma"/>
    <tableColumn id="13383" name="Column13370" dataDxfId="6003" totalsRowDxfId="6002" dataCellStyle="Comma"/>
    <tableColumn id="13384" name="Column13371" dataDxfId="6001" totalsRowDxfId="6000" dataCellStyle="Comma"/>
    <tableColumn id="13385" name="Column13372" dataDxfId="5999" totalsRowDxfId="5998" dataCellStyle="Comma"/>
    <tableColumn id="13386" name="Column13373" dataDxfId="5997" totalsRowDxfId="5996" dataCellStyle="Comma"/>
    <tableColumn id="13387" name="Column13374" dataDxfId="5995" totalsRowDxfId="5994" dataCellStyle="Comma"/>
    <tableColumn id="13388" name="Column13375" dataDxfId="5993" totalsRowDxfId="5992" dataCellStyle="Comma"/>
    <tableColumn id="13389" name="Column13376" dataDxfId="5991" totalsRowDxfId="5990" dataCellStyle="Comma"/>
    <tableColumn id="13390" name="Column13377" dataDxfId="5989" totalsRowDxfId="5988" dataCellStyle="Comma"/>
    <tableColumn id="13391" name="Column13378" dataDxfId="5987" totalsRowDxfId="5986" dataCellStyle="Comma"/>
    <tableColumn id="13392" name="Column13379" dataDxfId="5985" totalsRowDxfId="5984" dataCellStyle="Comma"/>
    <tableColumn id="13393" name="Column13380" dataDxfId="5983" totalsRowDxfId="5982" dataCellStyle="Comma"/>
    <tableColumn id="13394" name="Column13381" dataDxfId="5981" totalsRowDxfId="5980" dataCellStyle="Comma"/>
    <tableColumn id="13395" name="Column13382" dataDxfId="5979" totalsRowDxfId="5978" dataCellStyle="Comma"/>
    <tableColumn id="13396" name="Column13383" dataDxfId="5977" totalsRowDxfId="5976" dataCellStyle="Comma"/>
    <tableColumn id="13397" name="Column13384" dataDxfId="5975" totalsRowDxfId="5974" dataCellStyle="Comma"/>
    <tableColumn id="13398" name="Column13385" dataDxfId="5973" totalsRowDxfId="5972" dataCellStyle="Comma"/>
    <tableColumn id="13399" name="Column13386" dataDxfId="5971" totalsRowDxfId="5970" dataCellStyle="Comma"/>
    <tableColumn id="13400" name="Column13387" dataDxfId="5969" totalsRowDxfId="5968" dataCellStyle="Comma"/>
    <tableColumn id="13401" name="Column13388" dataDxfId="5967" totalsRowDxfId="5966" dataCellStyle="Comma"/>
    <tableColumn id="13402" name="Column13389" dataDxfId="5965" totalsRowDxfId="5964" dataCellStyle="Comma"/>
    <tableColumn id="13403" name="Column13390" dataDxfId="5963" totalsRowDxfId="5962" dataCellStyle="Comma"/>
    <tableColumn id="13404" name="Column13391" dataDxfId="5961" totalsRowDxfId="5960" dataCellStyle="Comma"/>
    <tableColumn id="13405" name="Column13392" dataDxfId="5959" totalsRowDxfId="5958" dataCellStyle="Comma"/>
    <tableColumn id="13406" name="Column13393" dataDxfId="5957" totalsRowDxfId="5956" dataCellStyle="Comma"/>
    <tableColumn id="13407" name="Column13394" dataDxfId="5955" totalsRowDxfId="5954" dataCellStyle="Comma"/>
    <tableColumn id="13408" name="Column13395" dataDxfId="5953" totalsRowDxfId="5952" dataCellStyle="Comma"/>
    <tableColumn id="13409" name="Column13396" dataDxfId="5951" totalsRowDxfId="5950" dataCellStyle="Comma"/>
    <tableColumn id="13410" name="Column13397" dataDxfId="5949" totalsRowDxfId="5948" dataCellStyle="Comma"/>
    <tableColumn id="13411" name="Column13398" dataDxfId="5947" totalsRowDxfId="5946" dataCellStyle="Comma"/>
    <tableColumn id="13412" name="Column13399" dataDxfId="5945" totalsRowDxfId="5944" dataCellStyle="Comma"/>
    <tableColumn id="13413" name="Column13400" dataDxfId="5943" totalsRowDxfId="5942" dataCellStyle="Comma"/>
    <tableColumn id="13414" name="Column13401" dataDxfId="5941" totalsRowDxfId="5940" dataCellStyle="Comma"/>
    <tableColumn id="13415" name="Column13402" dataDxfId="5939" totalsRowDxfId="5938" dataCellStyle="Comma"/>
    <tableColumn id="13416" name="Column13403" dataDxfId="5937" totalsRowDxfId="5936" dataCellStyle="Comma"/>
    <tableColumn id="13417" name="Column13404" dataDxfId="5935" totalsRowDxfId="5934" dataCellStyle="Comma"/>
    <tableColumn id="13418" name="Column13405" dataDxfId="5933" totalsRowDxfId="5932" dataCellStyle="Comma"/>
    <tableColumn id="13419" name="Column13406" dataDxfId="5931" totalsRowDxfId="5930" dataCellStyle="Comma"/>
    <tableColumn id="13420" name="Column13407" dataDxfId="5929" totalsRowDxfId="5928" dataCellStyle="Comma"/>
    <tableColumn id="13421" name="Column13408" dataDxfId="5927" totalsRowDxfId="5926" dataCellStyle="Comma"/>
    <tableColumn id="13422" name="Column13409" dataDxfId="5925" totalsRowDxfId="5924" dataCellStyle="Comma"/>
    <tableColumn id="13423" name="Column13410" dataDxfId="5923" totalsRowDxfId="5922" dataCellStyle="Comma"/>
    <tableColumn id="13424" name="Column13411" dataDxfId="5921" totalsRowDxfId="5920" dataCellStyle="Comma"/>
    <tableColumn id="13425" name="Column13412" dataDxfId="5919" totalsRowDxfId="5918" dataCellStyle="Comma"/>
    <tableColumn id="13426" name="Column13413" dataDxfId="5917" totalsRowDxfId="5916" dataCellStyle="Comma"/>
    <tableColumn id="13427" name="Column13414" dataDxfId="5915" totalsRowDxfId="5914" dataCellStyle="Comma"/>
    <tableColumn id="13428" name="Column13415" dataDxfId="5913" totalsRowDxfId="5912" dataCellStyle="Comma"/>
    <tableColumn id="13429" name="Column13416" dataDxfId="5911" totalsRowDxfId="5910" dataCellStyle="Comma"/>
    <tableColumn id="13430" name="Column13417" dataDxfId="5909" totalsRowDxfId="5908" dataCellStyle="Comma"/>
    <tableColumn id="13431" name="Column13418" dataDxfId="5907" totalsRowDxfId="5906" dataCellStyle="Comma"/>
    <tableColumn id="13432" name="Column13419" dataDxfId="5905" totalsRowDxfId="5904" dataCellStyle="Comma"/>
    <tableColumn id="13433" name="Column13420" dataDxfId="5903" totalsRowDxfId="5902" dataCellStyle="Comma"/>
    <tableColumn id="13434" name="Column13421" dataDxfId="5901" totalsRowDxfId="5900" dataCellStyle="Comma"/>
    <tableColumn id="13435" name="Column13422" dataDxfId="5899" totalsRowDxfId="5898" dataCellStyle="Comma"/>
    <tableColumn id="13436" name="Column13423" dataDxfId="5897" totalsRowDxfId="5896" dataCellStyle="Comma"/>
    <tableColumn id="13437" name="Column13424" dataDxfId="5895" totalsRowDxfId="5894" dataCellStyle="Comma"/>
    <tableColumn id="13438" name="Column13425" dataDxfId="5893" totalsRowDxfId="5892" dataCellStyle="Comma"/>
    <tableColumn id="13439" name="Column13426" dataDxfId="5891" totalsRowDxfId="5890" dataCellStyle="Comma"/>
    <tableColumn id="13440" name="Column13427" dataDxfId="5889" totalsRowDxfId="5888" dataCellStyle="Comma"/>
    <tableColumn id="13441" name="Column13428" dataDxfId="5887" totalsRowDxfId="5886" dataCellStyle="Comma"/>
    <tableColumn id="13442" name="Column13429" dataDxfId="5885" totalsRowDxfId="5884" dataCellStyle="Comma"/>
    <tableColumn id="13443" name="Column13430" dataDxfId="5883" totalsRowDxfId="5882" dataCellStyle="Comma"/>
    <tableColumn id="13444" name="Column13431" dataDxfId="5881" totalsRowDxfId="5880" dataCellStyle="Comma"/>
    <tableColumn id="13445" name="Column13432" dataDxfId="5879" totalsRowDxfId="5878" dataCellStyle="Comma"/>
    <tableColumn id="13446" name="Column13433" dataDxfId="5877" totalsRowDxfId="5876" dataCellStyle="Comma"/>
    <tableColumn id="13447" name="Column13434" dataDxfId="5875" totalsRowDxfId="5874" dataCellStyle="Comma"/>
    <tableColumn id="13448" name="Column13435" dataDxfId="5873" totalsRowDxfId="5872" dataCellStyle="Comma"/>
    <tableColumn id="13449" name="Column13436" dataDxfId="5871" totalsRowDxfId="5870" dataCellStyle="Comma"/>
    <tableColumn id="13450" name="Column13437" dataDxfId="5869" totalsRowDxfId="5868" dataCellStyle="Comma"/>
    <tableColumn id="13451" name="Column13438" dataDxfId="5867" totalsRowDxfId="5866" dataCellStyle="Comma"/>
    <tableColumn id="13452" name="Column13439" dataDxfId="5865" totalsRowDxfId="5864" dataCellStyle="Comma"/>
    <tableColumn id="13453" name="Column13440" dataDxfId="5863" totalsRowDxfId="5862" dataCellStyle="Comma"/>
    <tableColumn id="13454" name="Column13441" dataDxfId="5861" totalsRowDxfId="5860" dataCellStyle="Comma"/>
    <tableColumn id="13455" name="Column13442" dataDxfId="5859" totalsRowDxfId="5858" dataCellStyle="Comma"/>
    <tableColumn id="13456" name="Column13443" dataDxfId="5857" totalsRowDxfId="5856" dataCellStyle="Comma"/>
    <tableColumn id="13457" name="Column13444" dataDxfId="5855" totalsRowDxfId="5854" dataCellStyle="Comma"/>
    <tableColumn id="13458" name="Column13445" dataDxfId="5853" totalsRowDxfId="5852" dataCellStyle="Comma"/>
    <tableColumn id="13459" name="Column13446" dataDxfId="5851" totalsRowDxfId="5850" dataCellStyle="Comma"/>
    <tableColumn id="13460" name="Column13447" dataDxfId="5849" totalsRowDxfId="5848" dataCellStyle="Comma"/>
    <tableColumn id="13461" name="Column13448" dataDxfId="5847" totalsRowDxfId="5846" dataCellStyle="Comma"/>
    <tableColumn id="13462" name="Column13449" dataDxfId="5845" totalsRowDxfId="5844" dataCellStyle="Comma"/>
    <tableColumn id="13463" name="Column13450" dataDxfId="5843" totalsRowDxfId="5842" dataCellStyle="Comma"/>
    <tableColumn id="13464" name="Column13451" dataDxfId="5841" totalsRowDxfId="5840" dataCellStyle="Comma"/>
    <tableColumn id="13465" name="Column13452" dataDxfId="5839" totalsRowDxfId="5838" dataCellStyle="Comma"/>
    <tableColumn id="13466" name="Column13453" dataDxfId="5837" totalsRowDxfId="5836" dataCellStyle="Comma"/>
    <tableColumn id="13467" name="Column13454" dataDxfId="5835" totalsRowDxfId="5834" dataCellStyle="Comma"/>
    <tableColumn id="13468" name="Column13455" dataDxfId="5833" totalsRowDxfId="5832" dataCellStyle="Comma"/>
    <tableColumn id="13469" name="Column13456" dataDxfId="5831" totalsRowDxfId="5830" dataCellStyle="Comma"/>
    <tableColumn id="13470" name="Column13457" dataDxfId="5829" totalsRowDxfId="5828" dataCellStyle="Comma"/>
    <tableColumn id="13471" name="Column13458" dataDxfId="5827" totalsRowDxfId="5826" dataCellStyle="Comma"/>
    <tableColumn id="13472" name="Column13459" dataDxfId="5825" totalsRowDxfId="5824" dataCellStyle="Comma"/>
    <tableColumn id="13473" name="Column13460" dataDxfId="5823" totalsRowDxfId="5822" dataCellStyle="Comma"/>
    <tableColumn id="13474" name="Column13461" dataDxfId="5821" totalsRowDxfId="5820" dataCellStyle="Comma"/>
    <tableColumn id="13475" name="Column13462" dataDxfId="5819" totalsRowDxfId="5818" dataCellStyle="Comma"/>
    <tableColumn id="13476" name="Column13463" dataDxfId="5817" totalsRowDxfId="5816" dataCellStyle="Comma"/>
    <tableColumn id="13477" name="Column13464" dataDxfId="5815" totalsRowDxfId="5814" dataCellStyle="Comma"/>
    <tableColumn id="13478" name="Column13465" dataDxfId="5813" totalsRowDxfId="5812" dataCellStyle="Comma"/>
    <tableColumn id="13479" name="Column13466" dataDxfId="5811" totalsRowDxfId="5810" dataCellStyle="Comma"/>
    <tableColumn id="13480" name="Column13467" dataDxfId="5809" totalsRowDxfId="5808" dataCellStyle="Comma"/>
    <tableColumn id="13481" name="Column13468" dataDxfId="5807" totalsRowDxfId="5806" dataCellStyle="Comma"/>
    <tableColumn id="13482" name="Column13469" dataDxfId="5805" totalsRowDxfId="5804" dataCellStyle="Comma"/>
    <tableColumn id="13483" name="Column13470" dataDxfId="5803" totalsRowDxfId="5802" dataCellStyle="Comma"/>
    <tableColumn id="13484" name="Column13471" dataDxfId="5801" totalsRowDxfId="5800" dataCellStyle="Comma"/>
    <tableColumn id="13485" name="Column13472" dataDxfId="5799" totalsRowDxfId="5798" dataCellStyle="Comma"/>
    <tableColumn id="13486" name="Column13473" dataDxfId="5797" totalsRowDxfId="5796" dataCellStyle="Comma"/>
    <tableColumn id="13487" name="Column13474" dataDxfId="5795" totalsRowDxfId="5794" dataCellStyle="Comma"/>
    <tableColumn id="13488" name="Column13475" dataDxfId="5793" totalsRowDxfId="5792" dataCellStyle="Comma"/>
    <tableColumn id="13489" name="Column13476" dataDxfId="5791" totalsRowDxfId="5790" dataCellStyle="Comma"/>
    <tableColumn id="13490" name="Column13477" dataDxfId="5789" totalsRowDxfId="5788" dataCellStyle="Comma"/>
    <tableColumn id="13491" name="Column13478" dataDxfId="5787" totalsRowDxfId="5786" dataCellStyle="Comma"/>
    <tableColumn id="13492" name="Column13479" dataDxfId="5785" totalsRowDxfId="5784" dataCellStyle="Comma"/>
    <tableColumn id="13493" name="Column13480" dataDxfId="5783" totalsRowDxfId="5782" dataCellStyle="Comma"/>
    <tableColumn id="13494" name="Column13481" dataDxfId="5781" totalsRowDxfId="5780" dataCellStyle="Comma"/>
    <tableColumn id="13495" name="Column13482" dataDxfId="5779" totalsRowDxfId="5778" dataCellStyle="Comma"/>
    <tableColumn id="13496" name="Column13483" dataDxfId="5777" totalsRowDxfId="5776" dataCellStyle="Comma"/>
    <tableColumn id="13497" name="Column13484" dataDxfId="5775" totalsRowDxfId="5774" dataCellStyle="Comma"/>
    <tableColumn id="13498" name="Column13485" dataDxfId="5773" totalsRowDxfId="5772" dataCellStyle="Comma"/>
    <tableColumn id="13499" name="Column13486" dataDxfId="5771" totalsRowDxfId="5770" dataCellStyle="Comma"/>
    <tableColumn id="13500" name="Column13487" dataDxfId="5769" totalsRowDxfId="5768" dataCellStyle="Comma"/>
    <tableColumn id="13501" name="Column13488" dataDxfId="5767" totalsRowDxfId="5766" dataCellStyle="Comma"/>
    <tableColumn id="13502" name="Column13489" dataDxfId="5765" totalsRowDxfId="5764" dataCellStyle="Comma"/>
    <tableColumn id="13503" name="Column13490" dataDxfId="5763" totalsRowDxfId="5762" dataCellStyle="Comma"/>
    <tableColumn id="13504" name="Column13491" dataDxfId="5761" totalsRowDxfId="5760" dataCellStyle="Comma"/>
    <tableColumn id="13505" name="Column13492" dataDxfId="5759" totalsRowDxfId="5758" dataCellStyle="Comma"/>
    <tableColumn id="13506" name="Column13493" dataDxfId="5757" totalsRowDxfId="5756" dataCellStyle="Comma"/>
    <tableColumn id="13507" name="Column13494" dataDxfId="5755" totalsRowDxfId="5754" dataCellStyle="Comma"/>
    <tableColumn id="13508" name="Column13495" dataDxfId="5753" totalsRowDxfId="5752" dataCellStyle="Comma"/>
    <tableColumn id="13509" name="Column13496" dataDxfId="5751" totalsRowDxfId="5750" dataCellStyle="Comma"/>
    <tableColumn id="13510" name="Column13497" dataDxfId="5749" totalsRowDxfId="5748" dataCellStyle="Comma"/>
    <tableColumn id="13511" name="Column13498" dataDxfId="5747" totalsRowDxfId="5746" dataCellStyle="Comma"/>
    <tableColumn id="13512" name="Column13499" dataDxfId="5745" totalsRowDxfId="5744" dataCellStyle="Comma"/>
    <tableColumn id="13513" name="Column13500" dataDxfId="5743" totalsRowDxfId="5742" dataCellStyle="Comma"/>
    <tableColumn id="13514" name="Column13501" dataDxfId="5741" totalsRowDxfId="5740" dataCellStyle="Comma"/>
    <tableColumn id="13515" name="Column13502" dataDxfId="5739" totalsRowDxfId="5738" dataCellStyle="Comma"/>
    <tableColumn id="13516" name="Column13503" dataDxfId="5737" totalsRowDxfId="5736" dataCellStyle="Comma"/>
    <tableColumn id="13517" name="Column13504" dataDxfId="5735" totalsRowDxfId="5734" dataCellStyle="Comma"/>
    <tableColumn id="13518" name="Column13505" dataDxfId="5733" totalsRowDxfId="5732" dataCellStyle="Comma"/>
    <tableColumn id="13519" name="Column13506" dataDxfId="5731" totalsRowDxfId="5730" dataCellStyle="Comma"/>
    <tableColumn id="13520" name="Column13507" dataDxfId="5729" totalsRowDxfId="5728" dataCellStyle="Comma"/>
    <tableColumn id="13521" name="Column13508" dataDxfId="5727" totalsRowDxfId="5726" dataCellStyle="Comma"/>
    <tableColumn id="13522" name="Column13509" dataDxfId="5725" totalsRowDxfId="5724" dataCellStyle="Comma"/>
    <tableColumn id="13523" name="Column13510" dataDxfId="5723" totalsRowDxfId="5722" dataCellStyle="Comma"/>
    <tableColumn id="13524" name="Column13511" dataDxfId="5721" totalsRowDxfId="5720" dataCellStyle="Comma"/>
    <tableColumn id="13525" name="Column13512" dataDxfId="5719" totalsRowDxfId="5718" dataCellStyle="Comma"/>
    <tableColumn id="13526" name="Column13513" dataDxfId="5717" totalsRowDxfId="5716" dataCellStyle="Comma"/>
    <tableColumn id="13527" name="Column13514" dataDxfId="5715" totalsRowDxfId="5714" dataCellStyle="Comma"/>
    <tableColumn id="13528" name="Column13515" dataDxfId="5713" totalsRowDxfId="5712" dataCellStyle="Comma"/>
    <tableColumn id="13529" name="Column13516" dataDxfId="5711" totalsRowDxfId="5710" dataCellStyle="Comma"/>
    <tableColumn id="13530" name="Column13517" dataDxfId="5709" totalsRowDxfId="5708" dataCellStyle="Comma"/>
    <tableColumn id="13531" name="Column13518" dataDxfId="5707" totalsRowDxfId="5706" dataCellStyle="Comma"/>
    <tableColumn id="13532" name="Column13519" dataDxfId="5705" totalsRowDxfId="5704" dataCellStyle="Comma"/>
    <tableColumn id="13533" name="Column13520" dataDxfId="5703" totalsRowDxfId="5702" dataCellStyle="Comma"/>
    <tableColumn id="13534" name="Column13521" dataDxfId="5701" totalsRowDxfId="5700" dataCellStyle="Comma"/>
    <tableColumn id="13535" name="Column13522" dataDxfId="5699" totalsRowDxfId="5698" dataCellStyle="Comma"/>
    <tableColumn id="13536" name="Column13523" dataDxfId="5697" totalsRowDxfId="5696" dataCellStyle="Comma"/>
    <tableColumn id="13537" name="Column13524" dataDxfId="5695" totalsRowDxfId="5694" dataCellStyle="Comma"/>
    <tableColumn id="13538" name="Column13525" dataDxfId="5693" totalsRowDxfId="5692" dataCellStyle="Comma"/>
    <tableColumn id="13539" name="Column13526" dataDxfId="5691" totalsRowDxfId="5690" dataCellStyle="Comma"/>
    <tableColumn id="13540" name="Column13527" dataDxfId="5689" totalsRowDxfId="5688" dataCellStyle="Comma"/>
    <tableColumn id="13541" name="Column13528" dataDxfId="5687" totalsRowDxfId="5686" dataCellStyle="Comma"/>
    <tableColumn id="13542" name="Column13529" dataDxfId="5685" totalsRowDxfId="5684" dataCellStyle="Comma"/>
    <tableColumn id="13543" name="Column13530" dataDxfId="5683" totalsRowDxfId="5682" dataCellStyle="Comma"/>
    <tableColumn id="13544" name="Column13531" dataDxfId="5681" totalsRowDxfId="5680" dataCellStyle="Comma"/>
    <tableColumn id="13545" name="Column13532" dataDxfId="5679" totalsRowDxfId="5678" dataCellStyle="Comma"/>
    <tableColumn id="13546" name="Column13533" dataDxfId="5677" totalsRowDxfId="5676" dataCellStyle="Comma"/>
    <tableColumn id="13547" name="Column13534" dataDxfId="5675" totalsRowDxfId="5674" dataCellStyle="Comma"/>
    <tableColumn id="13548" name="Column13535" dataDxfId="5673" totalsRowDxfId="5672" dataCellStyle="Comma"/>
    <tableColumn id="13549" name="Column13536" dataDxfId="5671" totalsRowDxfId="5670" dataCellStyle="Comma"/>
    <tableColumn id="13550" name="Column13537" dataDxfId="5669" totalsRowDxfId="5668" dataCellStyle="Comma"/>
    <tableColumn id="13551" name="Column13538" dataDxfId="5667" totalsRowDxfId="5666" dataCellStyle="Comma"/>
    <tableColumn id="13552" name="Column13539" dataDxfId="5665" totalsRowDxfId="5664" dataCellStyle="Comma"/>
    <tableColumn id="13553" name="Column13540" dataDxfId="5663" totalsRowDxfId="5662" dataCellStyle="Comma"/>
    <tableColumn id="13554" name="Column13541" dataDxfId="5661" totalsRowDxfId="5660" dataCellStyle="Comma"/>
    <tableColumn id="13555" name="Column13542" dataDxfId="5659" totalsRowDxfId="5658" dataCellStyle="Comma"/>
    <tableColumn id="13556" name="Column13543" dataDxfId="5657" totalsRowDxfId="5656" dataCellStyle="Comma"/>
    <tableColumn id="13557" name="Column13544" dataDxfId="5655" totalsRowDxfId="5654" dataCellStyle="Comma"/>
    <tableColumn id="13558" name="Column13545" dataDxfId="5653" totalsRowDxfId="5652" dataCellStyle="Comma"/>
    <tableColumn id="13559" name="Column13546" dataDxfId="5651" totalsRowDxfId="5650" dataCellStyle="Comma"/>
    <tableColumn id="13560" name="Column13547" dataDxfId="5649" totalsRowDxfId="5648" dataCellStyle="Comma"/>
    <tableColumn id="13561" name="Column13548" dataDxfId="5647" totalsRowDxfId="5646" dataCellStyle="Comma"/>
    <tableColumn id="13562" name="Column13549" dataDxfId="5645" totalsRowDxfId="5644" dataCellStyle="Comma"/>
    <tableColumn id="13563" name="Column13550" dataDxfId="5643" totalsRowDxfId="5642" dataCellStyle="Comma"/>
    <tableColumn id="13564" name="Column13551" dataDxfId="5641" totalsRowDxfId="5640" dataCellStyle="Comma"/>
    <tableColumn id="13565" name="Column13552" dataDxfId="5639" totalsRowDxfId="5638" dataCellStyle="Comma"/>
    <tableColumn id="13566" name="Column13553" dataDxfId="5637" totalsRowDxfId="5636" dataCellStyle="Comma"/>
    <tableColumn id="13567" name="Column13554" dataDxfId="5635" totalsRowDxfId="5634" dataCellStyle="Comma"/>
    <tableColumn id="13568" name="Column13555" dataDxfId="5633" totalsRowDxfId="5632" dataCellStyle="Comma"/>
    <tableColumn id="13569" name="Column13556" dataDxfId="5631" totalsRowDxfId="5630" dataCellStyle="Comma"/>
    <tableColumn id="13570" name="Column13557" dataDxfId="5629" totalsRowDxfId="5628" dataCellStyle="Comma"/>
    <tableColumn id="13571" name="Column13558" dataDxfId="5627" totalsRowDxfId="5626" dataCellStyle="Comma"/>
    <tableColumn id="13572" name="Column13559" dataDxfId="5625" totalsRowDxfId="5624" dataCellStyle="Comma"/>
    <tableColumn id="13573" name="Column13560" dataDxfId="5623" totalsRowDxfId="5622" dataCellStyle="Comma"/>
    <tableColumn id="13574" name="Column13561" dataDxfId="5621" totalsRowDxfId="5620" dataCellStyle="Comma"/>
    <tableColumn id="13575" name="Column13562" dataDxfId="5619" totalsRowDxfId="5618" dataCellStyle="Comma"/>
    <tableColumn id="13576" name="Column13563" dataDxfId="5617" totalsRowDxfId="5616" dataCellStyle="Comma"/>
    <tableColumn id="13577" name="Column13564" dataDxfId="5615" totalsRowDxfId="5614" dataCellStyle="Comma"/>
    <tableColumn id="13578" name="Column13565" dataDxfId="5613" totalsRowDxfId="5612" dataCellStyle="Comma"/>
    <tableColumn id="13579" name="Column13566" dataDxfId="5611" totalsRowDxfId="5610" dataCellStyle="Comma"/>
    <tableColumn id="13580" name="Column13567" dataDxfId="5609" totalsRowDxfId="5608" dataCellStyle="Comma"/>
    <tableColumn id="13581" name="Column13568" dataDxfId="5607" totalsRowDxfId="5606" dataCellStyle="Comma"/>
    <tableColumn id="13582" name="Column13569" dataDxfId="5605" totalsRowDxfId="5604" dataCellStyle="Comma"/>
    <tableColumn id="13583" name="Column13570" dataDxfId="5603" totalsRowDxfId="5602" dataCellStyle="Comma"/>
    <tableColumn id="13584" name="Column13571" dataDxfId="5601" totalsRowDxfId="5600" dataCellStyle="Comma"/>
    <tableColumn id="13585" name="Column13572" dataDxfId="5599" totalsRowDxfId="5598" dataCellStyle="Comma"/>
    <tableColumn id="13586" name="Column13573" dataDxfId="5597" totalsRowDxfId="5596" dataCellStyle="Comma"/>
    <tableColumn id="13587" name="Column13574" dataDxfId="5595" totalsRowDxfId="5594" dataCellStyle="Comma"/>
    <tableColumn id="13588" name="Column13575" dataDxfId="5593" totalsRowDxfId="5592" dataCellStyle="Comma"/>
    <tableColumn id="13589" name="Column13576" dataDxfId="5591" totalsRowDxfId="5590" dataCellStyle="Comma"/>
    <tableColumn id="13590" name="Column13577" dataDxfId="5589" totalsRowDxfId="5588" dataCellStyle="Comma"/>
    <tableColumn id="13591" name="Column13578" dataDxfId="5587" totalsRowDxfId="5586" dataCellStyle="Comma"/>
    <tableColumn id="13592" name="Column13579" dataDxfId="5585" totalsRowDxfId="5584" dataCellStyle="Comma"/>
    <tableColumn id="13593" name="Column13580" dataDxfId="5583" totalsRowDxfId="5582" dataCellStyle="Comma"/>
    <tableColumn id="13594" name="Column13581" dataDxfId="5581" totalsRowDxfId="5580" dataCellStyle="Comma"/>
    <tableColumn id="13595" name="Column13582" dataDxfId="5579" totalsRowDxfId="5578" dataCellStyle="Comma"/>
    <tableColumn id="13596" name="Column13583" dataDxfId="5577" totalsRowDxfId="5576" dataCellStyle="Comma"/>
    <tableColumn id="13597" name="Column13584" dataDxfId="5575" totalsRowDxfId="5574" dataCellStyle="Comma"/>
    <tableColumn id="13598" name="Column13585" dataDxfId="5573" totalsRowDxfId="5572" dataCellStyle="Comma"/>
    <tableColumn id="13599" name="Column13586" dataDxfId="5571" totalsRowDxfId="5570" dataCellStyle="Comma"/>
    <tableColumn id="13600" name="Column13587" dataDxfId="5569" totalsRowDxfId="5568" dataCellStyle="Comma"/>
    <tableColumn id="13601" name="Column13588" dataDxfId="5567" totalsRowDxfId="5566" dataCellStyle="Comma"/>
    <tableColumn id="13602" name="Column13589" dataDxfId="5565" totalsRowDxfId="5564" dataCellStyle="Comma"/>
    <tableColumn id="13603" name="Column13590" dataDxfId="5563" totalsRowDxfId="5562" dataCellStyle="Comma"/>
    <tableColumn id="13604" name="Column13591" dataDxfId="5561" totalsRowDxfId="5560" dataCellStyle="Comma"/>
    <tableColumn id="13605" name="Column13592" dataDxfId="5559" totalsRowDxfId="5558" dataCellStyle="Comma"/>
    <tableColumn id="13606" name="Column13593" dataDxfId="5557" totalsRowDxfId="5556" dataCellStyle="Comma"/>
    <tableColumn id="13607" name="Column13594" dataDxfId="5555" totalsRowDxfId="5554" dataCellStyle="Comma"/>
    <tableColumn id="13608" name="Column13595" dataDxfId="5553" totalsRowDxfId="5552" dataCellStyle="Comma"/>
    <tableColumn id="13609" name="Column13596" dataDxfId="5551" totalsRowDxfId="5550" dataCellStyle="Comma"/>
    <tableColumn id="13610" name="Column13597" dataDxfId="5549" totalsRowDxfId="5548" dataCellStyle="Comma"/>
    <tableColumn id="13611" name="Column13598" dataDxfId="5547" totalsRowDxfId="5546" dataCellStyle="Comma"/>
    <tableColumn id="13612" name="Column13599" dataDxfId="5545" totalsRowDxfId="5544" dataCellStyle="Comma"/>
    <tableColumn id="13613" name="Column13600" dataDxfId="5543" totalsRowDxfId="5542" dataCellStyle="Comma"/>
    <tableColumn id="13614" name="Column13601" dataDxfId="5541" totalsRowDxfId="5540" dataCellStyle="Comma"/>
    <tableColumn id="13615" name="Column13602" dataDxfId="5539" totalsRowDxfId="5538" dataCellStyle="Comma"/>
    <tableColumn id="13616" name="Column13603" dataDxfId="5537" totalsRowDxfId="5536" dataCellStyle="Comma"/>
    <tableColumn id="13617" name="Column13604" dataDxfId="5535" totalsRowDxfId="5534" dataCellStyle="Comma"/>
    <tableColumn id="13618" name="Column13605" dataDxfId="5533" totalsRowDxfId="5532" dataCellStyle="Comma"/>
    <tableColumn id="13619" name="Column13606" dataDxfId="5531" totalsRowDxfId="5530" dataCellStyle="Comma"/>
    <tableColumn id="13620" name="Column13607" dataDxfId="5529" totalsRowDxfId="5528" dataCellStyle="Comma"/>
    <tableColumn id="13621" name="Column13608" dataDxfId="5527" totalsRowDxfId="5526" dataCellStyle="Comma"/>
    <tableColumn id="13622" name="Column13609" dataDxfId="5525" totalsRowDxfId="5524" dataCellStyle="Comma"/>
    <tableColumn id="13623" name="Column13610" dataDxfId="5523" totalsRowDxfId="5522" dataCellStyle="Comma"/>
    <tableColumn id="13624" name="Column13611" dataDxfId="5521" totalsRowDxfId="5520" dataCellStyle="Comma"/>
    <tableColumn id="13625" name="Column13612" dataDxfId="5519" totalsRowDxfId="5518" dataCellStyle="Comma"/>
    <tableColumn id="13626" name="Column13613" dataDxfId="5517" totalsRowDxfId="5516" dataCellStyle="Comma"/>
    <tableColumn id="13627" name="Column13614" dataDxfId="5515" totalsRowDxfId="5514" dataCellStyle="Comma"/>
    <tableColumn id="13628" name="Column13615" dataDxfId="5513" totalsRowDxfId="5512" dataCellStyle="Comma"/>
    <tableColumn id="13629" name="Column13616" dataDxfId="5511" totalsRowDxfId="5510" dataCellStyle="Comma"/>
    <tableColumn id="13630" name="Column13617" dataDxfId="5509" totalsRowDxfId="5508" dataCellStyle="Comma"/>
    <tableColumn id="13631" name="Column13618" dataDxfId="5507" totalsRowDxfId="5506" dataCellStyle="Comma"/>
    <tableColumn id="13632" name="Column13619" dataDxfId="5505" totalsRowDxfId="5504" dataCellStyle="Comma"/>
    <tableColumn id="13633" name="Column13620" dataDxfId="5503" totalsRowDxfId="5502" dataCellStyle="Comma"/>
    <tableColumn id="13634" name="Column13621" dataDxfId="5501" totalsRowDxfId="5500" dataCellStyle="Comma"/>
    <tableColumn id="13635" name="Column13622" dataDxfId="5499" totalsRowDxfId="5498" dataCellStyle="Comma"/>
    <tableColumn id="13636" name="Column13623" dataDxfId="5497" totalsRowDxfId="5496" dataCellStyle="Comma"/>
    <tableColumn id="13637" name="Column13624" dataDxfId="5495" totalsRowDxfId="5494" dataCellStyle="Comma"/>
    <tableColumn id="13638" name="Column13625" dataDxfId="5493" totalsRowDxfId="5492" dataCellStyle="Comma"/>
    <tableColumn id="13639" name="Column13626" dataDxfId="5491" totalsRowDxfId="5490" dataCellStyle="Comma"/>
    <tableColumn id="13640" name="Column13627" dataDxfId="5489" totalsRowDxfId="5488" dataCellStyle="Comma"/>
    <tableColumn id="13641" name="Column13628" dataDxfId="5487" totalsRowDxfId="5486" dataCellStyle="Comma"/>
    <tableColumn id="13642" name="Column13629" dataDxfId="5485" totalsRowDxfId="5484" dataCellStyle="Comma"/>
    <tableColumn id="13643" name="Column13630" dataDxfId="5483" totalsRowDxfId="5482" dataCellStyle="Comma"/>
    <tableColumn id="13644" name="Column13631" dataDxfId="5481" totalsRowDxfId="5480" dataCellStyle="Comma"/>
    <tableColumn id="13645" name="Column13632" dataDxfId="5479" totalsRowDxfId="5478" dataCellStyle="Comma"/>
    <tableColumn id="13646" name="Column13633" dataDxfId="5477" totalsRowDxfId="5476" dataCellStyle="Comma"/>
    <tableColumn id="13647" name="Column13634" dataDxfId="5475" totalsRowDxfId="5474" dataCellStyle="Comma"/>
    <tableColumn id="13648" name="Column13635" dataDxfId="5473" totalsRowDxfId="5472" dataCellStyle="Comma"/>
    <tableColumn id="13649" name="Column13636" dataDxfId="5471" totalsRowDxfId="5470" dataCellStyle="Comma"/>
    <tableColumn id="13650" name="Column13637" dataDxfId="5469" totalsRowDxfId="5468" dataCellStyle="Comma"/>
    <tableColumn id="13651" name="Column13638" dataDxfId="5467" totalsRowDxfId="5466" dataCellStyle="Comma"/>
    <tableColumn id="13652" name="Column13639" dataDxfId="5465" totalsRowDxfId="5464" dataCellStyle="Comma"/>
    <tableColumn id="13653" name="Column13640" dataDxfId="5463" totalsRowDxfId="5462" dataCellStyle="Comma"/>
    <tableColumn id="13654" name="Column13641" dataDxfId="5461" totalsRowDxfId="5460" dataCellStyle="Comma"/>
    <tableColumn id="13655" name="Column13642" dataDxfId="5459" totalsRowDxfId="5458" dataCellStyle="Comma"/>
    <tableColumn id="13656" name="Column13643" dataDxfId="5457" totalsRowDxfId="5456" dataCellStyle="Comma"/>
    <tableColumn id="13657" name="Column13644" dataDxfId="5455" totalsRowDxfId="5454" dataCellStyle="Comma"/>
    <tableColumn id="13658" name="Column13645" dataDxfId="5453" totalsRowDxfId="5452" dataCellStyle="Comma"/>
    <tableColumn id="13659" name="Column13646" dataDxfId="5451" totalsRowDxfId="5450" dataCellStyle="Comma"/>
    <tableColumn id="13660" name="Column13647" dataDxfId="5449" totalsRowDxfId="5448" dataCellStyle="Comma"/>
    <tableColumn id="13661" name="Column13648" dataDxfId="5447" totalsRowDxfId="5446" dataCellStyle="Comma"/>
    <tableColumn id="13662" name="Column13649" dataDxfId="5445" totalsRowDxfId="5444" dataCellStyle="Comma"/>
    <tableColumn id="13663" name="Column13650" dataDxfId="5443" totalsRowDxfId="5442" dataCellStyle="Comma"/>
    <tableColumn id="13664" name="Column13651" dataDxfId="5441" totalsRowDxfId="5440" dataCellStyle="Comma"/>
    <tableColumn id="13665" name="Column13652" dataDxfId="5439" totalsRowDxfId="5438" dataCellStyle="Comma"/>
    <tableColumn id="13666" name="Column13653" dataDxfId="5437" totalsRowDxfId="5436" dataCellStyle="Comma"/>
    <tableColumn id="13667" name="Column13654" dataDxfId="5435" totalsRowDxfId="5434" dataCellStyle="Comma"/>
    <tableColumn id="13668" name="Column13655" dataDxfId="5433" totalsRowDxfId="5432" dataCellStyle="Comma"/>
    <tableColumn id="13669" name="Column13656" dataDxfId="5431" totalsRowDxfId="5430" dataCellStyle="Comma"/>
    <tableColumn id="13670" name="Column13657" dataDxfId="5429" totalsRowDxfId="5428" dataCellStyle="Comma"/>
    <tableColumn id="13671" name="Column13658" dataDxfId="5427" totalsRowDxfId="5426" dataCellStyle="Comma"/>
    <tableColumn id="13672" name="Column13659" dataDxfId="5425" totalsRowDxfId="5424" dataCellStyle="Comma"/>
    <tableColumn id="13673" name="Column13660" dataDxfId="5423" totalsRowDxfId="5422" dataCellStyle="Comma"/>
    <tableColumn id="13674" name="Column13661" dataDxfId="5421" totalsRowDxfId="5420" dataCellStyle="Comma"/>
    <tableColumn id="13675" name="Column13662" dataDxfId="5419" totalsRowDxfId="5418" dataCellStyle="Comma"/>
    <tableColumn id="13676" name="Column13663" dataDxfId="5417" totalsRowDxfId="5416" dataCellStyle="Comma"/>
    <tableColumn id="13677" name="Column13664" dataDxfId="5415" totalsRowDxfId="5414" dataCellStyle="Comma"/>
    <tableColumn id="13678" name="Column13665" dataDxfId="5413" totalsRowDxfId="5412" dataCellStyle="Comma"/>
    <tableColumn id="13679" name="Column13666" dataDxfId="5411" totalsRowDxfId="5410" dataCellStyle="Comma"/>
    <tableColumn id="13680" name="Column13667" dataDxfId="5409" totalsRowDxfId="5408" dataCellStyle="Comma"/>
    <tableColumn id="13681" name="Column13668" dataDxfId="5407" totalsRowDxfId="5406" dataCellStyle="Comma"/>
    <tableColumn id="13682" name="Column13669" dataDxfId="5405" totalsRowDxfId="5404" dataCellStyle="Comma"/>
    <tableColumn id="13683" name="Column13670" dataDxfId="5403" totalsRowDxfId="5402" dataCellStyle="Comma"/>
    <tableColumn id="13684" name="Column13671" dataDxfId="5401" totalsRowDxfId="5400" dataCellStyle="Comma"/>
    <tableColumn id="13685" name="Column13672" dataDxfId="5399" totalsRowDxfId="5398" dataCellStyle="Comma"/>
    <tableColumn id="13686" name="Column13673" dataDxfId="5397" totalsRowDxfId="5396" dataCellStyle="Comma"/>
    <tableColumn id="13687" name="Column13674" dataDxfId="5395" totalsRowDxfId="5394" dataCellStyle="Comma"/>
    <tableColumn id="13688" name="Column13675" dataDxfId="5393" totalsRowDxfId="5392" dataCellStyle="Comma"/>
    <tableColumn id="13689" name="Column13676" dataDxfId="5391" totalsRowDxfId="5390" dataCellStyle="Comma"/>
    <tableColumn id="13690" name="Column13677" dataDxfId="5389" totalsRowDxfId="5388" dataCellStyle="Comma"/>
    <tableColumn id="13691" name="Column13678" dataDxfId="5387" totalsRowDxfId="5386" dataCellStyle="Comma"/>
    <tableColumn id="13692" name="Column13679" dataDxfId="5385" totalsRowDxfId="5384" dataCellStyle="Comma"/>
    <tableColumn id="13693" name="Column13680" dataDxfId="5383" totalsRowDxfId="5382" dataCellStyle="Comma"/>
    <tableColumn id="13694" name="Column13681" dataDxfId="5381" totalsRowDxfId="5380" dataCellStyle="Comma"/>
    <tableColumn id="13695" name="Column13682" dataDxfId="5379" totalsRowDxfId="5378" dataCellStyle="Comma"/>
    <tableColumn id="13696" name="Column13683" dataDxfId="5377" totalsRowDxfId="5376" dataCellStyle="Comma"/>
    <tableColumn id="13697" name="Column13684" dataDxfId="5375" totalsRowDxfId="5374" dataCellStyle="Comma"/>
    <tableColumn id="13698" name="Column13685" dataDxfId="5373" totalsRowDxfId="5372" dataCellStyle="Comma"/>
    <tableColumn id="13699" name="Column13686" dataDxfId="5371" totalsRowDxfId="5370" dataCellStyle="Comma"/>
    <tableColumn id="13700" name="Column13687" dataDxfId="5369" totalsRowDxfId="5368" dataCellStyle="Comma"/>
    <tableColumn id="13701" name="Column13688" dataDxfId="5367" totalsRowDxfId="5366" dataCellStyle="Comma"/>
    <tableColumn id="13702" name="Column13689" dataDxfId="5365" totalsRowDxfId="5364" dataCellStyle="Comma"/>
    <tableColumn id="13703" name="Column13690" dataDxfId="5363" totalsRowDxfId="5362" dataCellStyle="Comma"/>
    <tableColumn id="13704" name="Column13691" dataDxfId="5361" totalsRowDxfId="5360" dataCellStyle="Comma"/>
    <tableColumn id="13705" name="Column13692" dataDxfId="5359" totalsRowDxfId="5358" dataCellStyle="Comma"/>
    <tableColumn id="13706" name="Column13693" dataDxfId="5357" totalsRowDxfId="5356" dataCellStyle="Comma"/>
    <tableColumn id="13707" name="Column13694" dataDxfId="5355" totalsRowDxfId="5354" dataCellStyle="Comma"/>
    <tableColumn id="13708" name="Column13695" dataDxfId="5353" totalsRowDxfId="5352" dataCellStyle="Comma"/>
    <tableColumn id="13709" name="Column13696" dataDxfId="5351" totalsRowDxfId="5350" dataCellStyle="Comma"/>
    <tableColumn id="13710" name="Column13697" dataDxfId="5349" totalsRowDxfId="5348" dataCellStyle="Comma"/>
    <tableColumn id="13711" name="Column13698" dataDxfId="5347" totalsRowDxfId="5346" dataCellStyle="Comma"/>
    <tableColumn id="13712" name="Column13699" dataDxfId="5345" totalsRowDxfId="5344" dataCellStyle="Comma"/>
    <tableColumn id="13713" name="Column13700" dataDxfId="5343" totalsRowDxfId="5342" dataCellStyle="Comma"/>
    <tableColumn id="13714" name="Column13701" dataDxfId="5341" totalsRowDxfId="5340" dataCellStyle="Comma"/>
    <tableColumn id="13715" name="Column13702" dataDxfId="5339" totalsRowDxfId="5338" dataCellStyle="Comma"/>
    <tableColumn id="13716" name="Column13703" dataDxfId="5337" totalsRowDxfId="5336" dataCellStyle="Comma"/>
    <tableColumn id="13717" name="Column13704" dataDxfId="5335" totalsRowDxfId="5334" dataCellStyle="Comma"/>
    <tableColumn id="13718" name="Column13705" dataDxfId="5333" totalsRowDxfId="5332" dataCellStyle="Comma"/>
    <tableColumn id="13719" name="Column13706" dataDxfId="5331" totalsRowDxfId="5330" dataCellStyle="Comma"/>
    <tableColumn id="13720" name="Column13707" dataDxfId="5329" totalsRowDxfId="5328" dataCellStyle="Comma"/>
    <tableColumn id="13721" name="Column13708" dataDxfId="5327" totalsRowDxfId="5326" dataCellStyle="Comma"/>
    <tableColumn id="13722" name="Column13709" dataDxfId="5325" totalsRowDxfId="5324" dataCellStyle="Comma"/>
    <tableColumn id="13723" name="Column13710" dataDxfId="5323" totalsRowDxfId="5322" dataCellStyle="Comma"/>
    <tableColumn id="13724" name="Column13711" dataDxfId="5321" totalsRowDxfId="5320" dataCellStyle="Comma"/>
    <tableColumn id="13725" name="Column13712" dataDxfId="5319" totalsRowDxfId="5318" dataCellStyle="Comma"/>
    <tableColumn id="13726" name="Column13713" dataDxfId="5317" totalsRowDxfId="5316" dataCellStyle="Comma"/>
    <tableColumn id="13727" name="Column13714" dataDxfId="5315" totalsRowDxfId="5314" dataCellStyle="Comma"/>
    <tableColumn id="13728" name="Column13715" dataDxfId="5313" totalsRowDxfId="5312" dataCellStyle="Comma"/>
    <tableColumn id="13729" name="Column13716" dataDxfId="5311" totalsRowDxfId="5310" dataCellStyle="Comma"/>
    <tableColumn id="13730" name="Column13717" dataDxfId="5309" totalsRowDxfId="5308" dataCellStyle="Comma"/>
    <tableColumn id="13731" name="Column13718" dataDxfId="5307" totalsRowDxfId="5306" dataCellStyle="Comma"/>
    <tableColumn id="13732" name="Column13719" dataDxfId="5305" totalsRowDxfId="5304" dataCellStyle="Comma"/>
    <tableColumn id="13733" name="Column13720" dataDxfId="5303" totalsRowDxfId="5302" dataCellStyle="Comma"/>
    <tableColumn id="13734" name="Column13721" dataDxfId="5301" totalsRowDxfId="5300" dataCellStyle="Comma"/>
    <tableColumn id="13735" name="Column13722" dataDxfId="5299" totalsRowDxfId="5298" dataCellStyle="Comma"/>
    <tableColumn id="13736" name="Column13723" dataDxfId="5297" totalsRowDxfId="5296" dataCellStyle="Comma"/>
    <tableColumn id="13737" name="Column13724" dataDxfId="5295" totalsRowDxfId="5294" dataCellStyle="Comma"/>
    <tableColumn id="13738" name="Column13725" dataDxfId="5293" totalsRowDxfId="5292" dataCellStyle="Comma"/>
    <tableColumn id="13739" name="Column13726" dataDxfId="5291" totalsRowDxfId="5290" dataCellStyle="Comma"/>
    <tableColumn id="13740" name="Column13727" dataDxfId="5289" totalsRowDxfId="5288" dataCellStyle="Comma"/>
    <tableColumn id="13741" name="Column13728" dataDxfId="5287" totalsRowDxfId="5286" dataCellStyle="Comma"/>
    <tableColumn id="13742" name="Column13729" dataDxfId="5285" totalsRowDxfId="5284" dataCellStyle="Comma"/>
    <tableColumn id="13743" name="Column13730" dataDxfId="5283" totalsRowDxfId="5282" dataCellStyle="Comma"/>
    <tableColumn id="13744" name="Column13731" dataDxfId="5281" totalsRowDxfId="5280" dataCellStyle="Comma"/>
    <tableColumn id="13745" name="Column13732" dataDxfId="5279" totalsRowDxfId="5278" dataCellStyle="Comma"/>
    <tableColumn id="13746" name="Column13733" dataDxfId="5277" totalsRowDxfId="5276" dataCellStyle="Comma"/>
    <tableColumn id="13747" name="Column13734" dataDxfId="5275" totalsRowDxfId="5274" dataCellStyle="Comma"/>
    <tableColumn id="13748" name="Column13735" dataDxfId="5273" totalsRowDxfId="5272" dataCellStyle="Comma"/>
    <tableColumn id="13749" name="Column13736" dataDxfId="5271" totalsRowDxfId="5270" dataCellStyle="Comma"/>
    <tableColumn id="13750" name="Column13737" dataDxfId="5269" totalsRowDxfId="5268" dataCellStyle="Comma"/>
    <tableColumn id="13751" name="Column13738" dataDxfId="5267" totalsRowDxfId="5266" dataCellStyle="Comma"/>
    <tableColumn id="13752" name="Column13739" dataDxfId="5265" totalsRowDxfId="5264" dataCellStyle="Comma"/>
    <tableColumn id="13753" name="Column13740" dataDxfId="5263" totalsRowDxfId="5262" dataCellStyle="Comma"/>
    <tableColumn id="13754" name="Column13741" dataDxfId="5261" totalsRowDxfId="5260" dataCellStyle="Comma"/>
    <tableColumn id="13755" name="Column13742" dataDxfId="5259" totalsRowDxfId="5258" dataCellStyle="Comma"/>
    <tableColumn id="13756" name="Column13743" dataDxfId="5257" totalsRowDxfId="5256" dataCellStyle="Comma"/>
    <tableColumn id="13757" name="Column13744" dataDxfId="5255" totalsRowDxfId="5254" dataCellStyle="Comma"/>
    <tableColumn id="13758" name="Column13745" dataDxfId="5253" totalsRowDxfId="5252" dataCellStyle="Comma"/>
    <tableColumn id="13759" name="Column13746" dataDxfId="5251" totalsRowDxfId="5250" dataCellStyle="Comma"/>
    <tableColumn id="13760" name="Column13747" dataDxfId="5249" totalsRowDxfId="5248" dataCellStyle="Comma"/>
    <tableColumn id="13761" name="Column13748" dataDxfId="5247" totalsRowDxfId="5246" dataCellStyle="Comma"/>
    <tableColumn id="13762" name="Column13749" dataDxfId="5245" totalsRowDxfId="5244" dataCellStyle="Comma"/>
    <tableColumn id="13763" name="Column13750" dataDxfId="5243" totalsRowDxfId="5242" dataCellStyle="Comma"/>
    <tableColumn id="13764" name="Column13751" dataDxfId="5241" totalsRowDxfId="5240" dataCellStyle="Comma"/>
    <tableColumn id="13765" name="Column13752" dataDxfId="5239" totalsRowDxfId="5238" dataCellStyle="Comma"/>
    <tableColumn id="13766" name="Column13753" dataDxfId="5237" totalsRowDxfId="5236" dataCellStyle="Comma"/>
    <tableColumn id="13767" name="Column13754" dataDxfId="5235" totalsRowDxfId="5234" dataCellStyle="Comma"/>
    <tableColumn id="13768" name="Column13755" dataDxfId="5233" totalsRowDxfId="5232" dataCellStyle="Comma"/>
    <tableColumn id="13769" name="Column13756" dataDxfId="5231" totalsRowDxfId="5230" dataCellStyle="Comma"/>
    <tableColumn id="13770" name="Column13757" dataDxfId="5229" totalsRowDxfId="5228" dataCellStyle="Comma"/>
    <tableColumn id="13771" name="Column13758" dataDxfId="5227" totalsRowDxfId="5226" dataCellStyle="Comma"/>
    <tableColumn id="13772" name="Column13759" dataDxfId="5225" totalsRowDxfId="5224" dataCellStyle="Comma"/>
    <tableColumn id="13773" name="Column13760" dataDxfId="5223" totalsRowDxfId="5222" dataCellStyle="Comma"/>
    <tableColumn id="13774" name="Column13761" dataDxfId="5221" totalsRowDxfId="5220" dataCellStyle="Comma"/>
    <tableColumn id="13775" name="Column13762" dataDxfId="5219" totalsRowDxfId="5218" dataCellStyle="Comma"/>
    <tableColumn id="13776" name="Column13763" dataDxfId="5217" totalsRowDxfId="5216" dataCellStyle="Comma"/>
    <tableColumn id="13777" name="Column13764" dataDxfId="5215" totalsRowDxfId="5214" dataCellStyle="Comma"/>
    <tableColumn id="13778" name="Column13765" dataDxfId="5213" totalsRowDxfId="5212" dataCellStyle="Comma"/>
    <tableColumn id="13779" name="Column13766" dataDxfId="5211" totalsRowDxfId="5210" dataCellStyle="Comma"/>
    <tableColumn id="13780" name="Column13767" dataDxfId="5209" totalsRowDxfId="5208" dataCellStyle="Comma"/>
    <tableColumn id="13781" name="Column13768" dataDxfId="5207" totalsRowDxfId="5206" dataCellStyle="Comma"/>
    <tableColumn id="13782" name="Column13769" dataDxfId="5205" totalsRowDxfId="5204" dataCellStyle="Comma"/>
    <tableColumn id="13783" name="Column13770" dataDxfId="5203" totalsRowDxfId="5202" dataCellStyle="Comma"/>
    <tableColumn id="13784" name="Column13771" dataDxfId="5201" totalsRowDxfId="5200" dataCellStyle="Comma"/>
    <tableColumn id="13785" name="Column13772" dataDxfId="5199" totalsRowDxfId="5198" dataCellStyle="Comma"/>
    <tableColumn id="13786" name="Column13773" dataDxfId="5197" totalsRowDxfId="5196" dataCellStyle="Comma"/>
    <tableColumn id="13787" name="Column13774" dataDxfId="5195" totalsRowDxfId="5194" dataCellStyle="Comma"/>
    <tableColumn id="13788" name="Column13775" dataDxfId="5193" totalsRowDxfId="5192" dataCellStyle="Comma"/>
    <tableColumn id="13789" name="Column13776" dataDxfId="5191" totalsRowDxfId="5190" dataCellStyle="Comma"/>
    <tableColumn id="13790" name="Column13777" dataDxfId="5189" totalsRowDxfId="5188" dataCellStyle="Comma"/>
    <tableColumn id="13791" name="Column13778" dataDxfId="5187" totalsRowDxfId="5186" dataCellStyle="Comma"/>
    <tableColumn id="13792" name="Column13779" dataDxfId="5185" totalsRowDxfId="5184" dataCellStyle="Comma"/>
    <tableColumn id="13793" name="Column13780" dataDxfId="5183" totalsRowDxfId="5182" dataCellStyle="Comma"/>
    <tableColumn id="13794" name="Column13781" dataDxfId="5181" totalsRowDxfId="5180" dataCellStyle="Comma"/>
    <tableColumn id="13795" name="Column13782" dataDxfId="5179" totalsRowDxfId="5178" dataCellStyle="Comma"/>
    <tableColumn id="13796" name="Column13783" dataDxfId="5177" totalsRowDxfId="5176" dataCellStyle="Comma"/>
    <tableColumn id="13797" name="Column13784" dataDxfId="5175" totalsRowDxfId="5174" dataCellStyle="Comma"/>
    <tableColumn id="13798" name="Column13785" dataDxfId="5173" totalsRowDxfId="5172" dataCellStyle="Comma"/>
    <tableColumn id="13799" name="Column13786" dataDxfId="5171" totalsRowDxfId="5170" dataCellStyle="Comma"/>
    <tableColumn id="13800" name="Column13787" dataDxfId="5169" totalsRowDxfId="5168" dataCellStyle="Comma"/>
    <tableColumn id="13801" name="Column13788" dataDxfId="5167" totalsRowDxfId="5166" dataCellStyle="Comma"/>
    <tableColumn id="13802" name="Column13789" dataDxfId="5165" totalsRowDxfId="5164" dataCellStyle="Comma"/>
    <tableColumn id="13803" name="Column13790" dataDxfId="5163" totalsRowDxfId="5162" dataCellStyle="Comma"/>
    <tableColumn id="13804" name="Column13791" dataDxfId="5161" totalsRowDxfId="5160" dataCellStyle="Comma"/>
    <tableColumn id="13805" name="Column13792" dataDxfId="5159" totalsRowDxfId="5158" dataCellStyle="Comma"/>
    <tableColumn id="13806" name="Column13793" dataDxfId="5157" totalsRowDxfId="5156" dataCellStyle="Comma"/>
    <tableColumn id="13807" name="Column13794" dataDxfId="5155" totalsRowDxfId="5154" dataCellStyle="Comma"/>
    <tableColumn id="13808" name="Column13795" dataDxfId="5153" totalsRowDxfId="5152" dataCellStyle="Comma"/>
    <tableColumn id="13809" name="Column13796" dataDxfId="5151" totalsRowDxfId="5150" dataCellStyle="Comma"/>
    <tableColumn id="13810" name="Column13797" dataDxfId="5149" totalsRowDxfId="5148" dataCellStyle="Comma"/>
    <tableColumn id="13811" name="Column13798" dataDxfId="5147" totalsRowDxfId="5146" dataCellStyle="Comma"/>
    <tableColumn id="13812" name="Column13799" dataDxfId="5145" totalsRowDxfId="5144" dataCellStyle="Comma"/>
    <tableColumn id="13813" name="Column13800" dataDxfId="5143" totalsRowDxfId="5142" dataCellStyle="Comma"/>
    <tableColumn id="13814" name="Column13801" dataDxfId="5141" totalsRowDxfId="5140" dataCellStyle="Comma"/>
    <tableColumn id="13815" name="Column13802" dataDxfId="5139" totalsRowDxfId="5138" dataCellStyle="Comma"/>
    <tableColumn id="13816" name="Column13803" dataDxfId="5137" totalsRowDxfId="5136" dataCellStyle="Comma"/>
    <tableColumn id="13817" name="Column13804" dataDxfId="5135" totalsRowDxfId="5134" dataCellStyle="Comma"/>
    <tableColumn id="13818" name="Column13805" dataDxfId="5133" totalsRowDxfId="5132" dataCellStyle="Comma"/>
    <tableColumn id="13819" name="Column13806" dataDxfId="5131" totalsRowDxfId="5130" dataCellStyle="Comma"/>
    <tableColumn id="13820" name="Column13807" dataDxfId="5129" totalsRowDxfId="5128" dataCellStyle="Comma"/>
    <tableColumn id="13821" name="Column13808" dataDxfId="5127" totalsRowDxfId="5126" dataCellStyle="Comma"/>
    <tableColumn id="13822" name="Column13809" dataDxfId="5125" totalsRowDxfId="5124" dataCellStyle="Comma"/>
    <tableColumn id="13823" name="Column13810" dataDxfId="5123" totalsRowDxfId="5122" dataCellStyle="Comma"/>
    <tableColumn id="13824" name="Column13811" dataDxfId="5121" totalsRowDxfId="5120" dataCellStyle="Comma"/>
    <tableColumn id="13825" name="Column13812" dataDxfId="5119" totalsRowDxfId="5118" dataCellStyle="Comma"/>
    <tableColumn id="13826" name="Column13813" dataDxfId="5117" totalsRowDxfId="5116" dataCellStyle="Comma"/>
    <tableColumn id="13827" name="Column13814" dataDxfId="5115" totalsRowDxfId="5114" dataCellStyle="Comma"/>
    <tableColumn id="13828" name="Column13815" dataDxfId="5113" totalsRowDxfId="5112" dataCellStyle="Comma"/>
    <tableColumn id="13829" name="Column13816" dataDxfId="5111" totalsRowDxfId="5110" dataCellStyle="Comma"/>
    <tableColumn id="13830" name="Column13817" dataDxfId="5109" totalsRowDxfId="5108" dataCellStyle="Comma"/>
    <tableColumn id="13831" name="Column13818" dataDxfId="5107" totalsRowDxfId="5106" dataCellStyle="Comma"/>
    <tableColumn id="13832" name="Column13819" dataDxfId="5105" totalsRowDxfId="5104" dataCellStyle="Comma"/>
    <tableColumn id="13833" name="Column13820" dataDxfId="5103" totalsRowDxfId="5102" dataCellStyle="Comma"/>
    <tableColumn id="13834" name="Column13821" dataDxfId="5101" totalsRowDxfId="5100" dataCellStyle="Comma"/>
    <tableColumn id="13835" name="Column13822" dataDxfId="5099" totalsRowDxfId="5098" dataCellStyle="Comma"/>
    <tableColumn id="13836" name="Column13823" dataDxfId="5097" totalsRowDxfId="5096" dataCellStyle="Comma"/>
    <tableColumn id="13837" name="Column13824" dataDxfId="5095" totalsRowDxfId="5094" dataCellStyle="Comma"/>
    <tableColumn id="13838" name="Column13825" dataDxfId="5093" totalsRowDxfId="5092" dataCellStyle="Comma"/>
    <tableColumn id="13839" name="Column13826" dataDxfId="5091" totalsRowDxfId="5090" dataCellStyle="Comma"/>
    <tableColumn id="13840" name="Column13827" dataDxfId="5089" totalsRowDxfId="5088" dataCellStyle="Comma"/>
    <tableColumn id="13841" name="Column13828" dataDxfId="5087" totalsRowDxfId="5086" dataCellStyle="Comma"/>
    <tableColumn id="13842" name="Column13829" dataDxfId="5085" totalsRowDxfId="5084" dataCellStyle="Comma"/>
    <tableColumn id="13843" name="Column13830" dataDxfId="5083" totalsRowDxfId="5082" dataCellStyle="Comma"/>
    <tableColumn id="13844" name="Column13831" dataDxfId="5081" totalsRowDxfId="5080" dataCellStyle="Comma"/>
    <tableColumn id="13845" name="Column13832" dataDxfId="5079" totalsRowDxfId="5078" dataCellStyle="Comma"/>
    <tableColumn id="13846" name="Column13833" dataDxfId="5077" totalsRowDxfId="5076" dataCellStyle="Comma"/>
    <tableColumn id="13847" name="Column13834" dataDxfId="5075" totalsRowDxfId="5074" dataCellStyle="Comma"/>
    <tableColumn id="13848" name="Column13835" dataDxfId="5073" totalsRowDxfId="5072" dataCellStyle="Comma"/>
    <tableColumn id="13849" name="Column13836" dataDxfId="5071" totalsRowDxfId="5070" dataCellStyle="Comma"/>
    <tableColumn id="13850" name="Column13837" dataDxfId="5069" totalsRowDxfId="5068" dataCellStyle="Comma"/>
    <tableColumn id="13851" name="Column13838" dataDxfId="5067" totalsRowDxfId="5066" dataCellStyle="Comma"/>
    <tableColumn id="13852" name="Column13839" dataDxfId="5065" totalsRowDxfId="5064" dataCellStyle="Comma"/>
    <tableColumn id="13853" name="Column13840" dataDxfId="5063" totalsRowDxfId="5062" dataCellStyle="Comma"/>
    <tableColumn id="13854" name="Column13841" dataDxfId="5061" totalsRowDxfId="5060" dataCellStyle="Comma"/>
    <tableColumn id="13855" name="Column13842" dataDxfId="5059" totalsRowDxfId="5058" dataCellStyle="Comma"/>
    <tableColumn id="13856" name="Column13843" dataDxfId="5057" totalsRowDxfId="5056" dataCellStyle="Comma"/>
    <tableColumn id="13857" name="Column13844" dataDxfId="5055" totalsRowDxfId="5054" dataCellStyle="Comma"/>
    <tableColumn id="13858" name="Column13845" dataDxfId="5053" totalsRowDxfId="5052" dataCellStyle="Comma"/>
    <tableColumn id="13859" name="Column13846" dataDxfId="5051" totalsRowDxfId="5050" dataCellStyle="Comma"/>
    <tableColumn id="13860" name="Column13847" dataDxfId="5049" totalsRowDxfId="5048" dataCellStyle="Comma"/>
    <tableColumn id="13861" name="Column13848" dataDxfId="5047" totalsRowDxfId="5046" dataCellStyle="Comma"/>
    <tableColumn id="13862" name="Column13849" dataDxfId="5045" totalsRowDxfId="5044" dataCellStyle="Comma"/>
    <tableColumn id="13863" name="Column13850" dataDxfId="5043" totalsRowDxfId="5042" dataCellStyle="Comma"/>
    <tableColumn id="13864" name="Column13851" dataDxfId="5041" totalsRowDxfId="5040" dataCellStyle="Comma"/>
    <tableColumn id="13865" name="Column13852" dataDxfId="5039" totalsRowDxfId="5038" dataCellStyle="Comma"/>
    <tableColumn id="13866" name="Column13853" dataDxfId="5037" totalsRowDxfId="5036" dataCellStyle="Comma"/>
    <tableColumn id="13867" name="Column13854" dataDxfId="5035" totalsRowDxfId="5034" dataCellStyle="Comma"/>
    <tableColumn id="13868" name="Column13855" dataDxfId="5033" totalsRowDxfId="5032" dataCellStyle="Comma"/>
    <tableColumn id="13869" name="Column13856" dataDxfId="5031" totalsRowDxfId="5030" dataCellStyle="Comma"/>
    <tableColumn id="13870" name="Column13857" dataDxfId="5029" totalsRowDxfId="5028" dataCellStyle="Comma"/>
    <tableColumn id="13871" name="Column13858" dataDxfId="5027" totalsRowDxfId="5026" dataCellStyle="Comma"/>
    <tableColumn id="13872" name="Column13859" dataDxfId="5025" totalsRowDxfId="5024" dataCellStyle="Comma"/>
    <tableColumn id="13873" name="Column13860" dataDxfId="5023" totalsRowDxfId="5022" dataCellStyle="Comma"/>
    <tableColumn id="13874" name="Column13861" dataDxfId="5021" totalsRowDxfId="5020" dataCellStyle="Comma"/>
    <tableColumn id="13875" name="Column13862" dataDxfId="5019" totalsRowDxfId="5018" dataCellStyle="Comma"/>
    <tableColumn id="13876" name="Column13863" dataDxfId="5017" totalsRowDxfId="5016" dataCellStyle="Comma"/>
    <tableColumn id="13877" name="Column13864" dataDxfId="5015" totalsRowDxfId="5014" dataCellStyle="Comma"/>
    <tableColumn id="13878" name="Column13865" dataDxfId="5013" totalsRowDxfId="5012" dataCellStyle="Comma"/>
    <tableColumn id="13879" name="Column13866" dataDxfId="5011" totalsRowDxfId="5010" dataCellStyle="Comma"/>
    <tableColumn id="13880" name="Column13867" dataDxfId="5009" totalsRowDxfId="5008" dataCellStyle="Comma"/>
    <tableColumn id="13881" name="Column13868" dataDxfId="5007" totalsRowDxfId="5006" dataCellStyle="Comma"/>
    <tableColumn id="13882" name="Column13869" dataDxfId="5005" totalsRowDxfId="5004" dataCellStyle="Comma"/>
    <tableColumn id="13883" name="Column13870" dataDxfId="5003" totalsRowDxfId="5002" dataCellStyle="Comma"/>
    <tableColumn id="13884" name="Column13871" dataDxfId="5001" totalsRowDxfId="5000" dataCellStyle="Comma"/>
    <tableColumn id="13885" name="Column13872" dataDxfId="4999" totalsRowDxfId="4998" dataCellStyle="Comma"/>
    <tableColumn id="13886" name="Column13873" dataDxfId="4997" totalsRowDxfId="4996" dataCellStyle="Comma"/>
    <tableColumn id="13887" name="Column13874" dataDxfId="4995" totalsRowDxfId="4994" dataCellStyle="Comma"/>
    <tableColumn id="13888" name="Column13875" dataDxfId="4993" totalsRowDxfId="4992" dataCellStyle="Comma"/>
    <tableColumn id="13889" name="Column13876" dataDxfId="4991" totalsRowDxfId="4990" dataCellStyle="Comma"/>
    <tableColumn id="13890" name="Column13877" dataDxfId="4989" totalsRowDxfId="4988" dataCellStyle="Comma"/>
    <tableColumn id="13891" name="Column13878" dataDxfId="4987" totalsRowDxfId="4986" dataCellStyle="Comma"/>
    <tableColumn id="13892" name="Column13879" dataDxfId="4985" totalsRowDxfId="4984" dataCellStyle="Comma"/>
    <tableColumn id="13893" name="Column13880" dataDxfId="4983" totalsRowDxfId="4982" dataCellStyle="Comma"/>
    <tableColumn id="13894" name="Column13881" dataDxfId="4981" totalsRowDxfId="4980" dataCellStyle="Comma"/>
    <tableColumn id="13895" name="Column13882" dataDxfId="4979" totalsRowDxfId="4978" dataCellStyle="Comma"/>
    <tableColumn id="13896" name="Column13883" dataDxfId="4977" totalsRowDxfId="4976" dataCellStyle="Comma"/>
    <tableColumn id="13897" name="Column13884" dataDxfId="4975" totalsRowDxfId="4974" dataCellStyle="Comma"/>
    <tableColumn id="13898" name="Column13885" dataDxfId="4973" totalsRowDxfId="4972" dataCellStyle="Comma"/>
    <tableColumn id="13899" name="Column13886" dataDxfId="4971" totalsRowDxfId="4970" dataCellStyle="Comma"/>
    <tableColumn id="13900" name="Column13887" dataDxfId="4969" totalsRowDxfId="4968" dataCellStyle="Comma"/>
    <tableColumn id="13901" name="Column13888" dataDxfId="4967" totalsRowDxfId="4966" dataCellStyle="Comma"/>
    <tableColumn id="13902" name="Column13889" dataDxfId="4965" totalsRowDxfId="4964" dataCellStyle="Comma"/>
    <tableColumn id="13903" name="Column13890" dataDxfId="4963" totalsRowDxfId="4962" dataCellStyle="Comma"/>
    <tableColumn id="13904" name="Column13891" dataDxfId="4961" totalsRowDxfId="4960" dataCellStyle="Comma"/>
    <tableColumn id="13905" name="Column13892" dataDxfId="4959" totalsRowDxfId="4958" dataCellStyle="Comma"/>
    <tableColumn id="13906" name="Column13893" dataDxfId="4957" totalsRowDxfId="4956" dataCellStyle="Comma"/>
    <tableColumn id="13907" name="Column13894" dataDxfId="4955" totalsRowDxfId="4954" dataCellStyle="Comma"/>
    <tableColumn id="13908" name="Column13895" dataDxfId="4953" totalsRowDxfId="4952" dataCellStyle="Comma"/>
    <tableColumn id="13909" name="Column13896" dataDxfId="4951" totalsRowDxfId="4950" dataCellStyle="Comma"/>
    <tableColumn id="13910" name="Column13897" dataDxfId="4949" totalsRowDxfId="4948" dataCellStyle="Comma"/>
    <tableColumn id="13911" name="Column13898" dataDxfId="4947" totalsRowDxfId="4946" dataCellStyle="Comma"/>
    <tableColumn id="13912" name="Column13899" dataDxfId="4945" totalsRowDxfId="4944" dataCellStyle="Comma"/>
    <tableColumn id="13913" name="Column13900" dataDxfId="4943" totalsRowDxfId="4942" dataCellStyle="Comma"/>
    <tableColumn id="13914" name="Column13901" dataDxfId="4941" totalsRowDxfId="4940" dataCellStyle="Comma"/>
    <tableColumn id="13915" name="Column13902" dataDxfId="4939" totalsRowDxfId="4938" dataCellStyle="Comma"/>
    <tableColumn id="13916" name="Column13903" dataDxfId="4937" totalsRowDxfId="4936" dataCellStyle="Comma"/>
    <tableColumn id="13917" name="Column13904" dataDxfId="4935" totalsRowDxfId="4934" dataCellStyle="Comma"/>
    <tableColumn id="13918" name="Column13905" dataDxfId="4933" totalsRowDxfId="4932" dataCellStyle="Comma"/>
    <tableColumn id="13919" name="Column13906" dataDxfId="4931" totalsRowDxfId="4930" dataCellStyle="Comma"/>
    <tableColumn id="13920" name="Column13907" dataDxfId="4929" totalsRowDxfId="4928" dataCellStyle="Comma"/>
    <tableColumn id="13921" name="Column13908" dataDxfId="4927" totalsRowDxfId="4926" dataCellStyle="Comma"/>
    <tableColumn id="13922" name="Column13909" dataDxfId="4925" totalsRowDxfId="4924" dataCellStyle="Comma"/>
    <tableColumn id="13923" name="Column13910" dataDxfId="4923" totalsRowDxfId="4922" dataCellStyle="Comma"/>
    <tableColumn id="13924" name="Column13911" dataDxfId="4921" totalsRowDxfId="4920" dataCellStyle="Comma"/>
    <tableColumn id="13925" name="Column13912" dataDxfId="4919" totalsRowDxfId="4918" dataCellStyle="Comma"/>
    <tableColumn id="13926" name="Column13913" dataDxfId="4917" totalsRowDxfId="4916" dataCellStyle="Comma"/>
    <tableColumn id="13927" name="Column13914" dataDxfId="4915" totalsRowDxfId="4914" dataCellStyle="Comma"/>
    <tableColumn id="13928" name="Column13915" dataDxfId="4913" totalsRowDxfId="4912" dataCellStyle="Comma"/>
    <tableColumn id="13929" name="Column13916" dataDxfId="4911" totalsRowDxfId="4910" dataCellStyle="Comma"/>
    <tableColumn id="13930" name="Column13917" dataDxfId="4909" totalsRowDxfId="4908" dataCellStyle="Comma"/>
    <tableColumn id="13931" name="Column13918" dataDxfId="4907" totalsRowDxfId="4906" dataCellStyle="Comma"/>
    <tableColumn id="13932" name="Column13919" dataDxfId="4905" totalsRowDxfId="4904" dataCellStyle="Comma"/>
    <tableColumn id="13933" name="Column13920" dataDxfId="4903" totalsRowDxfId="4902" dataCellStyle="Comma"/>
    <tableColumn id="13934" name="Column13921" dataDxfId="4901" totalsRowDxfId="4900" dataCellStyle="Comma"/>
    <tableColumn id="13935" name="Column13922" dataDxfId="4899" totalsRowDxfId="4898" dataCellStyle="Comma"/>
    <tableColumn id="13936" name="Column13923" dataDxfId="4897" totalsRowDxfId="4896" dataCellStyle="Comma"/>
    <tableColumn id="13937" name="Column13924" dataDxfId="4895" totalsRowDxfId="4894" dataCellStyle="Comma"/>
    <tableColumn id="13938" name="Column13925" dataDxfId="4893" totalsRowDxfId="4892" dataCellStyle="Comma"/>
    <tableColumn id="13939" name="Column13926" dataDxfId="4891" totalsRowDxfId="4890" dataCellStyle="Comma"/>
    <tableColumn id="13940" name="Column13927" dataDxfId="4889" totalsRowDxfId="4888" dataCellStyle="Comma"/>
    <tableColumn id="13941" name="Column13928" dataDxfId="4887" totalsRowDxfId="4886" dataCellStyle="Comma"/>
    <tableColumn id="13942" name="Column13929" dataDxfId="4885" totalsRowDxfId="4884" dataCellStyle="Comma"/>
    <tableColumn id="13943" name="Column13930" dataDxfId="4883" totalsRowDxfId="4882" dataCellStyle="Comma"/>
    <tableColumn id="13944" name="Column13931" dataDxfId="4881" totalsRowDxfId="4880" dataCellStyle="Comma"/>
    <tableColumn id="13945" name="Column13932" dataDxfId="4879" totalsRowDxfId="4878" dataCellStyle="Comma"/>
    <tableColumn id="13946" name="Column13933" dataDxfId="4877" totalsRowDxfId="4876" dataCellStyle="Comma"/>
    <tableColumn id="13947" name="Column13934" dataDxfId="4875" totalsRowDxfId="4874" dataCellStyle="Comma"/>
    <tableColumn id="13948" name="Column13935" dataDxfId="4873" totalsRowDxfId="4872" dataCellStyle="Comma"/>
    <tableColumn id="13949" name="Column13936" dataDxfId="4871" totalsRowDxfId="4870" dataCellStyle="Comma"/>
    <tableColumn id="13950" name="Column13937" dataDxfId="4869" totalsRowDxfId="4868" dataCellStyle="Comma"/>
    <tableColumn id="13951" name="Column13938" dataDxfId="4867" totalsRowDxfId="4866" dataCellStyle="Comma"/>
    <tableColumn id="13952" name="Column13939" dataDxfId="4865" totalsRowDxfId="4864" dataCellStyle="Comma"/>
    <tableColumn id="13953" name="Column13940" dataDxfId="4863" totalsRowDxfId="4862" dataCellStyle="Comma"/>
    <tableColumn id="13954" name="Column13941" dataDxfId="4861" totalsRowDxfId="4860" dataCellStyle="Comma"/>
    <tableColumn id="13955" name="Column13942" dataDxfId="4859" totalsRowDxfId="4858" dataCellStyle="Comma"/>
    <tableColumn id="13956" name="Column13943" dataDxfId="4857" totalsRowDxfId="4856" dataCellStyle="Comma"/>
    <tableColumn id="13957" name="Column13944" dataDxfId="4855" totalsRowDxfId="4854" dataCellStyle="Comma"/>
    <tableColumn id="13958" name="Column13945" dataDxfId="4853" totalsRowDxfId="4852" dataCellStyle="Comma"/>
    <tableColumn id="13959" name="Column13946" dataDxfId="4851" totalsRowDxfId="4850" dataCellStyle="Comma"/>
    <tableColumn id="13960" name="Column13947" dataDxfId="4849" totalsRowDxfId="4848" dataCellStyle="Comma"/>
    <tableColumn id="13961" name="Column13948" dataDxfId="4847" totalsRowDxfId="4846" dataCellStyle="Comma"/>
    <tableColumn id="13962" name="Column13949" dataDxfId="4845" totalsRowDxfId="4844" dataCellStyle="Comma"/>
    <tableColumn id="13963" name="Column13950" dataDxfId="4843" totalsRowDxfId="4842" dataCellStyle="Comma"/>
    <tableColumn id="13964" name="Column13951" dataDxfId="4841" totalsRowDxfId="4840" dataCellStyle="Comma"/>
    <tableColumn id="13965" name="Column13952" dataDxfId="4839" totalsRowDxfId="4838" dataCellStyle="Comma"/>
    <tableColumn id="13966" name="Column13953" dataDxfId="4837" totalsRowDxfId="4836" dataCellStyle="Comma"/>
    <tableColumn id="13967" name="Column13954" dataDxfId="4835" totalsRowDxfId="4834" dataCellStyle="Comma"/>
    <tableColumn id="13968" name="Column13955" dataDxfId="4833" totalsRowDxfId="4832" dataCellStyle="Comma"/>
    <tableColumn id="13969" name="Column13956" dataDxfId="4831" totalsRowDxfId="4830" dataCellStyle="Comma"/>
    <tableColumn id="13970" name="Column13957" dataDxfId="4829" totalsRowDxfId="4828" dataCellStyle="Comma"/>
    <tableColumn id="13971" name="Column13958" dataDxfId="4827" totalsRowDxfId="4826" dataCellStyle="Comma"/>
    <tableColumn id="13972" name="Column13959" dataDxfId="4825" totalsRowDxfId="4824" dataCellStyle="Comma"/>
    <tableColumn id="13973" name="Column13960" dataDxfId="4823" totalsRowDxfId="4822" dataCellStyle="Comma"/>
    <tableColumn id="13974" name="Column13961" dataDxfId="4821" totalsRowDxfId="4820" dataCellStyle="Comma"/>
    <tableColumn id="13975" name="Column13962" dataDxfId="4819" totalsRowDxfId="4818" dataCellStyle="Comma"/>
    <tableColumn id="13976" name="Column13963" dataDxfId="4817" totalsRowDxfId="4816" dataCellStyle="Comma"/>
    <tableColumn id="13977" name="Column13964" dataDxfId="4815" totalsRowDxfId="4814" dataCellStyle="Comma"/>
    <tableColumn id="13978" name="Column13965" dataDxfId="4813" totalsRowDxfId="4812" dataCellStyle="Comma"/>
    <tableColumn id="13979" name="Column13966" dataDxfId="4811" totalsRowDxfId="4810" dataCellStyle="Comma"/>
    <tableColumn id="13980" name="Column13967" dataDxfId="4809" totalsRowDxfId="4808" dataCellStyle="Comma"/>
    <tableColumn id="13981" name="Column13968" dataDxfId="4807" totalsRowDxfId="4806" dataCellStyle="Comma"/>
    <tableColumn id="13982" name="Column13969" dataDxfId="4805" totalsRowDxfId="4804" dataCellStyle="Comma"/>
    <tableColumn id="13983" name="Column13970" dataDxfId="4803" totalsRowDxfId="4802" dataCellStyle="Comma"/>
    <tableColumn id="13984" name="Column13971" dataDxfId="4801" totalsRowDxfId="4800" dataCellStyle="Comma"/>
    <tableColumn id="13985" name="Column13972" dataDxfId="4799" totalsRowDxfId="4798" dataCellStyle="Comma"/>
    <tableColumn id="13986" name="Column13973" dataDxfId="4797" totalsRowDxfId="4796" dataCellStyle="Comma"/>
    <tableColumn id="13987" name="Column13974" dataDxfId="4795" totalsRowDxfId="4794" dataCellStyle="Comma"/>
    <tableColumn id="13988" name="Column13975" dataDxfId="4793" totalsRowDxfId="4792" dataCellStyle="Comma"/>
    <tableColumn id="13989" name="Column13976" dataDxfId="4791" totalsRowDxfId="4790" dataCellStyle="Comma"/>
    <tableColumn id="13990" name="Column13977" dataDxfId="4789" totalsRowDxfId="4788" dataCellStyle="Comma"/>
    <tableColumn id="13991" name="Column13978" dataDxfId="4787" totalsRowDxfId="4786" dataCellStyle="Comma"/>
    <tableColumn id="13992" name="Column13979" dataDxfId="4785" totalsRowDxfId="4784" dataCellStyle="Comma"/>
    <tableColumn id="13993" name="Column13980" dataDxfId="4783" totalsRowDxfId="4782" dataCellStyle="Comma"/>
    <tableColumn id="13994" name="Column13981" dataDxfId="4781" totalsRowDxfId="4780" dataCellStyle="Comma"/>
    <tableColumn id="13995" name="Column13982" dataDxfId="4779" totalsRowDxfId="4778" dataCellStyle="Comma"/>
    <tableColumn id="13996" name="Column13983" dataDxfId="4777" totalsRowDxfId="4776" dataCellStyle="Comma"/>
    <tableColumn id="13997" name="Column13984" dataDxfId="4775" totalsRowDxfId="4774" dataCellStyle="Comma"/>
    <tableColumn id="13998" name="Column13985" dataDxfId="4773" totalsRowDxfId="4772" dataCellStyle="Comma"/>
    <tableColumn id="13999" name="Column13986" dataDxfId="4771" totalsRowDxfId="4770" dataCellStyle="Comma"/>
    <tableColumn id="14000" name="Column13987" dataDxfId="4769" totalsRowDxfId="4768" dataCellStyle="Comma"/>
    <tableColumn id="14001" name="Column13988" dataDxfId="4767" totalsRowDxfId="4766" dataCellStyle="Comma"/>
    <tableColumn id="14002" name="Column13989" dataDxfId="4765" totalsRowDxfId="4764" dataCellStyle="Comma"/>
    <tableColumn id="14003" name="Column13990" dataDxfId="4763" totalsRowDxfId="4762" dataCellStyle="Comma"/>
    <tableColumn id="14004" name="Column13991" dataDxfId="4761" totalsRowDxfId="4760" dataCellStyle="Comma"/>
    <tableColumn id="14005" name="Column13992" dataDxfId="4759" totalsRowDxfId="4758" dataCellStyle="Comma"/>
    <tableColumn id="14006" name="Column13993" dataDxfId="4757" totalsRowDxfId="4756" dataCellStyle="Comma"/>
    <tableColumn id="14007" name="Column13994" dataDxfId="4755" totalsRowDxfId="4754" dataCellStyle="Comma"/>
    <tableColumn id="14008" name="Column13995" dataDxfId="4753" totalsRowDxfId="4752" dataCellStyle="Comma"/>
    <tableColumn id="14009" name="Column13996" dataDxfId="4751" totalsRowDxfId="4750" dataCellStyle="Comma"/>
    <tableColumn id="14010" name="Column13997" dataDxfId="4749" totalsRowDxfId="4748" dataCellStyle="Comma"/>
    <tableColumn id="14011" name="Column13998" dataDxfId="4747" totalsRowDxfId="4746" dataCellStyle="Comma"/>
    <tableColumn id="14012" name="Column13999" dataDxfId="4745" totalsRowDxfId="4744" dataCellStyle="Comma"/>
    <tableColumn id="14013" name="Column14000" dataDxfId="4743" totalsRowDxfId="4742" dataCellStyle="Comma"/>
    <tableColumn id="14014" name="Column14001" dataDxfId="4741" totalsRowDxfId="4740" dataCellStyle="Comma"/>
    <tableColumn id="14015" name="Column14002" dataDxfId="4739" totalsRowDxfId="4738" dataCellStyle="Comma"/>
    <tableColumn id="14016" name="Column14003" dataDxfId="4737" totalsRowDxfId="4736" dataCellStyle="Comma"/>
    <tableColumn id="14017" name="Column14004" dataDxfId="4735" totalsRowDxfId="4734" dataCellStyle="Comma"/>
    <tableColumn id="14018" name="Column14005" dataDxfId="4733" totalsRowDxfId="4732" dataCellStyle="Comma"/>
    <tableColumn id="14019" name="Column14006" dataDxfId="4731" totalsRowDxfId="4730" dataCellStyle="Comma"/>
    <tableColumn id="14020" name="Column14007" dataDxfId="4729" totalsRowDxfId="4728" dataCellStyle="Comma"/>
    <tableColumn id="14021" name="Column14008" dataDxfId="4727" totalsRowDxfId="4726" dataCellStyle="Comma"/>
    <tableColumn id="14022" name="Column14009" dataDxfId="4725" totalsRowDxfId="4724" dataCellStyle="Comma"/>
    <tableColumn id="14023" name="Column14010" dataDxfId="4723" totalsRowDxfId="4722" dataCellStyle="Comma"/>
    <tableColumn id="14024" name="Column14011" dataDxfId="4721" totalsRowDxfId="4720" dataCellStyle="Comma"/>
    <tableColumn id="14025" name="Column14012" dataDxfId="4719" totalsRowDxfId="4718" dataCellStyle="Comma"/>
    <tableColumn id="14026" name="Column14013" dataDxfId="4717" totalsRowDxfId="4716" dataCellStyle="Comma"/>
    <tableColumn id="14027" name="Column14014" dataDxfId="4715" totalsRowDxfId="4714" dataCellStyle="Comma"/>
    <tableColumn id="14028" name="Column14015" dataDxfId="4713" totalsRowDxfId="4712" dataCellStyle="Comma"/>
    <tableColumn id="14029" name="Column14016" dataDxfId="4711" totalsRowDxfId="4710" dataCellStyle="Comma"/>
    <tableColumn id="14030" name="Column14017" dataDxfId="4709" totalsRowDxfId="4708" dataCellStyle="Comma"/>
    <tableColumn id="14031" name="Column14018" dataDxfId="4707" totalsRowDxfId="4706" dataCellStyle="Comma"/>
    <tableColumn id="14032" name="Column14019" dataDxfId="4705" totalsRowDxfId="4704" dataCellStyle="Comma"/>
    <tableColumn id="14033" name="Column14020" dataDxfId="4703" totalsRowDxfId="4702" dataCellStyle="Comma"/>
    <tableColumn id="14034" name="Column14021" dataDxfId="4701" totalsRowDxfId="4700" dataCellStyle="Comma"/>
    <tableColumn id="14035" name="Column14022" dataDxfId="4699" totalsRowDxfId="4698" dataCellStyle="Comma"/>
    <tableColumn id="14036" name="Column14023" dataDxfId="4697" totalsRowDxfId="4696" dataCellStyle="Comma"/>
    <tableColumn id="14037" name="Column14024" dataDxfId="4695" totalsRowDxfId="4694" dataCellStyle="Comma"/>
    <tableColumn id="14038" name="Column14025" dataDxfId="4693" totalsRowDxfId="4692" dataCellStyle="Comma"/>
    <tableColumn id="14039" name="Column14026" dataDxfId="4691" totalsRowDxfId="4690" dataCellStyle="Comma"/>
    <tableColumn id="14040" name="Column14027" dataDxfId="4689" totalsRowDxfId="4688" dataCellStyle="Comma"/>
    <tableColumn id="14041" name="Column14028" dataDxfId="4687" totalsRowDxfId="4686" dataCellStyle="Comma"/>
    <tableColumn id="14042" name="Column14029" dataDxfId="4685" totalsRowDxfId="4684" dataCellStyle="Comma"/>
    <tableColumn id="14043" name="Column14030" dataDxfId="4683" totalsRowDxfId="4682" dataCellStyle="Comma"/>
    <tableColumn id="14044" name="Column14031" dataDxfId="4681" totalsRowDxfId="4680" dataCellStyle="Comma"/>
    <tableColumn id="14045" name="Column14032" dataDxfId="4679" totalsRowDxfId="4678" dataCellStyle="Comma"/>
    <tableColumn id="14046" name="Column14033" dataDxfId="4677" totalsRowDxfId="4676" dataCellStyle="Comma"/>
    <tableColumn id="14047" name="Column14034" dataDxfId="4675" totalsRowDxfId="4674" dataCellStyle="Comma"/>
    <tableColumn id="14048" name="Column14035" dataDxfId="4673" totalsRowDxfId="4672" dataCellStyle="Comma"/>
    <tableColumn id="14049" name="Column14036" dataDxfId="4671" totalsRowDxfId="4670" dataCellStyle="Comma"/>
    <tableColumn id="14050" name="Column14037" dataDxfId="4669" totalsRowDxfId="4668" dataCellStyle="Comma"/>
    <tableColumn id="14051" name="Column14038" dataDxfId="4667" totalsRowDxfId="4666" dataCellStyle="Comma"/>
    <tableColumn id="14052" name="Column14039" dataDxfId="4665" totalsRowDxfId="4664" dataCellStyle="Comma"/>
    <tableColumn id="14053" name="Column14040" dataDxfId="4663" totalsRowDxfId="4662" dataCellStyle="Comma"/>
    <tableColumn id="14054" name="Column14041" dataDxfId="4661" totalsRowDxfId="4660" dataCellStyle="Comma"/>
    <tableColumn id="14055" name="Column14042" dataDxfId="4659" totalsRowDxfId="4658" dataCellStyle="Comma"/>
    <tableColumn id="14056" name="Column14043" dataDxfId="4657" totalsRowDxfId="4656" dataCellStyle="Comma"/>
    <tableColumn id="14057" name="Column14044" dataDxfId="4655" totalsRowDxfId="4654" dataCellStyle="Comma"/>
    <tableColumn id="14058" name="Column14045" dataDxfId="4653" totalsRowDxfId="4652" dataCellStyle="Comma"/>
    <tableColumn id="14059" name="Column14046" dataDxfId="4651" totalsRowDxfId="4650" dataCellStyle="Comma"/>
    <tableColumn id="14060" name="Column14047" dataDxfId="4649" totalsRowDxfId="4648" dataCellStyle="Comma"/>
    <tableColumn id="14061" name="Column14048" dataDxfId="4647" totalsRowDxfId="4646" dataCellStyle="Comma"/>
    <tableColumn id="14062" name="Column14049" dataDxfId="4645" totalsRowDxfId="4644" dataCellStyle="Comma"/>
    <tableColumn id="14063" name="Column14050" dataDxfId="4643" totalsRowDxfId="4642" dataCellStyle="Comma"/>
    <tableColumn id="14064" name="Column14051" dataDxfId="4641" totalsRowDxfId="4640" dataCellStyle="Comma"/>
    <tableColumn id="14065" name="Column14052" dataDxfId="4639" totalsRowDxfId="4638" dataCellStyle="Comma"/>
    <tableColumn id="14066" name="Column14053" dataDxfId="4637" totalsRowDxfId="4636" dataCellStyle="Comma"/>
    <tableColumn id="14067" name="Column14054" dataDxfId="4635" totalsRowDxfId="4634" dataCellStyle="Comma"/>
    <tableColumn id="14068" name="Column14055" dataDxfId="4633" totalsRowDxfId="4632" dataCellStyle="Comma"/>
    <tableColumn id="14069" name="Column14056" dataDxfId="4631" totalsRowDxfId="4630" dataCellStyle="Comma"/>
    <tableColumn id="14070" name="Column14057" dataDxfId="4629" totalsRowDxfId="4628" dataCellStyle="Comma"/>
    <tableColumn id="14071" name="Column14058" dataDxfId="4627" totalsRowDxfId="4626" dataCellStyle="Comma"/>
    <tableColumn id="14072" name="Column14059" dataDxfId="4625" totalsRowDxfId="4624" dataCellStyle="Comma"/>
    <tableColumn id="14073" name="Column14060" dataDxfId="4623" totalsRowDxfId="4622" dataCellStyle="Comma"/>
    <tableColumn id="14074" name="Column14061" dataDxfId="4621" totalsRowDxfId="4620" dataCellStyle="Comma"/>
    <tableColumn id="14075" name="Column14062" dataDxfId="4619" totalsRowDxfId="4618" dataCellStyle="Comma"/>
    <tableColumn id="14076" name="Column14063" dataDxfId="4617" totalsRowDxfId="4616" dataCellStyle="Comma"/>
    <tableColumn id="14077" name="Column14064" dataDxfId="4615" totalsRowDxfId="4614" dataCellStyle="Comma"/>
    <tableColumn id="14078" name="Column14065" dataDxfId="4613" totalsRowDxfId="4612" dataCellStyle="Comma"/>
    <tableColumn id="14079" name="Column14066" dataDxfId="4611" totalsRowDxfId="4610" dataCellStyle="Comma"/>
    <tableColumn id="14080" name="Column14067" dataDxfId="4609" totalsRowDxfId="4608" dataCellStyle="Comma"/>
    <tableColumn id="14081" name="Column14068" dataDxfId="4607" totalsRowDxfId="4606" dataCellStyle="Comma"/>
    <tableColumn id="14082" name="Column14069" dataDxfId="4605" totalsRowDxfId="4604" dataCellStyle="Comma"/>
    <tableColumn id="14083" name="Column14070" dataDxfId="4603" totalsRowDxfId="4602" dataCellStyle="Comma"/>
    <tableColumn id="14084" name="Column14071" dataDxfId="4601" totalsRowDxfId="4600" dataCellStyle="Comma"/>
    <tableColumn id="14085" name="Column14072" dataDxfId="4599" totalsRowDxfId="4598" dataCellStyle="Comma"/>
    <tableColumn id="14086" name="Column14073" dataDxfId="4597" totalsRowDxfId="4596" dataCellStyle="Comma"/>
    <tableColumn id="14087" name="Column14074" dataDxfId="4595" totalsRowDxfId="4594" dataCellStyle="Comma"/>
    <tableColumn id="14088" name="Column14075" dataDxfId="4593" totalsRowDxfId="4592" dataCellStyle="Comma"/>
    <tableColumn id="14089" name="Column14076" dataDxfId="4591" totalsRowDxfId="4590" dataCellStyle="Comma"/>
    <tableColumn id="14090" name="Column14077" dataDxfId="4589" totalsRowDxfId="4588" dataCellStyle="Comma"/>
    <tableColumn id="14091" name="Column14078" dataDxfId="4587" totalsRowDxfId="4586" dataCellStyle="Comma"/>
    <tableColumn id="14092" name="Column14079" dataDxfId="4585" totalsRowDxfId="4584" dataCellStyle="Comma"/>
    <tableColumn id="14093" name="Column14080" dataDxfId="4583" totalsRowDxfId="4582" dataCellStyle="Comma"/>
    <tableColumn id="14094" name="Column14081" dataDxfId="4581" totalsRowDxfId="4580" dataCellStyle="Comma"/>
    <tableColumn id="14095" name="Column14082" dataDxfId="4579" totalsRowDxfId="4578" dataCellStyle="Comma"/>
    <tableColumn id="14096" name="Column14083" dataDxfId="4577" totalsRowDxfId="4576" dataCellStyle="Comma"/>
    <tableColumn id="14097" name="Column14084" dataDxfId="4575" totalsRowDxfId="4574" dataCellStyle="Comma"/>
    <tableColumn id="14098" name="Column14085" dataDxfId="4573" totalsRowDxfId="4572" dataCellStyle="Comma"/>
    <tableColumn id="14099" name="Column14086" dataDxfId="4571" totalsRowDxfId="4570" dataCellStyle="Comma"/>
    <tableColumn id="14100" name="Column14087" dataDxfId="4569" totalsRowDxfId="4568" dataCellStyle="Comma"/>
    <tableColumn id="14101" name="Column14088" dataDxfId="4567" totalsRowDxfId="4566" dataCellStyle="Comma"/>
    <tableColumn id="14102" name="Column14089" dataDxfId="4565" totalsRowDxfId="4564" dataCellStyle="Comma"/>
    <tableColumn id="14103" name="Column14090" dataDxfId="4563" totalsRowDxfId="4562" dataCellStyle="Comma"/>
    <tableColumn id="14104" name="Column14091" dataDxfId="4561" totalsRowDxfId="4560" dataCellStyle="Comma"/>
    <tableColumn id="14105" name="Column14092" dataDxfId="4559" totalsRowDxfId="4558" dataCellStyle="Comma"/>
    <tableColumn id="14106" name="Column14093" dataDxfId="4557" totalsRowDxfId="4556" dataCellStyle="Comma"/>
    <tableColumn id="14107" name="Column14094" dataDxfId="4555" totalsRowDxfId="4554" dataCellStyle="Comma"/>
    <tableColumn id="14108" name="Column14095" dataDxfId="4553" totalsRowDxfId="4552" dataCellStyle="Comma"/>
    <tableColumn id="14109" name="Column14096" dataDxfId="4551" totalsRowDxfId="4550" dataCellStyle="Comma"/>
    <tableColumn id="14110" name="Column14097" dataDxfId="4549" totalsRowDxfId="4548" dataCellStyle="Comma"/>
    <tableColumn id="14111" name="Column14098" dataDxfId="4547" totalsRowDxfId="4546" dataCellStyle="Comma"/>
    <tableColumn id="14112" name="Column14099" dataDxfId="4545" totalsRowDxfId="4544" dataCellStyle="Comma"/>
    <tableColumn id="14113" name="Column14100" dataDxfId="4543" totalsRowDxfId="4542" dataCellStyle="Comma"/>
    <tableColumn id="14114" name="Column14101" dataDxfId="4541" totalsRowDxfId="4540" dataCellStyle="Comma"/>
    <tableColumn id="14115" name="Column14102" dataDxfId="4539" totalsRowDxfId="4538" dataCellStyle="Comma"/>
    <tableColumn id="14116" name="Column14103" dataDxfId="4537" totalsRowDxfId="4536" dataCellStyle="Comma"/>
    <tableColumn id="14117" name="Column14104" dataDxfId="4535" totalsRowDxfId="4534" dataCellStyle="Comma"/>
    <tableColumn id="14118" name="Column14105" dataDxfId="4533" totalsRowDxfId="4532" dataCellStyle="Comma"/>
    <tableColumn id="14119" name="Column14106" dataDxfId="4531" totalsRowDxfId="4530" dataCellStyle="Comma"/>
    <tableColumn id="14120" name="Column14107" dataDxfId="4529" totalsRowDxfId="4528" dataCellStyle="Comma"/>
    <tableColumn id="14121" name="Column14108" dataDxfId="4527" totalsRowDxfId="4526" dataCellStyle="Comma"/>
    <tableColumn id="14122" name="Column14109" dataDxfId="4525" totalsRowDxfId="4524" dataCellStyle="Comma"/>
    <tableColumn id="14123" name="Column14110" dataDxfId="4523" totalsRowDxfId="4522" dataCellStyle="Comma"/>
    <tableColumn id="14124" name="Column14111" dataDxfId="4521" totalsRowDxfId="4520" dataCellStyle="Comma"/>
    <tableColumn id="14125" name="Column14112" dataDxfId="4519" totalsRowDxfId="4518" dataCellStyle="Comma"/>
    <tableColumn id="14126" name="Column14113" dataDxfId="4517" totalsRowDxfId="4516" dataCellStyle="Comma"/>
    <tableColumn id="14127" name="Column14114" dataDxfId="4515" totalsRowDxfId="4514" dataCellStyle="Comma"/>
    <tableColumn id="14128" name="Column14115" dataDxfId="4513" totalsRowDxfId="4512" dataCellStyle="Comma"/>
    <tableColumn id="14129" name="Column14116" dataDxfId="4511" totalsRowDxfId="4510" dataCellStyle="Comma"/>
    <tableColumn id="14130" name="Column14117" dataDxfId="4509" totalsRowDxfId="4508" dataCellStyle="Comma"/>
    <tableColumn id="14131" name="Column14118" dataDxfId="4507" totalsRowDxfId="4506" dataCellStyle="Comma"/>
    <tableColumn id="14132" name="Column14119" dataDxfId="4505" totalsRowDxfId="4504" dataCellStyle="Comma"/>
    <tableColumn id="14133" name="Column14120" dataDxfId="4503" totalsRowDxfId="4502" dataCellStyle="Comma"/>
    <tableColumn id="14134" name="Column14121" dataDxfId="4501" totalsRowDxfId="4500" dataCellStyle="Comma"/>
    <tableColumn id="14135" name="Column14122" dataDxfId="4499" totalsRowDxfId="4498" dataCellStyle="Comma"/>
    <tableColumn id="14136" name="Column14123" dataDxfId="4497" totalsRowDxfId="4496" dataCellStyle="Comma"/>
    <tableColumn id="14137" name="Column14124" dataDxfId="4495" totalsRowDxfId="4494" dataCellStyle="Comma"/>
    <tableColumn id="14138" name="Column14125" dataDxfId="4493" totalsRowDxfId="4492" dataCellStyle="Comma"/>
    <tableColumn id="14139" name="Column14126" dataDxfId="4491" totalsRowDxfId="4490" dataCellStyle="Comma"/>
    <tableColumn id="14140" name="Column14127" dataDxfId="4489" totalsRowDxfId="4488" dataCellStyle="Comma"/>
    <tableColumn id="14141" name="Column14128" dataDxfId="4487" totalsRowDxfId="4486" dataCellStyle="Comma"/>
    <tableColumn id="14142" name="Column14129" dataDxfId="4485" totalsRowDxfId="4484" dataCellStyle="Comma"/>
    <tableColumn id="14143" name="Column14130" dataDxfId="4483" totalsRowDxfId="4482" dataCellStyle="Comma"/>
    <tableColumn id="14144" name="Column14131" dataDxfId="4481" totalsRowDxfId="4480" dataCellStyle="Comma"/>
    <tableColumn id="14145" name="Column14132" dataDxfId="4479" totalsRowDxfId="4478" dataCellStyle="Comma"/>
    <tableColumn id="14146" name="Column14133" dataDxfId="4477" totalsRowDxfId="4476" dataCellStyle="Comma"/>
    <tableColumn id="14147" name="Column14134" dataDxfId="4475" totalsRowDxfId="4474" dataCellStyle="Comma"/>
    <tableColumn id="14148" name="Column14135" dataDxfId="4473" totalsRowDxfId="4472" dataCellStyle="Comma"/>
    <tableColumn id="14149" name="Column14136" dataDxfId="4471" totalsRowDxfId="4470" dataCellStyle="Comma"/>
    <tableColumn id="14150" name="Column14137" dataDxfId="4469" totalsRowDxfId="4468" dataCellStyle="Comma"/>
    <tableColumn id="14151" name="Column14138" dataDxfId="4467" totalsRowDxfId="4466" dataCellStyle="Comma"/>
    <tableColumn id="14152" name="Column14139" dataDxfId="4465" totalsRowDxfId="4464" dataCellStyle="Comma"/>
    <tableColumn id="14153" name="Column14140" dataDxfId="4463" totalsRowDxfId="4462" dataCellStyle="Comma"/>
    <tableColumn id="14154" name="Column14141" dataDxfId="4461" totalsRowDxfId="4460" dataCellStyle="Comma"/>
    <tableColumn id="14155" name="Column14142" dataDxfId="4459" totalsRowDxfId="4458" dataCellStyle="Comma"/>
    <tableColumn id="14156" name="Column14143" dataDxfId="4457" totalsRowDxfId="4456" dataCellStyle="Comma"/>
    <tableColumn id="14157" name="Column14144" dataDxfId="4455" totalsRowDxfId="4454" dataCellStyle="Comma"/>
    <tableColumn id="14158" name="Column14145" dataDxfId="4453" totalsRowDxfId="4452" dataCellStyle="Comma"/>
    <tableColumn id="14159" name="Column14146" dataDxfId="4451" totalsRowDxfId="4450" dataCellStyle="Comma"/>
    <tableColumn id="14160" name="Column14147" dataDxfId="4449" totalsRowDxfId="4448" dataCellStyle="Comma"/>
    <tableColumn id="14161" name="Column14148" dataDxfId="4447" totalsRowDxfId="4446" dataCellStyle="Comma"/>
    <tableColumn id="14162" name="Column14149" dataDxfId="4445" totalsRowDxfId="4444" dataCellStyle="Comma"/>
    <tableColumn id="14163" name="Column14150" dataDxfId="4443" totalsRowDxfId="4442" dataCellStyle="Comma"/>
    <tableColumn id="14164" name="Column14151" dataDxfId="4441" totalsRowDxfId="4440" dataCellStyle="Comma"/>
    <tableColumn id="14165" name="Column14152" dataDxfId="4439" totalsRowDxfId="4438" dataCellStyle="Comma"/>
    <tableColumn id="14166" name="Column14153" dataDxfId="4437" totalsRowDxfId="4436" dataCellStyle="Comma"/>
    <tableColumn id="14167" name="Column14154" dataDxfId="4435" totalsRowDxfId="4434" dataCellStyle="Comma"/>
    <tableColumn id="14168" name="Column14155" dataDxfId="4433" totalsRowDxfId="4432" dataCellStyle="Comma"/>
    <tableColumn id="14169" name="Column14156" dataDxfId="4431" totalsRowDxfId="4430" dataCellStyle="Comma"/>
    <tableColumn id="14170" name="Column14157" dataDxfId="4429" totalsRowDxfId="4428" dataCellStyle="Comma"/>
    <tableColumn id="14171" name="Column14158" dataDxfId="4427" totalsRowDxfId="4426" dataCellStyle="Comma"/>
    <tableColumn id="14172" name="Column14159" dataDxfId="4425" totalsRowDxfId="4424" dataCellStyle="Comma"/>
    <tableColumn id="14173" name="Column14160" dataDxfId="4423" totalsRowDxfId="4422" dataCellStyle="Comma"/>
    <tableColumn id="14174" name="Column14161" dataDxfId="4421" totalsRowDxfId="4420" dataCellStyle="Comma"/>
    <tableColumn id="14175" name="Column14162" dataDxfId="4419" totalsRowDxfId="4418" dataCellStyle="Comma"/>
    <tableColumn id="14176" name="Column14163" dataDxfId="4417" totalsRowDxfId="4416" dataCellStyle="Comma"/>
    <tableColumn id="14177" name="Column14164" dataDxfId="4415" totalsRowDxfId="4414" dataCellStyle="Comma"/>
    <tableColumn id="14178" name="Column14165" dataDxfId="4413" totalsRowDxfId="4412" dataCellStyle="Comma"/>
    <tableColumn id="14179" name="Column14166" dataDxfId="4411" totalsRowDxfId="4410" dataCellStyle="Comma"/>
    <tableColumn id="14180" name="Column14167" dataDxfId="4409" totalsRowDxfId="4408" dataCellStyle="Comma"/>
    <tableColumn id="14181" name="Column14168" dataDxfId="4407" totalsRowDxfId="4406" dataCellStyle="Comma"/>
    <tableColumn id="14182" name="Column14169" dataDxfId="4405" totalsRowDxfId="4404" dataCellStyle="Comma"/>
    <tableColumn id="14183" name="Column14170" dataDxfId="4403" totalsRowDxfId="4402" dataCellStyle="Comma"/>
    <tableColumn id="14184" name="Column14171" dataDxfId="4401" totalsRowDxfId="4400" dataCellStyle="Comma"/>
    <tableColumn id="14185" name="Column14172" dataDxfId="4399" totalsRowDxfId="4398" dataCellStyle="Comma"/>
    <tableColumn id="14186" name="Column14173" dataDxfId="4397" totalsRowDxfId="4396" dataCellStyle="Comma"/>
    <tableColumn id="14187" name="Column14174" dataDxfId="4395" totalsRowDxfId="4394" dataCellStyle="Comma"/>
    <tableColumn id="14188" name="Column14175" dataDxfId="4393" totalsRowDxfId="4392" dataCellStyle="Comma"/>
    <tableColumn id="14189" name="Column14176" dataDxfId="4391" totalsRowDxfId="4390" dataCellStyle="Comma"/>
    <tableColumn id="14190" name="Column14177" dataDxfId="4389" totalsRowDxfId="4388" dataCellStyle="Comma"/>
    <tableColumn id="14191" name="Column14178" dataDxfId="4387" totalsRowDxfId="4386" dataCellStyle="Comma"/>
    <tableColumn id="14192" name="Column14179" dataDxfId="4385" totalsRowDxfId="4384" dataCellStyle="Comma"/>
    <tableColumn id="14193" name="Column14180" dataDxfId="4383" totalsRowDxfId="4382" dataCellStyle="Comma"/>
    <tableColumn id="14194" name="Column14181" dataDxfId="4381" totalsRowDxfId="4380" dataCellStyle="Comma"/>
    <tableColumn id="14195" name="Column14182" dataDxfId="4379" totalsRowDxfId="4378" dataCellStyle="Comma"/>
    <tableColumn id="14196" name="Column14183" dataDxfId="4377" totalsRowDxfId="4376" dataCellStyle="Comma"/>
    <tableColumn id="14197" name="Column14184" dataDxfId="4375" totalsRowDxfId="4374" dataCellStyle="Comma"/>
    <tableColumn id="14198" name="Column14185" dataDxfId="4373" totalsRowDxfId="4372" dataCellStyle="Comma"/>
    <tableColumn id="14199" name="Column14186" dataDxfId="4371" totalsRowDxfId="4370" dataCellStyle="Comma"/>
    <tableColumn id="14200" name="Column14187" dataDxfId="4369" totalsRowDxfId="4368" dataCellStyle="Comma"/>
    <tableColumn id="14201" name="Column14188" dataDxfId="4367" totalsRowDxfId="4366" dataCellStyle="Comma"/>
    <tableColumn id="14202" name="Column14189" dataDxfId="4365" totalsRowDxfId="4364" dataCellStyle="Comma"/>
    <tableColumn id="14203" name="Column14190" dataDxfId="4363" totalsRowDxfId="4362" dataCellStyle="Comma"/>
    <tableColumn id="14204" name="Column14191" dataDxfId="4361" totalsRowDxfId="4360" dataCellStyle="Comma"/>
    <tableColumn id="14205" name="Column14192" dataDxfId="4359" totalsRowDxfId="4358" dataCellStyle="Comma"/>
    <tableColumn id="14206" name="Column14193" dataDxfId="4357" totalsRowDxfId="4356" dataCellStyle="Comma"/>
    <tableColumn id="14207" name="Column14194" dataDxfId="4355" totalsRowDxfId="4354" dataCellStyle="Comma"/>
    <tableColumn id="14208" name="Column14195" dataDxfId="4353" totalsRowDxfId="4352" dataCellStyle="Comma"/>
    <tableColumn id="14209" name="Column14196" dataDxfId="4351" totalsRowDxfId="4350" dataCellStyle="Comma"/>
    <tableColumn id="14210" name="Column14197" dataDxfId="4349" totalsRowDxfId="4348" dataCellStyle="Comma"/>
    <tableColumn id="14211" name="Column14198" dataDxfId="4347" totalsRowDxfId="4346" dataCellStyle="Comma"/>
    <tableColumn id="14212" name="Column14199" dataDxfId="4345" totalsRowDxfId="4344" dataCellStyle="Comma"/>
    <tableColumn id="14213" name="Column14200" dataDxfId="4343" totalsRowDxfId="4342" dataCellStyle="Comma"/>
    <tableColumn id="14214" name="Column14201" dataDxfId="4341" totalsRowDxfId="4340" dataCellStyle="Comma"/>
    <tableColumn id="14215" name="Column14202" dataDxfId="4339" totalsRowDxfId="4338" dataCellStyle="Comma"/>
    <tableColumn id="14216" name="Column14203" dataDxfId="4337" totalsRowDxfId="4336" dataCellStyle="Comma"/>
    <tableColumn id="14217" name="Column14204" dataDxfId="4335" totalsRowDxfId="4334" dataCellStyle="Comma"/>
    <tableColumn id="14218" name="Column14205" dataDxfId="4333" totalsRowDxfId="4332" dataCellStyle="Comma"/>
    <tableColumn id="14219" name="Column14206" dataDxfId="4331" totalsRowDxfId="4330" dataCellStyle="Comma"/>
    <tableColumn id="14220" name="Column14207" dataDxfId="4329" totalsRowDxfId="4328" dataCellStyle="Comma"/>
    <tableColumn id="14221" name="Column14208" dataDxfId="4327" totalsRowDxfId="4326" dataCellStyle="Comma"/>
    <tableColumn id="14222" name="Column14209" dataDxfId="4325" totalsRowDxfId="4324" dataCellStyle="Comma"/>
    <tableColumn id="14223" name="Column14210" dataDxfId="4323" totalsRowDxfId="4322" dataCellStyle="Comma"/>
    <tableColumn id="14224" name="Column14211" dataDxfId="4321" totalsRowDxfId="4320" dataCellStyle="Comma"/>
    <tableColumn id="14225" name="Column14212" dataDxfId="4319" totalsRowDxfId="4318" dataCellStyle="Comma"/>
    <tableColumn id="14226" name="Column14213" dataDxfId="4317" totalsRowDxfId="4316" dataCellStyle="Comma"/>
    <tableColumn id="14227" name="Column14214" dataDxfId="4315" totalsRowDxfId="4314" dataCellStyle="Comma"/>
    <tableColumn id="14228" name="Column14215" dataDxfId="4313" totalsRowDxfId="4312" dataCellStyle="Comma"/>
    <tableColumn id="14229" name="Column14216" dataDxfId="4311" totalsRowDxfId="4310" dataCellStyle="Comma"/>
    <tableColumn id="14230" name="Column14217" dataDxfId="4309" totalsRowDxfId="4308" dataCellStyle="Comma"/>
    <tableColumn id="14231" name="Column14218" dataDxfId="4307" totalsRowDxfId="4306" dataCellStyle="Comma"/>
    <tableColumn id="14232" name="Column14219" dataDxfId="4305" totalsRowDxfId="4304" dataCellStyle="Comma"/>
    <tableColumn id="14233" name="Column14220" dataDxfId="4303" totalsRowDxfId="4302" dataCellStyle="Comma"/>
    <tableColumn id="14234" name="Column14221" dataDxfId="4301" totalsRowDxfId="4300" dataCellStyle="Comma"/>
    <tableColumn id="14235" name="Column14222" dataDxfId="4299" totalsRowDxfId="4298" dataCellStyle="Comma"/>
    <tableColumn id="14236" name="Column14223" dataDxfId="4297" totalsRowDxfId="4296" dataCellStyle="Comma"/>
    <tableColumn id="14237" name="Column14224" dataDxfId="4295" totalsRowDxfId="4294" dataCellStyle="Comma"/>
    <tableColumn id="14238" name="Column14225" dataDxfId="4293" totalsRowDxfId="4292" dataCellStyle="Comma"/>
    <tableColumn id="14239" name="Column14226" dataDxfId="4291" totalsRowDxfId="4290" dataCellStyle="Comma"/>
    <tableColumn id="14240" name="Column14227" dataDxfId="4289" totalsRowDxfId="4288" dataCellStyle="Comma"/>
    <tableColumn id="14241" name="Column14228" dataDxfId="4287" totalsRowDxfId="4286" dataCellStyle="Comma"/>
    <tableColumn id="14242" name="Column14229" dataDxfId="4285" totalsRowDxfId="4284" dataCellStyle="Comma"/>
    <tableColumn id="14243" name="Column14230" dataDxfId="4283" totalsRowDxfId="4282" dataCellStyle="Comma"/>
    <tableColumn id="14244" name="Column14231" dataDxfId="4281" totalsRowDxfId="4280" dataCellStyle="Comma"/>
    <tableColumn id="14245" name="Column14232" dataDxfId="4279" totalsRowDxfId="4278" dataCellStyle="Comma"/>
    <tableColumn id="14246" name="Column14233" dataDxfId="4277" totalsRowDxfId="4276" dataCellStyle="Comma"/>
    <tableColumn id="14247" name="Column14234" dataDxfId="4275" totalsRowDxfId="4274" dataCellStyle="Comma"/>
    <tableColumn id="14248" name="Column14235" dataDxfId="4273" totalsRowDxfId="4272" dataCellStyle="Comma"/>
    <tableColumn id="14249" name="Column14236" dataDxfId="4271" totalsRowDxfId="4270" dataCellStyle="Comma"/>
    <tableColumn id="14250" name="Column14237" dataDxfId="4269" totalsRowDxfId="4268" dataCellStyle="Comma"/>
    <tableColumn id="14251" name="Column14238" dataDxfId="4267" totalsRowDxfId="4266" dataCellStyle="Comma"/>
    <tableColumn id="14252" name="Column14239" dataDxfId="4265" totalsRowDxfId="4264" dataCellStyle="Comma"/>
    <tableColumn id="14253" name="Column14240" dataDxfId="4263" totalsRowDxfId="4262" dataCellStyle="Comma"/>
    <tableColumn id="14254" name="Column14241" dataDxfId="4261" totalsRowDxfId="4260" dataCellStyle="Comma"/>
    <tableColumn id="14255" name="Column14242" dataDxfId="4259" totalsRowDxfId="4258" dataCellStyle="Comma"/>
    <tableColumn id="14256" name="Column14243" dataDxfId="4257" totalsRowDxfId="4256" dataCellStyle="Comma"/>
    <tableColumn id="14257" name="Column14244" dataDxfId="4255" totalsRowDxfId="4254" dataCellStyle="Comma"/>
    <tableColumn id="14258" name="Column14245" dataDxfId="4253" totalsRowDxfId="4252" dataCellStyle="Comma"/>
    <tableColumn id="14259" name="Column14246" dataDxfId="4251" totalsRowDxfId="4250" dataCellStyle="Comma"/>
    <tableColumn id="14260" name="Column14247" dataDxfId="4249" totalsRowDxfId="4248" dataCellStyle="Comma"/>
    <tableColumn id="14261" name="Column14248" dataDxfId="4247" totalsRowDxfId="4246" dataCellStyle="Comma"/>
    <tableColumn id="14262" name="Column14249" dataDxfId="4245" totalsRowDxfId="4244" dataCellStyle="Comma"/>
    <tableColumn id="14263" name="Column14250" dataDxfId="4243" totalsRowDxfId="4242" dataCellStyle="Comma"/>
    <tableColumn id="14264" name="Column14251" dataDxfId="4241" totalsRowDxfId="4240" dataCellStyle="Comma"/>
    <tableColumn id="14265" name="Column14252" dataDxfId="4239" totalsRowDxfId="4238" dataCellStyle="Comma"/>
    <tableColumn id="14266" name="Column14253" dataDxfId="4237" totalsRowDxfId="4236" dataCellStyle="Comma"/>
    <tableColumn id="14267" name="Column14254" dataDxfId="4235" totalsRowDxfId="4234" dataCellStyle="Comma"/>
    <tableColumn id="14268" name="Column14255" dataDxfId="4233" totalsRowDxfId="4232" dataCellStyle="Comma"/>
    <tableColumn id="14269" name="Column14256" dataDxfId="4231" totalsRowDxfId="4230" dataCellStyle="Comma"/>
    <tableColumn id="14270" name="Column14257" dataDxfId="4229" totalsRowDxfId="4228" dataCellStyle="Comma"/>
    <tableColumn id="14271" name="Column14258" dataDxfId="4227" totalsRowDxfId="4226" dataCellStyle="Comma"/>
    <tableColumn id="14272" name="Column14259" dataDxfId="4225" totalsRowDxfId="4224" dataCellStyle="Comma"/>
    <tableColumn id="14273" name="Column14260" dataDxfId="4223" totalsRowDxfId="4222" dataCellStyle="Comma"/>
    <tableColumn id="14274" name="Column14261" dataDxfId="4221" totalsRowDxfId="4220" dataCellStyle="Comma"/>
    <tableColumn id="14275" name="Column14262" dataDxfId="4219" totalsRowDxfId="4218" dataCellStyle="Comma"/>
    <tableColumn id="14276" name="Column14263" dataDxfId="4217" totalsRowDxfId="4216" dataCellStyle="Comma"/>
    <tableColumn id="14277" name="Column14264" dataDxfId="4215" totalsRowDxfId="4214" dataCellStyle="Comma"/>
    <tableColumn id="14278" name="Column14265" dataDxfId="4213" totalsRowDxfId="4212" dataCellStyle="Comma"/>
    <tableColumn id="14279" name="Column14266" dataDxfId="4211" totalsRowDxfId="4210" dataCellStyle="Comma"/>
    <tableColumn id="14280" name="Column14267" dataDxfId="4209" totalsRowDxfId="4208" dataCellStyle="Comma"/>
    <tableColumn id="14281" name="Column14268" dataDxfId="4207" totalsRowDxfId="4206" dataCellStyle="Comma"/>
    <tableColumn id="14282" name="Column14269" dataDxfId="4205" totalsRowDxfId="4204" dataCellStyle="Comma"/>
    <tableColumn id="14283" name="Column14270" dataDxfId="4203" totalsRowDxfId="4202" dataCellStyle="Comma"/>
    <tableColumn id="14284" name="Column14271" dataDxfId="4201" totalsRowDxfId="4200" dataCellStyle="Comma"/>
    <tableColumn id="14285" name="Column14272" dataDxfId="4199" totalsRowDxfId="4198" dataCellStyle="Comma"/>
    <tableColumn id="14286" name="Column14273" dataDxfId="4197" totalsRowDxfId="4196" dataCellStyle="Comma"/>
    <tableColumn id="14287" name="Column14274" dataDxfId="4195" totalsRowDxfId="4194" dataCellStyle="Comma"/>
    <tableColumn id="14288" name="Column14275" dataDxfId="4193" totalsRowDxfId="4192" dataCellStyle="Comma"/>
    <tableColumn id="14289" name="Column14276" dataDxfId="4191" totalsRowDxfId="4190" dataCellStyle="Comma"/>
    <tableColumn id="14290" name="Column14277" dataDxfId="4189" totalsRowDxfId="4188" dataCellStyle="Comma"/>
    <tableColumn id="14291" name="Column14278" dataDxfId="4187" totalsRowDxfId="4186" dataCellStyle="Comma"/>
    <tableColumn id="14292" name="Column14279" dataDxfId="4185" totalsRowDxfId="4184" dataCellStyle="Comma"/>
    <tableColumn id="14293" name="Column14280" dataDxfId="4183" totalsRowDxfId="4182" dataCellStyle="Comma"/>
    <tableColumn id="14294" name="Column14281" dataDxfId="4181" totalsRowDxfId="4180" dataCellStyle="Comma"/>
    <tableColumn id="14295" name="Column14282" dataDxfId="4179" totalsRowDxfId="4178" dataCellStyle="Comma"/>
    <tableColumn id="14296" name="Column14283" dataDxfId="4177" totalsRowDxfId="4176" dataCellStyle="Comma"/>
    <tableColumn id="14297" name="Column14284" dataDxfId="4175" totalsRowDxfId="4174" dataCellStyle="Comma"/>
    <tableColumn id="14298" name="Column14285" dataDxfId="4173" totalsRowDxfId="4172" dataCellStyle="Comma"/>
    <tableColumn id="14299" name="Column14286" dataDxfId="4171" totalsRowDxfId="4170" dataCellStyle="Comma"/>
    <tableColumn id="14300" name="Column14287" dataDxfId="4169" totalsRowDxfId="4168" dataCellStyle="Comma"/>
    <tableColumn id="14301" name="Column14288" dataDxfId="4167" totalsRowDxfId="4166" dataCellStyle="Comma"/>
    <tableColumn id="14302" name="Column14289" dataDxfId="4165" totalsRowDxfId="4164" dataCellStyle="Comma"/>
    <tableColumn id="14303" name="Column14290" dataDxfId="4163" totalsRowDxfId="4162" dataCellStyle="Comma"/>
    <tableColumn id="14304" name="Column14291" dataDxfId="4161" totalsRowDxfId="4160" dataCellStyle="Comma"/>
    <tableColumn id="14305" name="Column14292" dataDxfId="4159" totalsRowDxfId="4158" dataCellStyle="Comma"/>
    <tableColumn id="14306" name="Column14293" dataDxfId="4157" totalsRowDxfId="4156" dataCellStyle="Comma"/>
    <tableColumn id="14307" name="Column14294" dataDxfId="4155" totalsRowDxfId="4154" dataCellStyle="Comma"/>
    <tableColumn id="14308" name="Column14295" dataDxfId="4153" totalsRowDxfId="4152" dataCellStyle="Comma"/>
    <tableColumn id="14309" name="Column14296" dataDxfId="4151" totalsRowDxfId="4150" dataCellStyle="Comma"/>
    <tableColumn id="14310" name="Column14297" dataDxfId="4149" totalsRowDxfId="4148" dataCellStyle="Comma"/>
    <tableColumn id="14311" name="Column14298" dataDxfId="4147" totalsRowDxfId="4146" dataCellStyle="Comma"/>
    <tableColumn id="14312" name="Column14299" dataDxfId="4145" totalsRowDxfId="4144" dataCellStyle="Comma"/>
    <tableColumn id="14313" name="Column14300" dataDxfId="4143" totalsRowDxfId="4142" dataCellStyle="Comma"/>
    <tableColumn id="14314" name="Column14301" dataDxfId="4141" totalsRowDxfId="4140" dataCellStyle="Comma"/>
    <tableColumn id="14315" name="Column14302" dataDxfId="4139" totalsRowDxfId="4138" dataCellStyle="Comma"/>
    <tableColumn id="14316" name="Column14303" dataDxfId="4137" totalsRowDxfId="4136" dataCellStyle="Comma"/>
    <tableColumn id="14317" name="Column14304" dataDxfId="4135" totalsRowDxfId="4134" dataCellStyle="Comma"/>
    <tableColumn id="14318" name="Column14305" dataDxfId="4133" totalsRowDxfId="4132" dataCellStyle="Comma"/>
    <tableColumn id="14319" name="Column14306" dataDxfId="4131" totalsRowDxfId="4130" dataCellStyle="Comma"/>
    <tableColumn id="14320" name="Column14307" dataDxfId="4129" totalsRowDxfId="4128" dataCellStyle="Comma"/>
    <tableColumn id="14321" name="Column14308" dataDxfId="4127" totalsRowDxfId="4126" dataCellStyle="Comma"/>
    <tableColumn id="14322" name="Column14309" dataDxfId="4125" totalsRowDxfId="4124" dataCellStyle="Comma"/>
    <tableColumn id="14323" name="Column14310" dataDxfId="4123" totalsRowDxfId="4122" dataCellStyle="Comma"/>
    <tableColumn id="14324" name="Column14311" dataDxfId="4121" totalsRowDxfId="4120" dataCellStyle="Comma"/>
    <tableColumn id="14325" name="Column14312" dataDxfId="4119" totalsRowDxfId="4118" dataCellStyle="Comma"/>
    <tableColumn id="14326" name="Column14313" dataDxfId="4117" totalsRowDxfId="4116" dataCellStyle="Comma"/>
    <tableColumn id="14327" name="Column14314" dataDxfId="4115" totalsRowDxfId="4114" dataCellStyle="Comma"/>
    <tableColumn id="14328" name="Column14315" dataDxfId="4113" totalsRowDxfId="4112" dataCellStyle="Comma"/>
    <tableColumn id="14329" name="Column14316" dataDxfId="4111" totalsRowDxfId="4110" dataCellStyle="Comma"/>
    <tableColumn id="14330" name="Column14317" dataDxfId="4109" totalsRowDxfId="4108" dataCellStyle="Comma"/>
    <tableColumn id="14331" name="Column14318" dataDxfId="4107" totalsRowDxfId="4106" dataCellStyle="Comma"/>
    <tableColumn id="14332" name="Column14319" dataDxfId="4105" totalsRowDxfId="4104" dataCellStyle="Comma"/>
    <tableColumn id="14333" name="Column14320" dataDxfId="4103" totalsRowDxfId="4102" dataCellStyle="Comma"/>
    <tableColumn id="14334" name="Column14321" dataDxfId="4101" totalsRowDxfId="4100" dataCellStyle="Comma"/>
    <tableColumn id="14335" name="Column14322" dataDxfId="4099" totalsRowDxfId="4098" dataCellStyle="Comma"/>
    <tableColumn id="14336" name="Column14323" dataDxfId="4097" totalsRowDxfId="4096" dataCellStyle="Comma"/>
    <tableColumn id="14337" name="Column14324" dataDxfId="4095" totalsRowDxfId="4094" dataCellStyle="Comma"/>
    <tableColumn id="14338" name="Column14325" dataDxfId="4093" totalsRowDxfId="4092" dataCellStyle="Comma"/>
    <tableColumn id="14339" name="Column14326" dataDxfId="4091" totalsRowDxfId="4090" dataCellStyle="Comma"/>
    <tableColumn id="14340" name="Column14327" dataDxfId="4089" totalsRowDxfId="4088" dataCellStyle="Comma"/>
    <tableColumn id="14341" name="Column14328" dataDxfId="4087" totalsRowDxfId="4086" dataCellStyle="Comma"/>
    <tableColumn id="14342" name="Column14329" dataDxfId="4085" totalsRowDxfId="4084" dataCellStyle="Comma"/>
    <tableColumn id="14343" name="Column14330" dataDxfId="4083" totalsRowDxfId="4082" dataCellStyle="Comma"/>
    <tableColumn id="14344" name="Column14331" dataDxfId="4081" totalsRowDxfId="4080" dataCellStyle="Comma"/>
    <tableColumn id="14345" name="Column14332" dataDxfId="4079" totalsRowDxfId="4078" dataCellStyle="Comma"/>
    <tableColumn id="14346" name="Column14333" dataDxfId="4077" totalsRowDxfId="4076" dataCellStyle="Comma"/>
    <tableColumn id="14347" name="Column14334" dataDxfId="4075" totalsRowDxfId="4074" dataCellStyle="Comma"/>
    <tableColumn id="14348" name="Column14335" dataDxfId="4073" totalsRowDxfId="4072" dataCellStyle="Comma"/>
    <tableColumn id="14349" name="Column14336" dataDxfId="4071" totalsRowDxfId="4070" dataCellStyle="Comma"/>
    <tableColumn id="14350" name="Column14337" dataDxfId="4069" totalsRowDxfId="4068" dataCellStyle="Comma"/>
    <tableColumn id="14351" name="Column14338" dataDxfId="4067" totalsRowDxfId="4066" dataCellStyle="Comma"/>
    <tableColumn id="14352" name="Column14339" dataDxfId="4065" totalsRowDxfId="4064" dataCellStyle="Comma"/>
    <tableColumn id="14353" name="Column14340" dataDxfId="4063" totalsRowDxfId="4062" dataCellStyle="Comma"/>
    <tableColumn id="14354" name="Column14341" dataDxfId="4061" totalsRowDxfId="4060" dataCellStyle="Comma"/>
    <tableColumn id="14355" name="Column14342" dataDxfId="4059" totalsRowDxfId="4058" dataCellStyle="Comma"/>
    <tableColumn id="14356" name="Column14343" dataDxfId="4057" totalsRowDxfId="4056" dataCellStyle="Comma"/>
    <tableColumn id="14357" name="Column14344" dataDxfId="4055" totalsRowDxfId="4054" dataCellStyle="Comma"/>
    <tableColumn id="14358" name="Column14345" dataDxfId="4053" totalsRowDxfId="4052" dataCellStyle="Comma"/>
    <tableColumn id="14359" name="Column14346" dataDxfId="4051" totalsRowDxfId="4050" dataCellStyle="Comma"/>
    <tableColumn id="14360" name="Column14347" dataDxfId="4049" totalsRowDxfId="4048" dataCellStyle="Comma"/>
    <tableColumn id="14361" name="Column14348" dataDxfId="4047" totalsRowDxfId="4046" dataCellStyle="Comma"/>
    <tableColumn id="14362" name="Column14349" dataDxfId="4045" totalsRowDxfId="4044" dataCellStyle="Comma"/>
    <tableColumn id="14363" name="Column14350" dataDxfId="4043" totalsRowDxfId="4042" dataCellStyle="Comma"/>
    <tableColumn id="14364" name="Column14351" dataDxfId="4041" totalsRowDxfId="4040" dataCellStyle="Comma"/>
    <tableColumn id="14365" name="Column14352" dataDxfId="4039" totalsRowDxfId="4038" dataCellStyle="Comma"/>
    <tableColumn id="14366" name="Column14353" dataDxfId="4037" totalsRowDxfId="4036" dataCellStyle="Comma"/>
    <tableColumn id="14367" name="Column14354" dataDxfId="4035" totalsRowDxfId="4034" dataCellStyle="Comma"/>
    <tableColumn id="14368" name="Column14355" dataDxfId="4033" totalsRowDxfId="4032" dataCellStyle="Comma"/>
    <tableColumn id="14369" name="Column14356" dataDxfId="4031" totalsRowDxfId="4030" dataCellStyle="Comma"/>
    <tableColumn id="14370" name="Column14357" dataDxfId="4029" totalsRowDxfId="4028" dataCellStyle="Comma"/>
    <tableColumn id="14371" name="Column14358" dataDxfId="4027" totalsRowDxfId="4026" dataCellStyle="Comma"/>
    <tableColumn id="14372" name="Column14359" dataDxfId="4025" totalsRowDxfId="4024" dataCellStyle="Comma"/>
    <tableColumn id="14373" name="Column14360" dataDxfId="4023" totalsRowDxfId="4022" dataCellStyle="Comma"/>
    <tableColumn id="14374" name="Column14361" dataDxfId="4021" totalsRowDxfId="4020" dataCellStyle="Comma"/>
    <tableColumn id="14375" name="Column14362" dataDxfId="4019" totalsRowDxfId="4018" dataCellStyle="Comma"/>
    <tableColumn id="14376" name="Column14363" dataDxfId="4017" totalsRowDxfId="4016" dataCellStyle="Comma"/>
    <tableColumn id="14377" name="Column14364" dataDxfId="4015" totalsRowDxfId="4014" dataCellStyle="Comma"/>
    <tableColumn id="14378" name="Column14365" dataDxfId="4013" totalsRowDxfId="4012" dataCellStyle="Comma"/>
    <tableColumn id="14379" name="Column14366" dataDxfId="4011" totalsRowDxfId="4010" dataCellStyle="Comma"/>
    <tableColumn id="14380" name="Column14367" dataDxfId="4009" totalsRowDxfId="4008" dataCellStyle="Comma"/>
    <tableColumn id="14381" name="Column14368" dataDxfId="4007" totalsRowDxfId="4006" dataCellStyle="Comma"/>
    <tableColumn id="14382" name="Column14369" dataDxfId="4005" totalsRowDxfId="4004" dataCellStyle="Comma"/>
    <tableColumn id="14383" name="Column14370" dataDxfId="4003" totalsRowDxfId="4002" dataCellStyle="Comma"/>
    <tableColumn id="14384" name="Column14371" dataDxfId="4001" totalsRowDxfId="4000" dataCellStyle="Comma"/>
    <tableColumn id="14385" name="Column14372" dataDxfId="3999" totalsRowDxfId="3998" dataCellStyle="Comma"/>
    <tableColumn id="14386" name="Column14373" dataDxfId="3997" totalsRowDxfId="3996" dataCellStyle="Comma"/>
    <tableColumn id="14387" name="Column14374" dataDxfId="3995" totalsRowDxfId="3994" dataCellStyle="Comma"/>
    <tableColumn id="14388" name="Column14375" dataDxfId="3993" totalsRowDxfId="3992" dataCellStyle="Comma"/>
    <tableColumn id="14389" name="Column14376" dataDxfId="3991" totalsRowDxfId="3990" dataCellStyle="Comma"/>
    <tableColumn id="14390" name="Column14377" dataDxfId="3989" totalsRowDxfId="3988" dataCellStyle="Comma"/>
    <tableColumn id="14391" name="Column14378" dataDxfId="3987" totalsRowDxfId="3986" dataCellStyle="Comma"/>
    <tableColumn id="14392" name="Column14379" dataDxfId="3985" totalsRowDxfId="3984" dataCellStyle="Comma"/>
    <tableColumn id="14393" name="Column14380" dataDxfId="3983" totalsRowDxfId="3982" dataCellStyle="Comma"/>
    <tableColumn id="14394" name="Column14381" dataDxfId="3981" totalsRowDxfId="3980" dataCellStyle="Comma"/>
    <tableColumn id="14395" name="Column14382" dataDxfId="3979" totalsRowDxfId="3978" dataCellStyle="Comma"/>
    <tableColumn id="14396" name="Column14383" dataDxfId="3977" totalsRowDxfId="3976" dataCellStyle="Comma"/>
    <tableColumn id="14397" name="Column14384" dataDxfId="3975" totalsRowDxfId="3974" dataCellStyle="Comma"/>
    <tableColumn id="14398" name="Column14385" dataDxfId="3973" totalsRowDxfId="3972" dataCellStyle="Comma"/>
    <tableColumn id="14399" name="Column14386" dataDxfId="3971" totalsRowDxfId="3970" dataCellStyle="Comma"/>
    <tableColumn id="14400" name="Column14387" dataDxfId="3969" totalsRowDxfId="3968" dataCellStyle="Comma"/>
    <tableColumn id="14401" name="Column14388" dataDxfId="3967" totalsRowDxfId="3966" dataCellStyle="Comma"/>
    <tableColumn id="14402" name="Column14389" dataDxfId="3965" totalsRowDxfId="3964" dataCellStyle="Comma"/>
    <tableColumn id="14403" name="Column14390" dataDxfId="3963" totalsRowDxfId="3962" dataCellStyle="Comma"/>
    <tableColumn id="14404" name="Column14391" dataDxfId="3961" totalsRowDxfId="3960" dataCellStyle="Comma"/>
    <tableColumn id="14405" name="Column14392" dataDxfId="3959" totalsRowDxfId="3958" dataCellStyle="Comma"/>
    <tableColumn id="14406" name="Column14393" dataDxfId="3957" totalsRowDxfId="3956" dataCellStyle="Comma"/>
    <tableColumn id="14407" name="Column14394" dataDxfId="3955" totalsRowDxfId="3954" dataCellStyle="Comma"/>
    <tableColumn id="14408" name="Column14395" dataDxfId="3953" totalsRowDxfId="3952" dataCellStyle="Comma"/>
    <tableColumn id="14409" name="Column14396" dataDxfId="3951" totalsRowDxfId="3950" dataCellStyle="Comma"/>
    <tableColumn id="14410" name="Column14397" dataDxfId="3949" totalsRowDxfId="3948" dataCellStyle="Comma"/>
    <tableColumn id="14411" name="Column14398" dataDxfId="3947" totalsRowDxfId="3946" dataCellStyle="Comma"/>
    <tableColumn id="14412" name="Column14399" dataDxfId="3945" totalsRowDxfId="3944" dataCellStyle="Comma"/>
    <tableColumn id="14413" name="Column14400" dataDxfId="3943" totalsRowDxfId="3942" dataCellStyle="Comma"/>
    <tableColumn id="14414" name="Column14401" dataDxfId="3941" totalsRowDxfId="3940" dataCellStyle="Comma"/>
    <tableColumn id="14415" name="Column14402" dataDxfId="3939" totalsRowDxfId="3938" dataCellStyle="Comma"/>
    <tableColumn id="14416" name="Column14403" dataDxfId="3937" totalsRowDxfId="3936" dataCellStyle="Comma"/>
    <tableColumn id="14417" name="Column14404" dataDxfId="3935" totalsRowDxfId="3934" dataCellStyle="Comma"/>
    <tableColumn id="14418" name="Column14405" dataDxfId="3933" totalsRowDxfId="3932" dataCellStyle="Comma"/>
    <tableColumn id="14419" name="Column14406" dataDxfId="3931" totalsRowDxfId="3930" dataCellStyle="Comma"/>
    <tableColumn id="14420" name="Column14407" dataDxfId="3929" totalsRowDxfId="3928" dataCellStyle="Comma"/>
    <tableColumn id="14421" name="Column14408" dataDxfId="3927" totalsRowDxfId="3926" dataCellStyle="Comma"/>
    <tableColumn id="14422" name="Column14409" dataDxfId="3925" totalsRowDxfId="3924" dataCellStyle="Comma"/>
    <tableColumn id="14423" name="Column14410" dataDxfId="3923" totalsRowDxfId="3922" dataCellStyle="Comma"/>
    <tableColumn id="14424" name="Column14411" dataDxfId="3921" totalsRowDxfId="3920" dataCellStyle="Comma"/>
    <tableColumn id="14425" name="Column14412" dataDxfId="3919" totalsRowDxfId="3918" dataCellStyle="Comma"/>
    <tableColumn id="14426" name="Column14413" dataDxfId="3917" totalsRowDxfId="3916" dataCellStyle="Comma"/>
    <tableColumn id="14427" name="Column14414" dataDxfId="3915" totalsRowDxfId="3914" dataCellStyle="Comma"/>
    <tableColumn id="14428" name="Column14415" dataDxfId="3913" totalsRowDxfId="3912" dataCellStyle="Comma"/>
    <tableColumn id="14429" name="Column14416" dataDxfId="3911" totalsRowDxfId="3910" dataCellStyle="Comma"/>
    <tableColumn id="14430" name="Column14417" dataDxfId="3909" totalsRowDxfId="3908" dataCellStyle="Comma"/>
    <tableColumn id="14431" name="Column14418" dataDxfId="3907" totalsRowDxfId="3906" dataCellStyle="Comma"/>
    <tableColumn id="14432" name="Column14419" dataDxfId="3905" totalsRowDxfId="3904" dataCellStyle="Comma"/>
    <tableColumn id="14433" name="Column14420" dataDxfId="3903" totalsRowDxfId="3902" dataCellStyle="Comma"/>
    <tableColumn id="14434" name="Column14421" dataDxfId="3901" totalsRowDxfId="3900" dataCellStyle="Comma"/>
    <tableColumn id="14435" name="Column14422" dataDxfId="3899" totalsRowDxfId="3898" dataCellStyle="Comma"/>
    <tableColumn id="14436" name="Column14423" dataDxfId="3897" totalsRowDxfId="3896" dataCellStyle="Comma"/>
    <tableColumn id="14437" name="Column14424" dataDxfId="3895" totalsRowDxfId="3894" dataCellStyle="Comma"/>
    <tableColumn id="14438" name="Column14425" dataDxfId="3893" totalsRowDxfId="3892" dataCellStyle="Comma"/>
    <tableColumn id="14439" name="Column14426" dataDxfId="3891" totalsRowDxfId="3890" dataCellStyle="Comma"/>
    <tableColumn id="14440" name="Column14427" dataDxfId="3889" totalsRowDxfId="3888" dataCellStyle="Comma"/>
    <tableColumn id="14441" name="Column14428" dataDxfId="3887" totalsRowDxfId="3886" dataCellStyle="Comma"/>
    <tableColumn id="14442" name="Column14429" dataDxfId="3885" totalsRowDxfId="3884" dataCellStyle="Comma"/>
    <tableColumn id="14443" name="Column14430" dataDxfId="3883" totalsRowDxfId="3882" dataCellStyle="Comma"/>
    <tableColumn id="14444" name="Column14431" dataDxfId="3881" totalsRowDxfId="3880" dataCellStyle="Comma"/>
    <tableColumn id="14445" name="Column14432" dataDxfId="3879" totalsRowDxfId="3878" dataCellStyle="Comma"/>
    <tableColumn id="14446" name="Column14433" dataDxfId="3877" totalsRowDxfId="3876" dataCellStyle="Comma"/>
    <tableColumn id="14447" name="Column14434" dataDxfId="3875" totalsRowDxfId="3874" dataCellStyle="Comma"/>
    <tableColumn id="14448" name="Column14435" dataDxfId="3873" totalsRowDxfId="3872" dataCellStyle="Comma"/>
    <tableColumn id="14449" name="Column14436" dataDxfId="3871" totalsRowDxfId="3870" dataCellStyle="Comma"/>
    <tableColumn id="14450" name="Column14437" dataDxfId="3869" totalsRowDxfId="3868" dataCellStyle="Comma"/>
    <tableColumn id="14451" name="Column14438" dataDxfId="3867" totalsRowDxfId="3866" dataCellStyle="Comma"/>
    <tableColumn id="14452" name="Column14439" dataDxfId="3865" totalsRowDxfId="3864" dataCellStyle="Comma"/>
    <tableColumn id="14453" name="Column14440" dataDxfId="3863" totalsRowDxfId="3862" dataCellStyle="Comma"/>
    <tableColumn id="14454" name="Column14441" dataDxfId="3861" totalsRowDxfId="3860" dataCellStyle="Comma"/>
    <tableColumn id="14455" name="Column14442" dataDxfId="3859" totalsRowDxfId="3858" dataCellStyle="Comma"/>
    <tableColumn id="14456" name="Column14443" dataDxfId="3857" totalsRowDxfId="3856" dataCellStyle="Comma"/>
    <tableColumn id="14457" name="Column14444" dataDxfId="3855" totalsRowDxfId="3854" dataCellStyle="Comma"/>
    <tableColumn id="14458" name="Column14445" dataDxfId="3853" totalsRowDxfId="3852" dataCellStyle="Comma"/>
    <tableColumn id="14459" name="Column14446" dataDxfId="3851" totalsRowDxfId="3850" dataCellStyle="Comma"/>
    <tableColumn id="14460" name="Column14447" dataDxfId="3849" totalsRowDxfId="3848" dataCellStyle="Comma"/>
    <tableColumn id="14461" name="Column14448" dataDxfId="3847" totalsRowDxfId="3846" dataCellStyle="Comma"/>
    <tableColumn id="14462" name="Column14449" dataDxfId="3845" totalsRowDxfId="3844" dataCellStyle="Comma"/>
    <tableColumn id="14463" name="Column14450" dataDxfId="3843" totalsRowDxfId="3842" dataCellStyle="Comma"/>
    <tableColumn id="14464" name="Column14451" dataDxfId="3841" totalsRowDxfId="3840" dataCellStyle="Comma"/>
    <tableColumn id="14465" name="Column14452" dataDxfId="3839" totalsRowDxfId="3838" dataCellStyle="Comma"/>
    <tableColumn id="14466" name="Column14453" dataDxfId="3837" totalsRowDxfId="3836" dataCellStyle="Comma"/>
    <tableColumn id="14467" name="Column14454" dataDxfId="3835" totalsRowDxfId="3834" dataCellStyle="Comma"/>
    <tableColumn id="14468" name="Column14455" dataDxfId="3833" totalsRowDxfId="3832" dataCellStyle="Comma"/>
    <tableColumn id="14469" name="Column14456" dataDxfId="3831" totalsRowDxfId="3830" dataCellStyle="Comma"/>
    <tableColumn id="14470" name="Column14457" dataDxfId="3829" totalsRowDxfId="3828" dataCellStyle="Comma"/>
    <tableColumn id="14471" name="Column14458" dataDxfId="3827" totalsRowDxfId="3826" dataCellStyle="Comma"/>
    <tableColumn id="14472" name="Column14459" dataDxfId="3825" totalsRowDxfId="3824" dataCellStyle="Comma"/>
    <tableColumn id="14473" name="Column14460" dataDxfId="3823" totalsRowDxfId="3822" dataCellStyle="Comma"/>
    <tableColumn id="14474" name="Column14461" dataDxfId="3821" totalsRowDxfId="3820" dataCellStyle="Comma"/>
    <tableColumn id="14475" name="Column14462" dataDxfId="3819" totalsRowDxfId="3818" dataCellStyle="Comma"/>
    <tableColumn id="14476" name="Column14463" dataDxfId="3817" totalsRowDxfId="3816" dataCellStyle="Comma"/>
    <tableColumn id="14477" name="Column14464" dataDxfId="3815" totalsRowDxfId="3814" dataCellStyle="Comma"/>
    <tableColumn id="14478" name="Column14465" dataDxfId="3813" totalsRowDxfId="3812" dataCellStyle="Comma"/>
    <tableColumn id="14479" name="Column14466" dataDxfId="3811" totalsRowDxfId="3810" dataCellStyle="Comma"/>
    <tableColumn id="14480" name="Column14467" dataDxfId="3809" totalsRowDxfId="3808" dataCellStyle="Comma"/>
    <tableColumn id="14481" name="Column14468" dataDxfId="3807" totalsRowDxfId="3806" dataCellStyle="Comma"/>
    <tableColumn id="14482" name="Column14469" dataDxfId="3805" totalsRowDxfId="3804" dataCellStyle="Comma"/>
    <tableColumn id="14483" name="Column14470" dataDxfId="3803" totalsRowDxfId="3802" dataCellStyle="Comma"/>
    <tableColumn id="14484" name="Column14471" dataDxfId="3801" totalsRowDxfId="3800" dataCellStyle="Comma"/>
    <tableColumn id="14485" name="Column14472" dataDxfId="3799" totalsRowDxfId="3798" dataCellStyle="Comma"/>
    <tableColumn id="14486" name="Column14473" dataDxfId="3797" totalsRowDxfId="3796" dataCellStyle="Comma"/>
    <tableColumn id="14487" name="Column14474" dataDxfId="3795" totalsRowDxfId="3794" dataCellStyle="Comma"/>
    <tableColumn id="14488" name="Column14475" dataDxfId="3793" totalsRowDxfId="3792" dataCellStyle="Comma"/>
    <tableColumn id="14489" name="Column14476" dataDxfId="3791" totalsRowDxfId="3790" dataCellStyle="Comma"/>
    <tableColumn id="14490" name="Column14477" dataDxfId="3789" totalsRowDxfId="3788" dataCellStyle="Comma"/>
    <tableColumn id="14491" name="Column14478" dataDxfId="3787" totalsRowDxfId="3786" dataCellStyle="Comma"/>
    <tableColumn id="14492" name="Column14479" dataDxfId="3785" totalsRowDxfId="3784" dataCellStyle="Comma"/>
    <tableColumn id="14493" name="Column14480" dataDxfId="3783" totalsRowDxfId="3782" dataCellStyle="Comma"/>
    <tableColumn id="14494" name="Column14481" dataDxfId="3781" totalsRowDxfId="3780" dataCellStyle="Comma"/>
    <tableColumn id="14495" name="Column14482" dataDxfId="3779" totalsRowDxfId="3778" dataCellStyle="Comma"/>
    <tableColumn id="14496" name="Column14483" dataDxfId="3777" totalsRowDxfId="3776" dataCellStyle="Comma"/>
    <tableColumn id="14497" name="Column14484" dataDxfId="3775" totalsRowDxfId="3774" dataCellStyle="Comma"/>
    <tableColumn id="14498" name="Column14485" dataDxfId="3773" totalsRowDxfId="3772" dataCellStyle="Comma"/>
    <tableColumn id="14499" name="Column14486" dataDxfId="3771" totalsRowDxfId="3770" dataCellStyle="Comma"/>
    <tableColumn id="14500" name="Column14487" dataDxfId="3769" totalsRowDxfId="3768" dataCellStyle="Comma"/>
    <tableColumn id="14501" name="Column14488" dataDxfId="3767" totalsRowDxfId="3766" dataCellStyle="Comma"/>
    <tableColumn id="14502" name="Column14489" dataDxfId="3765" totalsRowDxfId="3764" dataCellStyle="Comma"/>
    <tableColumn id="14503" name="Column14490" dataDxfId="3763" totalsRowDxfId="3762" dataCellStyle="Comma"/>
    <tableColumn id="14504" name="Column14491" dataDxfId="3761" totalsRowDxfId="3760" dataCellStyle="Comma"/>
    <tableColumn id="14505" name="Column14492" dataDxfId="3759" totalsRowDxfId="3758" dataCellStyle="Comma"/>
    <tableColumn id="14506" name="Column14493" dataDxfId="3757" totalsRowDxfId="3756" dataCellStyle="Comma"/>
    <tableColumn id="14507" name="Column14494" dataDxfId="3755" totalsRowDxfId="3754" dataCellStyle="Comma"/>
    <tableColumn id="14508" name="Column14495" dataDxfId="3753" totalsRowDxfId="3752" dataCellStyle="Comma"/>
    <tableColumn id="14509" name="Column14496" dataDxfId="3751" totalsRowDxfId="3750" dataCellStyle="Comma"/>
    <tableColumn id="14510" name="Column14497" dataDxfId="3749" totalsRowDxfId="3748" dataCellStyle="Comma"/>
    <tableColumn id="14511" name="Column14498" dataDxfId="3747" totalsRowDxfId="3746" dataCellStyle="Comma"/>
    <tableColumn id="14512" name="Column14499" dataDxfId="3745" totalsRowDxfId="3744" dataCellStyle="Comma"/>
    <tableColumn id="14513" name="Column14500" dataDxfId="3743" totalsRowDxfId="3742" dataCellStyle="Comma"/>
    <tableColumn id="14514" name="Column14501" dataDxfId="3741" totalsRowDxfId="3740" dataCellStyle="Comma"/>
    <tableColumn id="14515" name="Column14502" dataDxfId="3739" totalsRowDxfId="3738" dataCellStyle="Comma"/>
    <tableColumn id="14516" name="Column14503" dataDxfId="3737" totalsRowDxfId="3736" dataCellStyle="Comma"/>
    <tableColumn id="14517" name="Column14504" dataDxfId="3735" totalsRowDxfId="3734" dataCellStyle="Comma"/>
    <tableColumn id="14518" name="Column14505" dataDxfId="3733" totalsRowDxfId="3732" dataCellStyle="Comma"/>
    <tableColumn id="14519" name="Column14506" dataDxfId="3731" totalsRowDxfId="3730" dataCellStyle="Comma"/>
    <tableColumn id="14520" name="Column14507" dataDxfId="3729" totalsRowDxfId="3728" dataCellStyle="Comma"/>
    <tableColumn id="14521" name="Column14508" dataDxfId="3727" totalsRowDxfId="3726" dataCellStyle="Comma"/>
    <tableColumn id="14522" name="Column14509" dataDxfId="3725" totalsRowDxfId="3724" dataCellStyle="Comma"/>
    <tableColumn id="14523" name="Column14510" dataDxfId="3723" totalsRowDxfId="3722" dataCellStyle="Comma"/>
    <tableColumn id="14524" name="Column14511" dataDxfId="3721" totalsRowDxfId="3720" dataCellStyle="Comma"/>
    <tableColumn id="14525" name="Column14512" dataDxfId="3719" totalsRowDxfId="3718" dataCellStyle="Comma"/>
    <tableColumn id="14526" name="Column14513" dataDxfId="3717" totalsRowDxfId="3716" dataCellStyle="Comma"/>
    <tableColumn id="14527" name="Column14514" dataDxfId="3715" totalsRowDxfId="3714" dataCellStyle="Comma"/>
    <tableColumn id="14528" name="Column14515" dataDxfId="3713" totalsRowDxfId="3712" dataCellStyle="Comma"/>
    <tableColumn id="14529" name="Column14516" dataDxfId="3711" totalsRowDxfId="3710" dataCellStyle="Comma"/>
    <tableColumn id="14530" name="Column14517" dataDxfId="3709" totalsRowDxfId="3708" dataCellStyle="Comma"/>
    <tableColumn id="14531" name="Column14518" dataDxfId="3707" totalsRowDxfId="3706" dataCellStyle="Comma"/>
    <tableColumn id="14532" name="Column14519" dataDxfId="3705" totalsRowDxfId="3704" dataCellStyle="Comma"/>
    <tableColumn id="14533" name="Column14520" dataDxfId="3703" totalsRowDxfId="3702" dataCellStyle="Comma"/>
    <tableColumn id="14534" name="Column14521" dataDxfId="3701" totalsRowDxfId="3700" dataCellStyle="Comma"/>
    <tableColumn id="14535" name="Column14522" dataDxfId="3699" totalsRowDxfId="3698" dataCellStyle="Comma"/>
    <tableColumn id="14536" name="Column14523" dataDxfId="3697" totalsRowDxfId="3696" dataCellStyle="Comma"/>
    <tableColumn id="14537" name="Column14524" dataDxfId="3695" totalsRowDxfId="3694" dataCellStyle="Comma"/>
    <tableColumn id="14538" name="Column14525" dataDxfId="3693" totalsRowDxfId="3692" dataCellStyle="Comma"/>
    <tableColumn id="14539" name="Column14526" dataDxfId="3691" totalsRowDxfId="3690" dataCellStyle="Comma"/>
    <tableColumn id="14540" name="Column14527" dataDxfId="3689" totalsRowDxfId="3688" dataCellStyle="Comma"/>
    <tableColumn id="14541" name="Column14528" dataDxfId="3687" totalsRowDxfId="3686" dataCellStyle="Comma"/>
    <tableColumn id="14542" name="Column14529" dataDxfId="3685" totalsRowDxfId="3684" dataCellStyle="Comma"/>
    <tableColumn id="14543" name="Column14530" dataDxfId="3683" totalsRowDxfId="3682" dataCellStyle="Comma"/>
    <tableColumn id="14544" name="Column14531" dataDxfId="3681" totalsRowDxfId="3680" dataCellStyle="Comma"/>
    <tableColumn id="14545" name="Column14532" dataDxfId="3679" totalsRowDxfId="3678" dataCellStyle="Comma"/>
    <tableColumn id="14546" name="Column14533" dataDxfId="3677" totalsRowDxfId="3676" dataCellStyle="Comma"/>
    <tableColumn id="14547" name="Column14534" dataDxfId="3675" totalsRowDxfId="3674" dataCellStyle="Comma"/>
    <tableColumn id="14548" name="Column14535" dataDxfId="3673" totalsRowDxfId="3672" dataCellStyle="Comma"/>
    <tableColumn id="14549" name="Column14536" dataDxfId="3671" totalsRowDxfId="3670" dataCellStyle="Comma"/>
    <tableColumn id="14550" name="Column14537" dataDxfId="3669" totalsRowDxfId="3668" dataCellStyle="Comma"/>
    <tableColumn id="14551" name="Column14538" dataDxfId="3667" totalsRowDxfId="3666" dataCellStyle="Comma"/>
    <tableColumn id="14552" name="Column14539" dataDxfId="3665" totalsRowDxfId="3664" dataCellStyle="Comma"/>
    <tableColumn id="14553" name="Column14540" dataDxfId="3663" totalsRowDxfId="3662" dataCellStyle="Comma"/>
    <tableColumn id="14554" name="Column14541" dataDxfId="3661" totalsRowDxfId="3660" dataCellStyle="Comma"/>
    <tableColumn id="14555" name="Column14542" dataDxfId="3659" totalsRowDxfId="3658" dataCellStyle="Comma"/>
    <tableColumn id="14556" name="Column14543" dataDxfId="3657" totalsRowDxfId="3656" dataCellStyle="Comma"/>
    <tableColumn id="14557" name="Column14544" dataDxfId="3655" totalsRowDxfId="3654" dataCellStyle="Comma"/>
    <tableColumn id="14558" name="Column14545" dataDxfId="3653" totalsRowDxfId="3652" dataCellStyle="Comma"/>
    <tableColumn id="14559" name="Column14546" dataDxfId="3651" totalsRowDxfId="3650" dataCellStyle="Comma"/>
    <tableColumn id="14560" name="Column14547" dataDxfId="3649" totalsRowDxfId="3648" dataCellStyle="Comma"/>
    <tableColumn id="14561" name="Column14548" dataDxfId="3647" totalsRowDxfId="3646" dataCellStyle="Comma"/>
    <tableColumn id="14562" name="Column14549" dataDxfId="3645" totalsRowDxfId="3644" dataCellStyle="Comma"/>
    <tableColumn id="14563" name="Column14550" dataDxfId="3643" totalsRowDxfId="3642" dataCellStyle="Comma"/>
    <tableColumn id="14564" name="Column14551" dataDxfId="3641" totalsRowDxfId="3640" dataCellStyle="Comma"/>
    <tableColumn id="14565" name="Column14552" dataDxfId="3639" totalsRowDxfId="3638" dataCellStyle="Comma"/>
    <tableColumn id="14566" name="Column14553" dataDxfId="3637" totalsRowDxfId="3636" dataCellStyle="Comma"/>
    <tableColumn id="14567" name="Column14554" dataDxfId="3635" totalsRowDxfId="3634" dataCellStyle="Comma"/>
    <tableColumn id="14568" name="Column14555" dataDxfId="3633" totalsRowDxfId="3632" dataCellStyle="Comma"/>
    <tableColumn id="14569" name="Column14556" dataDxfId="3631" totalsRowDxfId="3630" dataCellStyle="Comma"/>
    <tableColumn id="14570" name="Column14557" dataDxfId="3629" totalsRowDxfId="3628" dataCellStyle="Comma"/>
    <tableColumn id="14571" name="Column14558" dataDxfId="3627" totalsRowDxfId="3626" dataCellStyle="Comma"/>
    <tableColumn id="14572" name="Column14559" dataDxfId="3625" totalsRowDxfId="3624" dataCellStyle="Comma"/>
    <tableColumn id="14573" name="Column14560" dataDxfId="3623" totalsRowDxfId="3622" dataCellStyle="Comma"/>
    <tableColumn id="14574" name="Column14561" dataDxfId="3621" totalsRowDxfId="3620" dataCellStyle="Comma"/>
    <tableColumn id="14575" name="Column14562" dataDxfId="3619" totalsRowDxfId="3618" dataCellStyle="Comma"/>
    <tableColumn id="14576" name="Column14563" dataDxfId="3617" totalsRowDxfId="3616" dataCellStyle="Comma"/>
    <tableColumn id="14577" name="Column14564" dataDxfId="3615" totalsRowDxfId="3614" dataCellStyle="Comma"/>
    <tableColumn id="14578" name="Column14565" dataDxfId="3613" totalsRowDxfId="3612" dataCellStyle="Comma"/>
    <tableColumn id="14579" name="Column14566" dataDxfId="3611" totalsRowDxfId="3610" dataCellStyle="Comma"/>
    <tableColumn id="14580" name="Column14567" dataDxfId="3609" totalsRowDxfId="3608" dataCellStyle="Comma"/>
    <tableColumn id="14581" name="Column14568" dataDxfId="3607" totalsRowDxfId="3606" dataCellStyle="Comma"/>
    <tableColumn id="14582" name="Column14569" dataDxfId="3605" totalsRowDxfId="3604" dataCellStyle="Comma"/>
    <tableColumn id="14583" name="Column14570" dataDxfId="3603" totalsRowDxfId="3602" dataCellStyle="Comma"/>
    <tableColumn id="14584" name="Column14571" dataDxfId="3601" totalsRowDxfId="3600" dataCellStyle="Comma"/>
    <tableColumn id="14585" name="Column14572" dataDxfId="3599" totalsRowDxfId="3598" dataCellStyle="Comma"/>
    <tableColumn id="14586" name="Column14573" dataDxfId="3597" totalsRowDxfId="3596" dataCellStyle="Comma"/>
    <tableColumn id="14587" name="Column14574" dataDxfId="3595" totalsRowDxfId="3594" dataCellStyle="Comma"/>
    <tableColumn id="14588" name="Column14575" dataDxfId="3593" totalsRowDxfId="3592" dataCellStyle="Comma"/>
    <tableColumn id="14589" name="Column14576" dataDxfId="3591" totalsRowDxfId="3590" dataCellStyle="Comma"/>
    <tableColumn id="14590" name="Column14577" dataDxfId="3589" totalsRowDxfId="3588" dataCellStyle="Comma"/>
    <tableColumn id="14591" name="Column14578" dataDxfId="3587" totalsRowDxfId="3586" dataCellStyle="Comma"/>
    <tableColumn id="14592" name="Column14579" dataDxfId="3585" totalsRowDxfId="3584" dataCellStyle="Comma"/>
    <tableColumn id="14593" name="Column14580" dataDxfId="3583" totalsRowDxfId="3582" dataCellStyle="Comma"/>
    <tableColumn id="14594" name="Column14581" dataDxfId="3581" totalsRowDxfId="3580" dataCellStyle="Comma"/>
    <tableColumn id="14595" name="Column14582" dataDxfId="3579" totalsRowDxfId="3578" dataCellStyle="Comma"/>
    <tableColumn id="14596" name="Column14583" dataDxfId="3577" totalsRowDxfId="3576" dataCellStyle="Comma"/>
    <tableColumn id="14597" name="Column14584" dataDxfId="3575" totalsRowDxfId="3574" dataCellStyle="Comma"/>
    <tableColumn id="14598" name="Column14585" dataDxfId="3573" totalsRowDxfId="3572" dataCellStyle="Comma"/>
    <tableColumn id="14599" name="Column14586" dataDxfId="3571" totalsRowDxfId="3570" dataCellStyle="Comma"/>
    <tableColumn id="14600" name="Column14587" dataDxfId="3569" totalsRowDxfId="3568" dataCellStyle="Comma"/>
    <tableColumn id="14601" name="Column14588" dataDxfId="3567" totalsRowDxfId="3566" dataCellStyle="Comma"/>
    <tableColumn id="14602" name="Column14589" dataDxfId="3565" totalsRowDxfId="3564" dataCellStyle="Comma"/>
    <tableColumn id="14603" name="Column14590" dataDxfId="3563" totalsRowDxfId="3562" dataCellStyle="Comma"/>
    <tableColumn id="14604" name="Column14591" dataDxfId="3561" totalsRowDxfId="3560" dataCellStyle="Comma"/>
    <tableColumn id="14605" name="Column14592" dataDxfId="3559" totalsRowDxfId="3558" dataCellStyle="Comma"/>
    <tableColumn id="14606" name="Column14593" dataDxfId="3557" totalsRowDxfId="3556" dataCellStyle="Comma"/>
    <tableColumn id="14607" name="Column14594" dataDxfId="3555" totalsRowDxfId="3554" dataCellStyle="Comma"/>
    <tableColumn id="14608" name="Column14595" dataDxfId="3553" totalsRowDxfId="3552" dataCellStyle="Comma"/>
    <tableColumn id="14609" name="Column14596" dataDxfId="3551" totalsRowDxfId="3550" dataCellStyle="Comma"/>
    <tableColumn id="14610" name="Column14597" dataDxfId="3549" totalsRowDxfId="3548" dataCellStyle="Comma"/>
    <tableColumn id="14611" name="Column14598" dataDxfId="3547" totalsRowDxfId="3546" dataCellStyle="Comma"/>
    <tableColumn id="14612" name="Column14599" dataDxfId="3545" totalsRowDxfId="3544" dataCellStyle="Comma"/>
    <tableColumn id="14613" name="Column14600" dataDxfId="3543" totalsRowDxfId="3542" dataCellStyle="Comma"/>
    <tableColumn id="14614" name="Column14601" dataDxfId="3541" totalsRowDxfId="3540" dataCellStyle="Comma"/>
    <tableColumn id="14615" name="Column14602" dataDxfId="3539" totalsRowDxfId="3538" dataCellStyle="Comma"/>
    <tableColumn id="14616" name="Column14603" dataDxfId="3537" totalsRowDxfId="3536" dataCellStyle="Comma"/>
    <tableColumn id="14617" name="Column14604" dataDxfId="3535" totalsRowDxfId="3534" dataCellStyle="Comma"/>
    <tableColumn id="14618" name="Column14605" dataDxfId="3533" totalsRowDxfId="3532" dataCellStyle="Comma"/>
    <tableColumn id="14619" name="Column14606" dataDxfId="3531" totalsRowDxfId="3530" dataCellStyle="Comma"/>
    <tableColumn id="14620" name="Column14607" dataDxfId="3529" totalsRowDxfId="3528" dataCellStyle="Comma"/>
    <tableColumn id="14621" name="Column14608" dataDxfId="3527" totalsRowDxfId="3526" dataCellStyle="Comma"/>
    <tableColumn id="14622" name="Column14609" dataDxfId="3525" totalsRowDxfId="3524" dataCellStyle="Comma"/>
    <tableColumn id="14623" name="Column14610" dataDxfId="3523" totalsRowDxfId="3522" dataCellStyle="Comma"/>
    <tableColumn id="14624" name="Column14611" dataDxfId="3521" totalsRowDxfId="3520" dataCellStyle="Comma"/>
    <tableColumn id="14625" name="Column14612" dataDxfId="3519" totalsRowDxfId="3518" dataCellStyle="Comma"/>
    <tableColumn id="14626" name="Column14613" dataDxfId="3517" totalsRowDxfId="3516" dataCellStyle="Comma"/>
    <tableColumn id="14627" name="Column14614" dataDxfId="3515" totalsRowDxfId="3514" dataCellStyle="Comma"/>
    <tableColumn id="14628" name="Column14615" dataDxfId="3513" totalsRowDxfId="3512" dataCellStyle="Comma"/>
    <tableColumn id="14629" name="Column14616" dataDxfId="3511" totalsRowDxfId="3510" dataCellStyle="Comma"/>
    <tableColumn id="14630" name="Column14617" dataDxfId="3509" totalsRowDxfId="3508" dataCellStyle="Comma"/>
    <tableColumn id="14631" name="Column14618" dataDxfId="3507" totalsRowDxfId="3506" dataCellStyle="Comma"/>
    <tableColumn id="14632" name="Column14619" dataDxfId="3505" totalsRowDxfId="3504" dataCellStyle="Comma"/>
    <tableColumn id="14633" name="Column14620" dataDxfId="3503" totalsRowDxfId="3502" dataCellStyle="Comma"/>
    <tableColumn id="14634" name="Column14621" dataDxfId="3501" totalsRowDxfId="3500" dataCellStyle="Comma"/>
    <tableColumn id="14635" name="Column14622" dataDxfId="3499" totalsRowDxfId="3498" dataCellStyle="Comma"/>
    <tableColumn id="14636" name="Column14623" dataDxfId="3497" totalsRowDxfId="3496" dataCellStyle="Comma"/>
    <tableColumn id="14637" name="Column14624" dataDxfId="3495" totalsRowDxfId="3494" dataCellStyle="Comma"/>
    <tableColumn id="14638" name="Column14625" dataDxfId="3493" totalsRowDxfId="3492" dataCellStyle="Comma"/>
    <tableColumn id="14639" name="Column14626" dataDxfId="3491" totalsRowDxfId="3490" dataCellStyle="Comma"/>
    <tableColumn id="14640" name="Column14627" dataDxfId="3489" totalsRowDxfId="3488" dataCellStyle="Comma"/>
    <tableColumn id="14641" name="Column14628" dataDxfId="3487" totalsRowDxfId="3486" dataCellStyle="Comma"/>
    <tableColumn id="14642" name="Column14629" dataDxfId="3485" totalsRowDxfId="3484" dataCellStyle="Comma"/>
    <tableColumn id="14643" name="Column14630" dataDxfId="3483" totalsRowDxfId="3482" dataCellStyle="Comma"/>
    <tableColumn id="14644" name="Column14631" dataDxfId="3481" totalsRowDxfId="3480" dataCellStyle="Comma"/>
    <tableColumn id="14645" name="Column14632" dataDxfId="3479" totalsRowDxfId="3478" dataCellStyle="Comma"/>
    <tableColumn id="14646" name="Column14633" dataDxfId="3477" totalsRowDxfId="3476" dataCellStyle="Comma"/>
    <tableColumn id="14647" name="Column14634" dataDxfId="3475" totalsRowDxfId="3474" dataCellStyle="Comma"/>
    <tableColumn id="14648" name="Column14635" dataDxfId="3473" totalsRowDxfId="3472" dataCellStyle="Comma"/>
    <tableColumn id="14649" name="Column14636" dataDxfId="3471" totalsRowDxfId="3470" dataCellStyle="Comma"/>
    <tableColumn id="14650" name="Column14637" dataDxfId="3469" totalsRowDxfId="3468" dataCellStyle="Comma"/>
    <tableColumn id="14651" name="Column14638" dataDxfId="3467" totalsRowDxfId="3466" dataCellStyle="Comma"/>
    <tableColumn id="14652" name="Column14639" dataDxfId="3465" totalsRowDxfId="3464" dataCellStyle="Comma"/>
    <tableColumn id="14653" name="Column14640" dataDxfId="3463" totalsRowDxfId="3462" dataCellStyle="Comma"/>
    <tableColumn id="14654" name="Column14641" dataDxfId="3461" totalsRowDxfId="3460" dataCellStyle="Comma"/>
    <tableColumn id="14655" name="Column14642" dataDxfId="3459" totalsRowDxfId="3458" dataCellStyle="Comma"/>
    <tableColumn id="14656" name="Column14643" dataDxfId="3457" totalsRowDxfId="3456" dataCellStyle="Comma"/>
    <tableColumn id="14657" name="Column14644" dataDxfId="3455" totalsRowDxfId="3454" dataCellStyle="Comma"/>
    <tableColumn id="14658" name="Column14645" dataDxfId="3453" totalsRowDxfId="3452" dataCellStyle="Comma"/>
    <tableColumn id="14659" name="Column14646" dataDxfId="3451" totalsRowDxfId="3450" dataCellStyle="Comma"/>
    <tableColumn id="14660" name="Column14647" dataDxfId="3449" totalsRowDxfId="3448" dataCellStyle="Comma"/>
    <tableColumn id="14661" name="Column14648" dataDxfId="3447" totalsRowDxfId="3446" dataCellStyle="Comma"/>
    <tableColumn id="14662" name="Column14649" dataDxfId="3445" totalsRowDxfId="3444" dataCellStyle="Comma"/>
    <tableColumn id="14663" name="Column14650" dataDxfId="3443" totalsRowDxfId="3442" dataCellStyle="Comma"/>
    <tableColumn id="14664" name="Column14651" dataDxfId="3441" totalsRowDxfId="3440" dataCellStyle="Comma"/>
    <tableColumn id="14665" name="Column14652" dataDxfId="3439" totalsRowDxfId="3438" dataCellStyle="Comma"/>
    <tableColumn id="14666" name="Column14653" dataDxfId="3437" totalsRowDxfId="3436" dataCellStyle="Comma"/>
    <tableColumn id="14667" name="Column14654" dataDxfId="3435" totalsRowDxfId="3434" dataCellStyle="Comma"/>
    <tableColumn id="14668" name="Column14655" dataDxfId="3433" totalsRowDxfId="3432" dataCellStyle="Comma"/>
    <tableColumn id="14669" name="Column14656" dataDxfId="3431" totalsRowDxfId="3430" dataCellStyle="Comma"/>
    <tableColumn id="14670" name="Column14657" dataDxfId="3429" totalsRowDxfId="3428" dataCellStyle="Comma"/>
    <tableColumn id="14671" name="Column14658" dataDxfId="3427" totalsRowDxfId="3426" dataCellStyle="Comma"/>
    <tableColumn id="14672" name="Column14659" dataDxfId="3425" totalsRowDxfId="3424" dataCellStyle="Comma"/>
    <tableColumn id="14673" name="Column14660" dataDxfId="3423" totalsRowDxfId="3422" dataCellStyle="Comma"/>
    <tableColumn id="14674" name="Column14661" dataDxfId="3421" totalsRowDxfId="3420" dataCellStyle="Comma"/>
    <tableColumn id="14675" name="Column14662" dataDxfId="3419" totalsRowDxfId="3418" dataCellStyle="Comma"/>
    <tableColumn id="14676" name="Column14663" dataDxfId="3417" totalsRowDxfId="3416" dataCellStyle="Comma"/>
    <tableColumn id="14677" name="Column14664" dataDxfId="3415" totalsRowDxfId="3414" dataCellStyle="Comma"/>
    <tableColumn id="14678" name="Column14665" dataDxfId="3413" totalsRowDxfId="3412" dataCellStyle="Comma"/>
    <tableColumn id="14679" name="Column14666" dataDxfId="3411" totalsRowDxfId="3410" dataCellStyle="Comma"/>
    <tableColumn id="14680" name="Column14667" dataDxfId="3409" totalsRowDxfId="3408" dataCellStyle="Comma"/>
    <tableColumn id="14681" name="Column14668" dataDxfId="3407" totalsRowDxfId="3406" dataCellStyle="Comma"/>
    <tableColumn id="14682" name="Column14669" dataDxfId="3405" totalsRowDxfId="3404" dataCellStyle="Comma"/>
    <tableColumn id="14683" name="Column14670" dataDxfId="3403" totalsRowDxfId="3402" dataCellStyle="Comma"/>
    <tableColumn id="14684" name="Column14671" dataDxfId="3401" totalsRowDxfId="3400" dataCellStyle="Comma"/>
    <tableColumn id="14685" name="Column14672" dataDxfId="3399" totalsRowDxfId="3398" dataCellStyle="Comma"/>
    <tableColumn id="14686" name="Column14673" dataDxfId="3397" totalsRowDxfId="3396" dataCellStyle="Comma"/>
    <tableColumn id="14687" name="Column14674" dataDxfId="3395" totalsRowDxfId="3394" dataCellStyle="Comma"/>
    <tableColumn id="14688" name="Column14675" dataDxfId="3393" totalsRowDxfId="3392" dataCellStyle="Comma"/>
    <tableColumn id="14689" name="Column14676" dataDxfId="3391" totalsRowDxfId="3390" dataCellStyle="Comma"/>
    <tableColumn id="14690" name="Column14677" dataDxfId="3389" totalsRowDxfId="3388" dataCellStyle="Comma"/>
    <tableColumn id="14691" name="Column14678" dataDxfId="3387" totalsRowDxfId="3386" dataCellStyle="Comma"/>
    <tableColumn id="14692" name="Column14679" dataDxfId="3385" totalsRowDxfId="3384" dataCellStyle="Comma"/>
    <tableColumn id="14693" name="Column14680" dataDxfId="3383" totalsRowDxfId="3382" dataCellStyle="Comma"/>
    <tableColumn id="14694" name="Column14681" dataDxfId="3381" totalsRowDxfId="3380" dataCellStyle="Comma"/>
    <tableColumn id="14695" name="Column14682" dataDxfId="3379" totalsRowDxfId="3378" dataCellStyle="Comma"/>
    <tableColumn id="14696" name="Column14683" dataDxfId="3377" totalsRowDxfId="3376" dataCellStyle="Comma"/>
    <tableColumn id="14697" name="Column14684" dataDxfId="3375" totalsRowDxfId="3374" dataCellStyle="Comma"/>
    <tableColumn id="14698" name="Column14685" dataDxfId="3373" totalsRowDxfId="3372" dataCellStyle="Comma"/>
    <tableColumn id="14699" name="Column14686" dataDxfId="3371" totalsRowDxfId="3370" dataCellStyle="Comma"/>
    <tableColumn id="14700" name="Column14687" dataDxfId="3369" totalsRowDxfId="3368" dataCellStyle="Comma"/>
    <tableColumn id="14701" name="Column14688" dataDxfId="3367" totalsRowDxfId="3366" dataCellStyle="Comma"/>
    <tableColumn id="14702" name="Column14689" dataDxfId="3365" totalsRowDxfId="3364" dataCellStyle="Comma"/>
    <tableColumn id="14703" name="Column14690" dataDxfId="3363" totalsRowDxfId="3362" dataCellStyle="Comma"/>
    <tableColumn id="14704" name="Column14691" dataDxfId="3361" totalsRowDxfId="3360" dataCellStyle="Comma"/>
    <tableColumn id="14705" name="Column14692" dataDxfId="3359" totalsRowDxfId="3358" dataCellStyle="Comma"/>
    <tableColumn id="14706" name="Column14693" dataDxfId="3357" totalsRowDxfId="3356" dataCellStyle="Comma"/>
    <tableColumn id="14707" name="Column14694" dataDxfId="3355" totalsRowDxfId="3354" dataCellStyle="Comma"/>
    <tableColumn id="14708" name="Column14695" dataDxfId="3353" totalsRowDxfId="3352" dataCellStyle="Comma"/>
    <tableColumn id="14709" name="Column14696" dataDxfId="3351" totalsRowDxfId="3350" dataCellStyle="Comma"/>
    <tableColumn id="14710" name="Column14697" dataDxfId="3349" totalsRowDxfId="3348" dataCellStyle="Comma"/>
    <tableColumn id="14711" name="Column14698" dataDxfId="3347" totalsRowDxfId="3346" dataCellStyle="Comma"/>
    <tableColumn id="14712" name="Column14699" dataDxfId="3345" totalsRowDxfId="3344" dataCellStyle="Comma"/>
    <tableColumn id="14713" name="Column14700" dataDxfId="3343" totalsRowDxfId="3342" dataCellStyle="Comma"/>
    <tableColumn id="14714" name="Column14701" dataDxfId="3341" totalsRowDxfId="3340" dataCellStyle="Comma"/>
    <tableColumn id="14715" name="Column14702" dataDxfId="3339" totalsRowDxfId="3338" dataCellStyle="Comma"/>
    <tableColumn id="14716" name="Column14703" dataDxfId="3337" totalsRowDxfId="3336" dataCellStyle="Comma"/>
    <tableColumn id="14717" name="Column14704" dataDxfId="3335" totalsRowDxfId="3334" dataCellStyle="Comma"/>
    <tableColumn id="14718" name="Column14705" dataDxfId="3333" totalsRowDxfId="3332" dataCellStyle="Comma"/>
    <tableColumn id="14719" name="Column14706" dataDxfId="3331" totalsRowDxfId="3330" dataCellStyle="Comma"/>
    <tableColumn id="14720" name="Column14707" dataDxfId="3329" totalsRowDxfId="3328" dataCellStyle="Comma"/>
    <tableColumn id="14721" name="Column14708" dataDxfId="3327" totalsRowDxfId="3326" dataCellStyle="Comma"/>
    <tableColumn id="14722" name="Column14709" dataDxfId="3325" totalsRowDxfId="3324" dataCellStyle="Comma"/>
    <tableColumn id="14723" name="Column14710" dataDxfId="3323" totalsRowDxfId="3322" dataCellStyle="Comma"/>
    <tableColumn id="14724" name="Column14711" dataDxfId="3321" totalsRowDxfId="3320" dataCellStyle="Comma"/>
    <tableColumn id="14725" name="Column14712" dataDxfId="3319" totalsRowDxfId="3318" dataCellStyle="Comma"/>
    <tableColumn id="14726" name="Column14713" dataDxfId="3317" totalsRowDxfId="3316" dataCellStyle="Comma"/>
    <tableColumn id="14727" name="Column14714" dataDxfId="3315" totalsRowDxfId="3314" dataCellStyle="Comma"/>
    <tableColumn id="14728" name="Column14715" dataDxfId="3313" totalsRowDxfId="3312" dataCellStyle="Comma"/>
    <tableColumn id="14729" name="Column14716" dataDxfId="3311" totalsRowDxfId="3310" dataCellStyle="Comma"/>
    <tableColumn id="14730" name="Column14717" dataDxfId="3309" totalsRowDxfId="3308" dataCellStyle="Comma"/>
    <tableColumn id="14731" name="Column14718" dataDxfId="3307" totalsRowDxfId="3306" dataCellStyle="Comma"/>
    <tableColumn id="14732" name="Column14719" dataDxfId="3305" totalsRowDxfId="3304" dataCellStyle="Comma"/>
    <tableColumn id="14733" name="Column14720" dataDxfId="3303" totalsRowDxfId="3302" dataCellStyle="Comma"/>
    <tableColumn id="14734" name="Column14721" dataDxfId="3301" totalsRowDxfId="3300" dataCellStyle="Comma"/>
    <tableColumn id="14735" name="Column14722" dataDxfId="3299" totalsRowDxfId="3298" dataCellStyle="Comma"/>
    <tableColumn id="14736" name="Column14723" dataDxfId="3297" totalsRowDxfId="3296" dataCellStyle="Comma"/>
    <tableColumn id="14737" name="Column14724" dataDxfId="3295" totalsRowDxfId="3294" dataCellStyle="Comma"/>
    <tableColumn id="14738" name="Column14725" dataDxfId="3293" totalsRowDxfId="3292" dataCellStyle="Comma"/>
    <tableColumn id="14739" name="Column14726" dataDxfId="3291" totalsRowDxfId="3290" dataCellStyle="Comma"/>
    <tableColumn id="14740" name="Column14727" dataDxfId="3289" totalsRowDxfId="3288" dataCellStyle="Comma"/>
    <tableColumn id="14741" name="Column14728" dataDxfId="3287" totalsRowDxfId="3286" dataCellStyle="Comma"/>
    <tableColumn id="14742" name="Column14729" dataDxfId="3285" totalsRowDxfId="3284" dataCellStyle="Comma"/>
    <tableColumn id="14743" name="Column14730" dataDxfId="3283" totalsRowDxfId="3282" dataCellStyle="Comma"/>
    <tableColumn id="14744" name="Column14731" dataDxfId="3281" totalsRowDxfId="3280" dataCellStyle="Comma"/>
    <tableColumn id="14745" name="Column14732" dataDxfId="3279" totalsRowDxfId="3278" dataCellStyle="Comma"/>
    <tableColumn id="14746" name="Column14733" dataDxfId="3277" totalsRowDxfId="3276" dataCellStyle="Comma"/>
    <tableColumn id="14747" name="Column14734" dataDxfId="3275" totalsRowDxfId="3274" dataCellStyle="Comma"/>
    <tableColumn id="14748" name="Column14735" dataDxfId="3273" totalsRowDxfId="3272" dataCellStyle="Comma"/>
    <tableColumn id="14749" name="Column14736" dataDxfId="3271" totalsRowDxfId="3270" dataCellStyle="Comma"/>
    <tableColumn id="14750" name="Column14737" dataDxfId="3269" totalsRowDxfId="3268" dataCellStyle="Comma"/>
    <tableColumn id="14751" name="Column14738" dataDxfId="3267" totalsRowDxfId="3266" dataCellStyle="Comma"/>
    <tableColumn id="14752" name="Column14739" dataDxfId="3265" totalsRowDxfId="3264" dataCellStyle="Comma"/>
    <tableColumn id="14753" name="Column14740" dataDxfId="3263" totalsRowDxfId="3262" dataCellStyle="Comma"/>
    <tableColumn id="14754" name="Column14741" dataDxfId="3261" totalsRowDxfId="3260" dataCellStyle="Comma"/>
    <tableColumn id="14755" name="Column14742" dataDxfId="3259" totalsRowDxfId="3258" dataCellStyle="Comma"/>
    <tableColumn id="14756" name="Column14743" dataDxfId="3257" totalsRowDxfId="3256" dataCellStyle="Comma"/>
    <tableColumn id="14757" name="Column14744" dataDxfId="3255" totalsRowDxfId="3254" dataCellStyle="Comma"/>
    <tableColumn id="14758" name="Column14745" dataDxfId="3253" totalsRowDxfId="3252" dataCellStyle="Comma"/>
    <tableColumn id="14759" name="Column14746" dataDxfId="3251" totalsRowDxfId="3250" dataCellStyle="Comma"/>
    <tableColumn id="14760" name="Column14747" dataDxfId="3249" totalsRowDxfId="3248" dataCellStyle="Comma"/>
    <tableColumn id="14761" name="Column14748" dataDxfId="3247" totalsRowDxfId="3246" dataCellStyle="Comma"/>
    <tableColumn id="14762" name="Column14749" dataDxfId="3245" totalsRowDxfId="3244" dataCellStyle="Comma"/>
    <tableColumn id="14763" name="Column14750" dataDxfId="3243" totalsRowDxfId="3242" dataCellStyle="Comma"/>
    <tableColumn id="14764" name="Column14751" dataDxfId="3241" totalsRowDxfId="3240" dataCellStyle="Comma"/>
    <tableColumn id="14765" name="Column14752" dataDxfId="3239" totalsRowDxfId="3238" dataCellStyle="Comma"/>
    <tableColumn id="14766" name="Column14753" dataDxfId="3237" totalsRowDxfId="3236" dataCellStyle="Comma"/>
    <tableColumn id="14767" name="Column14754" dataDxfId="3235" totalsRowDxfId="3234" dataCellStyle="Comma"/>
    <tableColumn id="14768" name="Column14755" dataDxfId="3233" totalsRowDxfId="3232" dataCellStyle="Comma"/>
    <tableColumn id="14769" name="Column14756" dataDxfId="3231" totalsRowDxfId="3230" dataCellStyle="Comma"/>
    <tableColumn id="14770" name="Column14757" dataDxfId="3229" totalsRowDxfId="3228" dataCellStyle="Comma"/>
    <tableColumn id="14771" name="Column14758" dataDxfId="3227" totalsRowDxfId="3226" dataCellStyle="Comma"/>
    <tableColumn id="14772" name="Column14759" dataDxfId="3225" totalsRowDxfId="3224" dataCellStyle="Comma"/>
    <tableColumn id="14773" name="Column14760" dataDxfId="3223" totalsRowDxfId="3222" dataCellStyle="Comma"/>
    <tableColumn id="14774" name="Column14761" dataDxfId="3221" totalsRowDxfId="3220" dataCellStyle="Comma"/>
    <tableColumn id="14775" name="Column14762" dataDxfId="3219" totalsRowDxfId="3218" dataCellStyle="Comma"/>
    <tableColumn id="14776" name="Column14763" dataDxfId="3217" totalsRowDxfId="3216" dataCellStyle="Comma"/>
    <tableColumn id="14777" name="Column14764" dataDxfId="3215" totalsRowDxfId="3214" dataCellStyle="Comma"/>
    <tableColumn id="14778" name="Column14765" dataDxfId="3213" totalsRowDxfId="3212" dataCellStyle="Comma"/>
    <tableColumn id="14779" name="Column14766" dataDxfId="3211" totalsRowDxfId="3210" dataCellStyle="Comma"/>
    <tableColumn id="14780" name="Column14767" dataDxfId="3209" totalsRowDxfId="3208" dataCellStyle="Comma"/>
    <tableColumn id="14781" name="Column14768" dataDxfId="3207" totalsRowDxfId="3206" dataCellStyle="Comma"/>
    <tableColumn id="14782" name="Column14769" dataDxfId="3205" totalsRowDxfId="3204" dataCellStyle="Comma"/>
    <tableColumn id="14783" name="Column14770" dataDxfId="3203" totalsRowDxfId="3202" dataCellStyle="Comma"/>
    <tableColumn id="14784" name="Column14771" dataDxfId="3201" totalsRowDxfId="3200" dataCellStyle="Comma"/>
    <tableColumn id="14785" name="Column14772" dataDxfId="3199" totalsRowDxfId="3198" dataCellStyle="Comma"/>
    <tableColumn id="14786" name="Column14773" dataDxfId="3197" totalsRowDxfId="3196" dataCellStyle="Comma"/>
    <tableColumn id="14787" name="Column14774" dataDxfId="3195" totalsRowDxfId="3194" dataCellStyle="Comma"/>
    <tableColumn id="14788" name="Column14775" dataDxfId="3193" totalsRowDxfId="3192" dataCellStyle="Comma"/>
    <tableColumn id="14789" name="Column14776" dataDxfId="3191" totalsRowDxfId="3190" dataCellStyle="Comma"/>
    <tableColumn id="14790" name="Column14777" dataDxfId="3189" totalsRowDxfId="3188" dataCellStyle="Comma"/>
    <tableColumn id="14791" name="Column14778" dataDxfId="3187" totalsRowDxfId="3186" dataCellStyle="Comma"/>
    <tableColumn id="14792" name="Column14779" dataDxfId="3185" totalsRowDxfId="3184" dataCellStyle="Comma"/>
    <tableColumn id="14793" name="Column14780" dataDxfId="3183" totalsRowDxfId="3182" dataCellStyle="Comma"/>
    <tableColumn id="14794" name="Column14781" dataDxfId="3181" totalsRowDxfId="3180" dataCellStyle="Comma"/>
    <tableColumn id="14795" name="Column14782" dataDxfId="3179" totalsRowDxfId="3178" dataCellStyle="Comma"/>
    <tableColumn id="14796" name="Column14783" dataDxfId="3177" totalsRowDxfId="3176" dataCellStyle="Comma"/>
    <tableColumn id="14797" name="Column14784" dataDxfId="3175" totalsRowDxfId="3174" dataCellStyle="Comma"/>
    <tableColumn id="14798" name="Column14785" dataDxfId="3173" totalsRowDxfId="3172" dataCellStyle="Comma"/>
    <tableColumn id="14799" name="Column14786" dataDxfId="3171" totalsRowDxfId="3170" dataCellStyle="Comma"/>
    <tableColumn id="14800" name="Column14787" dataDxfId="3169" totalsRowDxfId="3168" dataCellStyle="Comma"/>
    <tableColumn id="14801" name="Column14788" dataDxfId="3167" totalsRowDxfId="3166" dataCellStyle="Comma"/>
    <tableColumn id="14802" name="Column14789" dataDxfId="3165" totalsRowDxfId="3164" dataCellStyle="Comma"/>
    <tableColumn id="14803" name="Column14790" dataDxfId="3163" totalsRowDxfId="3162" dataCellStyle="Comma"/>
    <tableColumn id="14804" name="Column14791" dataDxfId="3161" totalsRowDxfId="3160" dataCellStyle="Comma"/>
    <tableColumn id="14805" name="Column14792" dataDxfId="3159" totalsRowDxfId="3158" dataCellStyle="Comma"/>
    <tableColumn id="14806" name="Column14793" dataDxfId="3157" totalsRowDxfId="3156" dataCellStyle="Comma"/>
    <tableColumn id="14807" name="Column14794" dataDxfId="3155" totalsRowDxfId="3154" dataCellStyle="Comma"/>
    <tableColumn id="14808" name="Column14795" dataDxfId="3153" totalsRowDxfId="3152" dataCellStyle="Comma"/>
    <tableColumn id="14809" name="Column14796" dataDxfId="3151" totalsRowDxfId="3150" dataCellStyle="Comma"/>
    <tableColumn id="14810" name="Column14797" dataDxfId="3149" totalsRowDxfId="3148" dataCellStyle="Comma"/>
    <tableColumn id="14811" name="Column14798" dataDxfId="3147" totalsRowDxfId="3146" dataCellStyle="Comma"/>
    <tableColumn id="14812" name="Column14799" dataDxfId="3145" totalsRowDxfId="3144" dataCellStyle="Comma"/>
    <tableColumn id="14813" name="Column14800" dataDxfId="3143" totalsRowDxfId="3142" dataCellStyle="Comma"/>
    <tableColumn id="14814" name="Column14801" dataDxfId="3141" totalsRowDxfId="3140" dataCellStyle="Comma"/>
    <tableColumn id="14815" name="Column14802" dataDxfId="3139" totalsRowDxfId="3138" dataCellStyle="Comma"/>
    <tableColumn id="14816" name="Column14803" dataDxfId="3137" totalsRowDxfId="3136" dataCellStyle="Comma"/>
    <tableColumn id="14817" name="Column14804" dataDxfId="3135" totalsRowDxfId="3134" dataCellStyle="Comma"/>
    <tableColumn id="14818" name="Column14805" dataDxfId="3133" totalsRowDxfId="3132" dataCellStyle="Comma"/>
    <tableColumn id="14819" name="Column14806" dataDxfId="3131" totalsRowDxfId="3130" dataCellStyle="Comma"/>
    <tableColumn id="14820" name="Column14807" dataDxfId="3129" totalsRowDxfId="3128" dataCellStyle="Comma"/>
    <tableColumn id="14821" name="Column14808" dataDxfId="3127" totalsRowDxfId="3126" dataCellStyle="Comma"/>
    <tableColumn id="14822" name="Column14809" dataDxfId="3125" totalsRowDxfId="3124" dataCellStyle="Comma"/>
    <tableColumn id="14823" name="Column14810" dataDxfId="3123" totalsRowDxfId="3122" dataCellStyle="Comma"/>
    <tableColumn id="14824" name="Column14811" dataDxfId="3121" totalsRowDxfId="3120" dataCellStyle="Comma"/>
    <tableColumn id="14825" name="Column14812" dataDxfId="3119" totalsRowDxfId="3118" dataCellStyle="Comma"/>
    <tableColumn id="14826" name="Column14813" dataDxfId="3117" totalsRowDxfId="3116" dataCellStyle="Comma"/>
    <tableColumn id="14827" name="Column14814" dataDxfId="3115" totalsRowDxfId="3114" dataCellStyle="Comma"/>
    <tableColumn id="14828" name="Column14815" dataDxfId="3113" totalsRowDxfId="3112" dataCellStyle="Comma"/>
    <tableColumn id="14829" name="Column14816" dataDxfId="3111" totalsRowDxfId="3110" dataCellStyle="Comma"/>
    <tableColumn id="14830" name="Column14817" dataDxfId="3109" totalsRowDxfId="3108" dataCellStyle="Comma"/>
    <tableColumn id="14831" name="Column14818" dataDxfId="3107" totalsRowDxfId="3106" dataCellStyle="Comma"/>
    <tableColumn id="14832" name="Column14819" dataDxfId="3105" totalsRowDxfId="3104" dataCellStyle="Comma"/>
    <tableColumn id="14833" name="Column14820" dataDxfId="3103" totalsRowDxfId="3102" dataCellStyle="Comma"/>
    <tableColumn id="14834" name="Column14821" dataDxfId="3101" totalsRowDxfId="3100" dataCellStyle="Comma"/>
    <tableColumn id="14835" name="Column14822" dataDxfId="3099" totalsRowDxfId="3098" dataCellStyle="Comma"/>
    <tableColumn id="14836" name="Column14823" dataDxfId="3097" totalsRowDxfId="3096" dataCellStyle="Comma"/>
    <tableColumn id="14837" name="Column14824" dataDxfId="3095" totalsRowDxfId="3094" dataCellStyle="Comma"/>
    <tableColumn id="14838" name="Column14825" dataDxfId="3093" totalsRowDxfId="3092" dataCellStyle="Comma"/>
    <tableColumn id="14839" name="Column14826" dataDxfId="3091" totalsRowDxfId="3090" dataCellStyle="Comma"/>
    <tableColumn id="14840" name="Column14827" dataDxfId="3089" totalsRowDxfId="3088" dataCellStyle="Comma"/>
    <tableColumn id="14841" name="Column14828" dataDxfId="3087" totalsRowDxfId="3086" dataCellStyle="Comma"/>
    <tableColumn id="14842" name="Column14829" dataDxfId="3085" totalsRowDxfId="3084" dataCellStyle="Comma"/>
    <tableColumn id="14843" name="Column14830" dataDxfId="3083" totalsRowDxfId="3082" dataCellStyle="Comma"/>
    <tableColumn id="14844" name="Column14831" dataDxfId="3081" totalsRowDxfId="3080" dataCellStyle="Comma"/>
    <tableColumn id="14845" name="Column14832" dataDxfId="3079" totalsRowDxfId="3078" dataCellStyle="Comma"/>
    <tableColumn id="14846" name="Column14833" dataDxfId="3077" totalsRowDxfId="3076" dataCellStyle="Comma"/>
    <tableColumn id="14847" name="Column14834" dataDxfId="3075" totalsRowDxfId="3074" dataCellStyle="Comma"/>
    <tableColumn id="14848" name="Column14835" dataDxfId="3073" totalsRowDxfId="3072" dataCellStyle="Comma"/>
    <tableColumn id="14849" name="Column14836" dataDxfId="3071" totalsRowDxfId="3070" dataCellStyle="Comma"/>
    <tableColumn id="14850" name="Column14837" dataDxfId="3069" totalsRowDxfId="3068" dataCellStyle="Comma"/>
    <tableColumn id="14851" name="Column14838" dataDxfId="3067" totalsRowDxfId="3066" dataCellStyle="Comma"/>
    <tableColumn id="14852" name="Column14839" dataDxfId="3065" totalsRowDxfId="3064" dataCellStyle="Comma"/>
    <tableColumn id="14853" name="Column14840" dataDxfId="3063" totalsRowDxfId="3062" dataCellStyle="Comma"/>
    <tableColumn id="14854" name="Column14841" dataDxfId="3061" totalsRowDxfId="3060" dataCellStyle="Comma"/>
    <tableColumn id="14855" name="Column14842" dataDxfId="3059" totalsRowDxfId="3058" dataCellStyle="Comma"/>
    <tableColumn id="14856" name="Column14843" dataDxfId="3057" totalsRowDxfId="3056" dataCellStyle="Comma"/>
    <tableColumn id="14857" name="Column14844" dataDxfId="3055" totalsRowDxfId="3054" dataCellStyle="Comma"/>
    <tableColumn id="14858" name="Column14845" dataDxfId="3053" totalsRowDxfId="3052" dataCellStyle="Comma"/>
    <tableColumn id="14859" name="Column14846" dataDxfId="3051" totalsRowDxfId="3050" dataCellStyle="Comma"/>
    <tableColumn id="14860" name="Column14847" dataDxfId="3049" totalsRowDxfId="3048" dataCellStyle="Comma"/>
    <tableColumn id="14861" name="Column14848" dataDxfId="3047" totalsRowDxfId="3046" dataCellStyle="Comma"/>
    <tableColumn id="14862" name="Column14849" dataDxfId="3045" totalsRowDxfId="3044" dataCellStyle="Comma"/>
    <tableColumn id="14863" name="Column14850" dataDxfId="3043" totalsRowDxfId="3042" dataCellStyle="Comma"/>
    <tableColumn id="14864" name="Column14851" dataDxfId="3041" totalsRowDxfId="3040" dataCellStyle="Comma"/>
    <tableColumn id="14865" name="Column14852" dataDxfId="3039" totalsRowDxfId="3038" dataCellStyle="Comma"/>
    <tableColumn id="14866" name="Column14853" dataDxfId="3037" totalsRowDxfId="3036" dataCellStyle="Comma"/>
    <tableColumn id="14867" name="Column14854" dataDxfId="3035" totalsRowDxfId="3034" dataCellStyle="Comma"/>
    <tableColumn id="14868" name="Column14855" dataDxfId="3033" totalsRowDxfId="3032" dataCellStyle="Comma"/>
    <tableColumn id="14869" name="Column14856" dataDxfId="3031" totalsRowDxfId="3030" dataCellStyle="Comma"/>
    <tableColumn id="14870" name="Column14857" dataDxfId="3029" totalsRowDxfId="3028" dataCellStyle="Comma"/>
    <tableColumn id="14871" name="Column14858" dataDxfId="3027" totalsRowDxfId="3026" dataCellStyle="Comma"/>
    <tableColumn id="14872" name="Column14859" dataDxfId="3025" totalsRowDxfId="3024" dataCellStyle="Comma"/>
    <tableColumn id="14873" name="Column14860" dataDxfId="3023" totalsRowDxfId="3022" dataCellStyle="Comma"/>
    <tableColumn id="14874" name="Column14861" dataDxfId="3021" totalsRowDxfId="3020" dataCellStyle="Comma"/>
    <tableColumn id="14875" name="Column14862" dataDxfId="3019" totalsRowDxfId="3018" dataCellStyle="Comma"/>
    <tableColumn id="14876" name="Column14863" dataDxfId="3017" totalsRowDxfId="3016" dataCellStyle="Comma"/>
    <tableColumn id="14877" name="Column14864" dataDxfId="3015" totalsRowDxfId="3014" dataCellStyle="Comma"/>
    <tableColumn id="14878" name="Column14865" dataDxfId="3013" totalsRowDxfId="3012" dataCellStyle="Comma"/>
    <tableColumn id="14879" name="Column14866" dataDxfId="3011" totalsRowDxfId="3010" dataCellStyle="Comma"/>
    <tableColumn id="14880" name="Column14867" dataDxfId="3009" totalsRowDxfId="3008" dataCellStyle="Comma"/>
    <tableColumn id="14881" name="Column14868" dataDxfId="3007" totalsRowDxfId="3006" dataCellStyle="Comma"/>
    <tableColumn id="14882" name="Column14869" dataDxfId="3005" totalsRowDxfId="3004" dataCellStyle="Comma"/>
    <tableColumn id="14883" name="Column14870" dataDxfId="3003" totalsRowDxfId="3002" dataCellStyle="Comma"/>
    <tableColumn id="14884" name="Column14871" dataDxfId="3001" totalsRowDxfId="3000" dataCellStyle="Comma"/>
    <tableColumn id="14885" name="Column14872" dataDxfId="2999" totalsRowDxfId="2998" dataCellStyle="Comma"/>
    <tableColumn id="14886" name="Column14873" dataDxfId="2997" totalsRowDxfId="2996" dataCellStyle="Comma"/>
    <tableColumn id="14887" name="Column14874" dataDxfId="2995" totalsRowDxfId="2994" dataCellStyle="Comma"/>
    <tableColumn id="14888" name="Column14875" dataDxfId="2993" totalsRowDxfId="2992" dataCellStyle="Comma"/>
    <tableColumn id="14889" name="Column14876" dataDxfId="2991" totalsRowDxfId="2990" dataCellStyle="Comma"/>
    <tableColumn id="14890" name="Column14877" dataDxfId="2989" totalsRowDxfId="2988" dataCellStyle="Comma"/>
    <tableColumn id="14891" name="Column14878" dataDxfId="2987" totalsRowDxfId="2986" dataCellStyle="Comma"/>
    <tableColumn id="14892" name="Column14879" dataDxfId="2985" totalsRowDxfId="2984" dataCellStyle="Comma"/>
    <tableColumn id="14893" name="Column14880" dataDxfId="2983" totalsRowDxfId="2982" dataCellStyle="Comma"/>
    <tableColumn id="14894" name="Column14881" dataDxfId="2981" totalsRowDxfId="2980" dataCellStyle="Comma"/>
    <tableColumn id="14895" name="Column14882" dataDxfId="2979" totalsRowDxfId="2978" dataCellStyle="Comma"/>
    <tableColumn id="14896" name="Column14883" dataDxfId="2977" totalsRowDxfId="2976" dataCellStyle="Comma"/>
    <tableColumn id="14897" name="Column14884" dataDxfId="2975" totalsRowDxfId="2974" dataCellStyle="Comma"/>
    <tableColumn id="14898" name="Column14885" dataDxfId="2973" totalsRowDxfId="2972" dataCellStyle="Comma"/>
    <tableColumn id="14899" name="Column14886" dataDxfId="2971" totalsRowDxfId="2970" dataCellStyle="Comma"/>
    <tableColumn id="14900" name="Column14887" dataDxfId="2969" totalsRowDxfId="2968" dataCellStyle="Comma"/>
    <tableColumn id="14901" name="Column14888" dataDxfId="2967" totalsRowDxfId="2966" dataCellStyle="Comma"/>
    <tableColumn id="14902" name="Column14889" dataDxfId="2965" totalsRowDxfId="2964" dataCellStyle="Comma"/>
    <tableColumn id="14903" name="Column14890" dataDxfId="2963" totalsRowDxfId="2962" dataCellStyle="Comma"/>
    <tableColumn id="14904" name="Column14891" dataDxfId="2961" totalsRowDxfId="2960" dataCellStyle="Comma"/>
    <tableColumn id="14905" name="Column14892" dataDxfId="2959" totalsRowDxfId="2958" dataCellStyle="Comma"/>
    <tableColumn id="14906" name="Column14893" dataDxfId="2957" totalsRowDxfId="2956" dataCellStyle="Comma"/>
    <tableColumn id="14907" name="Column14894" dataDxfId="2955" totalsRowDxfId="2954" dataCellStyle="Comma"/>
    <tableColumn id="14908" name="Column14895" dataDxfId="2953" totalsRowDxfId="2952" dataCellStyle="Comma"/>
    <tableColumn id="14909" name="Column14896" dataDxfId="2951" totalsRowDxfId="2950" dataCellStyle="Comma"/>
    <tableColumn id="14910" name="Column14897" dataDxfId="2949" totalsRowDxfId="2948" dataCellStyle="Comma"/>
    <tableColumn id="14911" name="Column14898" dataDxfId="2947" totalsRowDxfId="2946" dataCellStyle="Comma"/>
    <tableColumn id="14912" name="Column14899" dataDxfId="2945" totalsRowDxfId="2944" dataCellStyle="Comma"/>
    <tableColumn id="14913" name="Column14900" dataDxfId="2943" totalsRowDxfId="2942" dataCellStyle="Comma"/>
    <tableColumn id="14914" name="Column14901" dataDxfId="2941" totalsRowDxfId="2940" dataCellStyle="Comma"/>
    <tableColumn id="14915" name="Column14902" dataDxfId="2939" totalsRowDxfId="2938" dataCellStyle="Comma"/>
    <tableColumn id="14916" name="Column14903" dataDxfId="2937" totalsRowDxfId="2936" dataCellStyle="Comma"/>
    <tableColumn id="14917" name="Column14904" dataDxfId="2935" totalsRowDxfId="2934" dataCellStyle="Comma"/>
    <tableColumn id="14918" name="Column14905" dataDxfId="2933" totalsRowDxfId="2932" dataCellStyle="Comma"/>
    <tableColumn id="14919" name="Column14906" dataDxfId="2931" totalsRowDxfId="2930" dataCellStyle="Comma"/>
    <tableColumn id="14920" name="Column14907" dataDxfId="2929" totalsRowDxfId="2928" dataCellStyle="Comma"/>
    <tableColumn id="14921" name="Column14908" dataDxfId="2927" totalsRowDxfId="2926" dataCellStyle="Comma"/>
    <tableColumn id="14922" name="Column14909" dataDxfId="2925" totalsRowDxfId="2924" dataCellStyle="Comma"/>
    <tableColumn id="14923" name="Column14910" dataDxfId="2923" totalsRowDxfId="2922" dataCellStyle="Comma"/>
    <tableColumn id="14924" name="Column14911" dataDxfId="2921" totalsRowDxfId="2920" dataCellStyle="Comma"/>
    <tableColumn id="14925" name="Column14912" dataDxfId="2919" totalsRowDxfId="2918" dataCellStyle="Comma"/>
    <tableColumn id="14926" name="Column14913" dataDxfId="2917" totalsRowDxfId="2916" dataCellStyle="Comma"/>
    <tableColumn id="14927" name="Column14914" dataDxfId="2915" totalsRowDxfId="2914" dataCellStyle="Comma"/>
    <tableColumn id="14928" name="Column14915" dataDxfId="2913" totalsRowDxfId="2912" dataCellStyle="Comma"/>
    <tableColumn id="14929" name="Column14916" dataDxfId="2911" totalsRowDxfId="2910" dataCellStyle="Comma"/>
    <tableColumn id="14930" name="Column14917" dataDxfId="2909" totalsRowDxfId="2908" dataCellStyle="Comma"/>
    <tableColumn id="14931" name="Column14918" dataDxfId="2907" totalsRowDxfId="2906" dataCellStyle="Comma"/>
    <tableColumn id="14932" name="Column14919" dataDxfId="2905" totalsRowDxfId="2904" dataCellStyle="Comma"/>
    <tableColumn id="14933" name="Column14920" dataDxfId="2903" totalsRowDxfId="2902" dataCellStyle="Comma"/>
    <tableColumn id="14934" name="Column14921" dataDxfId="2901" totalsRowDxfId="2900" dataCellStyle="Comma"/>
    <tableColumn id="14935" name="Column14922" dataDxfId="2899" totalsRowDxfId="2898" dataCellStyle="Comma"/>
    <tableColumn id="14936" name="Column14923" dataDxfId="2897" totalsRowDxfId="2896" dataCellStyle="Comma"/>
    <tableColumn id="14937" name="Column14924" dataDxfId="2895" totalsRowDxfId="2894" dataCellStyle="Comma"/>
    <tableColumn id="14938" name="Column14925" dataDxfId="2893" totalsRowDxfId="2892" dataCellStyle="Comma"/>
    <tableColumn id="14939" name="Column14926" dataDxfId="2891" totalsRowDxfId="2890" dataCellStyle="Comma"/>
    <tableColumn id="14940" name="Column14927" dataDxfId="2889" totalsRowDxfId="2888" dataCellStyle="Comma"/>
    <tableColumn id="14941" name="Column14928" dataDxfId="2887" totalsRowDxfId="2886" dataCellStyle="Comma"/>
    <tableColumn id="14942" name="Column14929" dataDxfId="2885" totalsRowDxfId="2884" dataCellStyle="Comma"/>
    <tableColumn id="14943" name="Column14930" dataDxfId="2883" totalsRowDxfId="2882" dataCellStyle="Comma"/>
    <tableColumn id="14944" name="Column14931" dataDxfId="2881" totalsRowDxfId="2880" dataCellStyle="Comma"/>
    <tableColumn id="14945" name="Column14932" dataDxfId="2879" totalsRowDxfId="2878" dataCellStyle="Comma"/>
    <tableColumn id="14946" name="Column14933" dataDxfId="2877" totalsRowDxfId="2876" dataCellStyle="Comma"/>
    <tableColumn id="14947" name="Column14934" dataDxfId="2875" totalsRowDxfId="2874" dataCellStyle="Comma"/>
    <tableColumn id="14948" name="Column14935" dataDxfId="2873" totalsRowDxfId="2872" dataCellStyle="Comma"/>
    <tableColumn id="14949" name="Column14936" dataDxfId="2871" totalsRowDxfId="2870" dataCellStyle="Comma"/>
    <tableColumn id="14950" name="Column14937" dataDxfId="2869" totalsRowDxfId="2868" dataCellStyle="Comma"/>
    <tableColumn id="14951" name="Column14938" dataDxfId="2867" totalsRowDxfId="2866" dataCellStyle="Comma"/>
    <tableColumn id="14952" name="Column14939" dataDxfId="2865" totalsRowDxfId="2864" dataCellStyle="Comma"/>
    <tableColumn id="14953" name="Column14940" dataDxfId="2863" totalsRowDxfId="2862" dataCellStyle="Comma"/>
    <tableColumn id="14954" name="Column14941" dataDxfId="2861" totalsRowDxfId="2860" dataCellStyle="Comma"/>
    <tableColumn id="14955" name="Column14942" dataDxfId="2859" totalsRowDxfId="2858" dataCellStyle="Comma"/>
    <tableColumn id="14956" name="Column14943" dataDxfId="2857" totalsRowDxfId="2856" dataCellStyle="Comma"/>
    <tableColumn id="14957" name="Column14944" dataDxfId="2855" totalsRowDxfId="2854" dataCellStyle="Comma"/>
    <tableColumn id="14958" name="Column14945" dataDxfId="2853" totalsRowDxfId="2852" dataCellStyle="Comma"/>
    <tableColumn id="14959" name="Column14946" dataDxfId="2851" totalsRowDxfId="2850" dataCellStyle="Comma"/>
    <tableColumn id="14960" name="Column14947" dataDxfId="2849" totalsRowDxfId="2848" dataCellStyle="Comma"/>
    <tableColumn id="14961" name="Column14948" dataDxfId="2847" totalsRowDxfId="2846" dataCellStyle="Comma"/>
    <tableColumn id="14962" name="Column14949" dataDxfId="2845" totalsRowDxfId="2844" dataCellStyle="Comma"/>
    <tableColumn id="14963" name="Column14950" dataDxfId="2843" totalsRowDxfId="2842" dataCellStyle="Comma"/>
    <tableColumn id="14964" name="Column14951" dataDxfId="2841" totalsRowDxfId="2840" dataCellStyle="Comma"/>
    <tableColumn id="14965" name="Column14952" dataDxfId="2839" totalsRowDxfId="2838" dataCellStyle="Comma"/>
    <tableColumn id="14966" name="Column14953" dataDxfId="2837" totalsRowDxfId="2836" dataCellStyle="Comma"/>
    <tableColumn id="14967" name="Column14954" dataDxfId="2835" totalsRowDxfId="2834" dataCellStyle="Comma"/>
    <tableColumn id="14968" name="Column14955" dataDxfId="2833" totalsRowDxfId="2832" dataCellStyle="Comma"/>
    <tableColumn id="14969" name="Column14956" dataDxfId="2831" totalsRowDxfId="2830" dataCellStyle="Comma"/>
    <tableColumn id="14970" name="Column14957" dataDxfId="2829" totalsRowDxfId="2828" dataCellStyle="Comma"/>
    <tableColumn id="14971" name="Column14958" dataDxfId="2827" totalsRowDxfId="2826" dataCellStyle="Comma"/>
    <tableColumn id="14972" name="Column14959" dataDxfId="2825" totalsRowDxfId="2824" dataCellStyle="Comma"/>
    <tableColumn id="14973" name="Column14960" dataDxfId="2823" totalsRowDxfId="2822" dataCellStyle="Comma"/>
    <tableColumn id="14974" name="Column14961" dataDxfId="2821" totalsRowDxfId="2820" dataCellStyle="Comma"/>
    <tableColumn id="14975" name="Column14962" dataDxfId="2819" totalsRowDxfId="2818" dataCellStyle="Comma"/>
    <tableColumn id="14976" name="Column14963" dataDxfId="2817" totalsRowDxfId="2816" dataCellStyle="Comma"/>
    <tableColumn id="14977" name="Column14964" dataDxfId="2815" totalsRowDxfId="2814" dataCellStyle="Comma"/>
    <tableColumn id="14978" name="Column14965" dataDxfId="2813" totalsRowDxfId="2812" dataCellStyle="Comma"/>
    <tableColumn id="14979" name="Column14966" dataDxfId="2811" totalsRowDxfId="2810" dataCellStyle="Comma"/>
    <tableColumn id="14980" name="Column14967" dataDxfId="2809" totalsRowDxfId="2808" dataCellStyle="Comma"/>
    <tableColumn id="14981" name="Column14968" dataDxfId="2807" totalsRowDxfId="2806" dataCellStyle="Comma"/>
    <tableColumn id="14982" name="Column14969" dataDxfId="2805" totalsRowDxfId="2804" dataCellStyle="Comma"/>
    <tableColumn id="14983" name="Column14970" dataDxfId="2803" totalsRowDxfId="2802" dataCellStyle="Comma"/>
    <tableColumn id="14984" name="Column14971" dataDxfId="2801" totalsRowDxfId="2800" dataCellStyle="Comma"/>
    <tableColumn id="14985" name="Column14972" dataDxfId="2799" totalsRowDxfId="2798" dataCellStyle="Comma"/>
    <tableColumn id="14986" name="Column14973" dataDxfId="2797" totalsRowDxfId="2796" dataCellStyle="Comma"/>
    <tableColumn id="14987" name="Column14974" dataDxfId="2795" totalsRowDxfId="2794" dataCellStyle="Comma"/>
    <tableColumn id="14988" name="Column14975" dataDxfId="2793" totalsRowDxfId="2792" dataCellStyle="Comma"/>
    <tableColumn id="14989" name="Column14976" dataDxfId="2791" totalsRowDxfId="2790" dataCellStyle="Comma"/>
    <tableColumn id="14990" name="Column14977" dataDxfId="2789" totalsRowDxfId="2788" dataCellStyle="Comma"/>
    <tableColumn id="14991" name="Column14978" dataDxfId="2787" totalsRowDxfId="2786" dataCellStyle="Comma"/>
    <tableColumn id="14992" name="Column14979" dataDxfId="2785" totalsRowDxfId="2784" dataCellStyle="Comma"/>
    <tableColumn id="14993" name="Column14980" dataDxfId="2783" totalsRowDxfId="2782" dataCellStyle="Comma"/>
    <tableColumn id="14994" name="Column14981" dataDxfId="2781" totalsRowDxfId="2780" dataCellStyle="Comma"/>
    <tableColumn id="14995" name="Column14982" dataDxfId="2779" totalsRowDxfId="2778" dataCellStyle="Comma"/>
    <tableColumn id="14996" name="Column14983" dataDxfId="2777" totalsRowDxfId="2776" dataCellStyle="Comma"/>
    <tableColumn id="14997" name="Column14984" dataDxfId="2775" totalsRowDxfId="2774" dataCellStyle="Comma"/>
    <tableColumn id="14998" name="Column14985" dataDxfId="2773" totalsRowDxfId="2772" dataCellStyle="Comma"/>
    <tableColumn id="14999" name="Column14986" dataDxfId="2771" totalsRowDxfId="2770" dataCellStyle="Comma"/>
    <tableColumn id="15000" name="Column14987" dataDxfId="2769" totalsRowDxfId="2768" dataCellStyle="Comma"/>
    <tableColumn id="15001" name="Column14988" dataDxfId="2767" totalsRowDxfId="2766" dataCellStyle="Comma"/>
    <tableColumn id="15002" name="Column14989" dataDxfId="2765" totalsRowDxfId="2764" dataCellStyle="Comma"/>
    <tableColumn id="15003" name="Column14990" dataDxfId="2763" totalsRowDxfId="2762" dataCellStyle="Comma"/>
    <tableColumn id="15004" name="Column14991" dataDxfId="2761" totalsRowDxfId="2760" dataCellStyle="Comma"/>
    <tableColumn id="15005" name="Column14992" dataDxfId="2759" totalsRowDxfId="2758" dataCellStyle="Comma"/>
    <tableColumn id="15006" name="Column14993" dataDxfId="2757" totalsRowDxfId="2756" dataCellStyle="Comma"/>
    <tableColumn id="15007" name="Column14994" dataDxfId="2755" totalsRowDxfId="2754" dataCellStyle="Comma"/>
    <tableColumn id="15008" name="Column14995" dataDxfId="2753" totalsRowDxfId="2752" dataCellStyle="Comma"/>
    <tableColumn id="15009" name="Column14996" dataDxfId="2751" totalsRowDxfId="2750" dataCellStyle="Comma"/>
    <tableColumn id="15010" name="Column14997" dataDxfId="2749" totalsRowDxfId="2748" dataCellStyle="Comma"/>
    <tableColumn id="15011" name="Column14998" dataDxfId="2747" totalsRowDxfId="2746" dataCellStyle="Comma"/>
    <tableColumn id="15012" name="Column14999" dataDxfId="2745" totalsRowDxfId="2744" dataCellStyle="Comma"/>
    <tableColumn id="15013" name="Column15000" dataDxfId="2743" totalsRowDxfId="2742" dataCellStyle="Comma"/>
    <tableColumn id="15014" name="Column15001" dataDxfId="2741" totalsRowDxfId="2740" dataCellStyle="Comma"/>
    <tableColumn id="15015" name="Column15002" dataDxfId="2739" totalsRowDxfId="2738" dataCellStyle="Comma"/>
    <tableColumn id="15016" name="Column15003" dataDxfId="2737" totalsRowDxfId="2736" dataCellStyle="Comma"/>
    <tableColumn id="15017" name="Column15004" dataDxfId="2735" totalsRowDxfId="2734" dataCellStyle="Comma"/>
    <tableColumn id="15018" name="Column15005" dataDxfId="2733" totalsRowDxfId="2732" dataCellStyle="Comma"/>
    <tableColumn id="15019" name="Column15006" dataDxfId="2731" totalsRowDxfId="2730" dataCellStyle="Comma"/>
    <tableColumn id="15020" name="Column15007" dataDxfId="2729" totalsRowDxfId="2728" dataCellStyle="Comma"/>
    <tableColumn id="15021" name="Column15008" dataDxfId="2727" totalsRowDxfId="2726" dataCellStyle="Comma"/>
    <tableColumn id="15022" name="Column15009" dataDxfId="2725" totalsRowDxfId="2724" dataCellStyle="Comma"/>
    <tableColumn id="15023" name="Column15010" dataDxfId="2723" totalsRowDxfId="2722" dataCellStyle="Comma"/>
    <tableColumn id="15024" name="Column15011" dataDxfId="2721" totalsRowDxfId="2720" dataCellStyle="Comma"/>
    <tableColumn id="15025" name="Column15012" dataDxfId="2719" totalsRowDxfId="2718" dataCellStyle="Comma"/>
    <tableColumn id="15026" name="Column15013" dataDxfId="2717" totalsRowDxfId="2716" dataCellStyle="Comma"/>
    <tableColumn id="15027" name="Column15014" dataDxfId="2715" totalsRowDxfId="2714" dataCellStyle="Comma"/>
    <tableColumn id="15028" name="Column15015" dataDxfId="2713" totalsRowDxfId="2712" dataCellStyle="Comma"/>
    <tableColumn id="15029" name="Column15016" dataDxfId="2711" totalsRowDxfId="2710" dataCellStyle="Comma"/>
    <tableColumn id="15030" name="Column15017" dataDxfId="2709" totalsRowDxfId="2708" dataCellStyle="Comma"/>
    <tableColumn id="15031" name="Column15018" dataDxfId="2707" totalsRowDxfId="2706" dataCellStyle="Comma"/>
    <tableColumn id="15032" name="Column15019" dataDxfId="2705" totalsRowDxfId="2704" dataCellStyle="Comma"/>
    <tableColumn id="15033" name="Column15020" dataDxfId="2703" totalsRowDxfId="2702" dataCellStyle="Comma"/>
    <tableColumn id="15034" name="Column15021" dataDxfId="2701" totalsRowDxfId="2700" dataCellStyle="Comma"/>
    <tableColumn id="15035" name="Column15022" dataDxfId="2699" totalsRowDxfId="2698" dataCellStyle="Comma"/>
    <tableColumn id="15036" name="Column15023" dataDxfId="2697" totalsRowDxfId="2696" dataCellStyle="Comma"/>
    <tableColumn id="15037" name="Column15024" dataDxfId="2695" totalsRowDxfId="2694" dataCellStyle="Comma"/>
    <tableColumn id="15038" name="Column15025" dataDxfId="2693" totalsRowDxfId="2692" dataCellStyle="Comma"/>
    <tableColumn id="15039" name="Column15026" dataDxfId="2691" totalsRowDxfId="2690" dataCellStyle="Comma"/>
    <tableColumn id="15040" name="Column15027" dataDxfId="2689" totalsRowDxfId="2688" dataCellStyle="Comma"/>
    <tableColumn id="15041" name="Column15028" dataDxfId="2687" totalsRowDxfId="2686" dataCellStyle="Comma"/>
    <tableColumn id="15042" name="Column15029" dataDxfId="2685" totalsRowDxfId="2684" dataCellStyle="Comma"/>
    <tableColumn id="15043" name="Column15030" dataDxfId="2683" totalsRowDxfId="2682" dataCellStyle="Comma"/>
    <tableColumn id="15044" name="Column15031" dataDxfId="2681" totalsRowDxfId="2680" dataCellStyle="Comma"/>
    <tableColumn id="15045" name="Column15032" dataDxfId="2679" totalsRowDxfId="2678" dataCellStyle="Comma"/>
    <tableColumn id="15046" name="Column15033" dataDxfId="2677" totalsRowDxfId="2676" dataCellStyle="Comma"/>
    <tableColumn id="15047" name="Column15034" dataDxfId="2675" totalsRowDxfId="2674" dataCellStyle="Comma"/>
    <tableColumn id="15048" name="Column15035" dataDxfId="2673" totalsRowDxfId="2672" dataCellStyle="Comma"/>
    <tableColumn id="15049" name="Column15036" dataDxfId="2671" totalsRowDxfId="2670" dataCellStyle="Comma"/>
    <tableColumn id="15050" name="Column15037" dataDxfId="2669" totalsRowDxfId="2668" dataCellStyle="Comma"/>
    <tableColumn id="15051" name="Column15038" dataDxfId="2667" totalsRowDxfId="2666" dataCellStyle="Comma"/>
    <tableColumn id="15052" name="Column15039" dataDxfId="2665" totalsRowDxfId="2664" dataCellStyle="Comma"/>
    <tableColumn id="15053" name="Column15040" dataDxfId="2663" totalsRowDxfId="2662" dataCellStyle="Comma"/>
    <tableColumn id="15054" name="Column15041" dataDxfId="2661" totalsRowDxfId="2660" dataCellStyle="Comma"/>
    <tableColumn id="15055" name="Column15042" dataDxfId="2659" totalsRowDxfId="2658" dataCellStyle="Comma"/>
    <tableColumn id="15056" name="Column15043" dataDxfId="2657" totalsRowDxfId="2656" dataCellStyle="Comma"/>
    <tableColumn id="15057" name="Column15044" dataDxfId="2655" totalsRowDxfId="2654" dataCellStyle="Comma"/>
    <tableColumn id="15058" name="Column15045" dataDxfId="2653" totalsRowDxfId="2652" dataCellStyle="Comma"/>
    <tableColumn id="15059" name="Column15046" dataDxfId="2651" totalsRowDxfId="2650" dataCellStyle="Comma"/>
    <tableColumn id="15060" name="Column15047" dataDxfId="2649" totalsRowDxfId="2648" dataCellStyle="Comma"/>
    <tableColumn id="15061" name="Column15048" dataDxfId="2647" totalsRowDxfId="2646" dataCellStyle="Comma"/>
    <tableColumn id="15062" name="Column15049" dataDxfId="2645" totalsRowDxfId="2644" dataCellStyle="Comma"/>
    <tableColumn id="15063" name="Column15050" dataDxfId="2643" totalsRowDxfId="2642" dataCellStyle="Comma"/>
    <tableColumn id="15064" name="Column15051" dataDxfId="2641" totalsRowDxfId="2640" dataCellStyle="Comma"/>
    <tableColumn id="15065" name="Column15052" dataDxfId="2639" totalsRowDxfId="2638" dataCellStyle="Comma"/>
    <tableColumn id="15066" name="Column15053" dataDxfId="2637" totalsRowDxfId="2636" dataCellStyle="Comma"/>
    <tableColumn id="15067" name="Column15054" dataDxfId="2635" totalsRowDxfId="2634" dataCellStyle="Comma"/>
    <tableColumn id="15068" name="Column15055" dataDxfId="2633" totalsRowDxfId="2632" dataCellStyle="Comma"/>
    <tableColumn id="15069" name="Column15056" dataDxfId="2631" totalsRowDxfId="2630" dataCellStyle="Comma"/>
    <tableColumn id="15070" name="Column15057" dataDxfId="2629" totalsRowDxfId="2628" dataCellStyle="Comma"/>
    <tableColumn id="15071" name="Column15058" dataDxfId="2627" totalsRowDxfId="2626" dataCellStyle="Comma"/>
    <tableColumn id="15072" name="Column15059" dataDxfId="2625" totalsRowDxfId="2624" dataCellStyle="Comma"/>
    <tableColumn id="15073" name="Column15060" dataDxfId="2623" totalsRowDxfId="2622" dataCellStyle="Comma"/>
    <tableColumn id="15074" name="Column15061" dataDxfId="2621" totalsRowDxfId="2620" dataCellStyle="Comma"/>
    <tableColumn id="15075" name="Column15062" dataDxfId="2619" totalsRowDxfId="2618" dataCellStyle="Comma"/>
    <tableColumn id="15076" name="Column15063" dataDxfId="2617" totalsRowDxfId="2616" dataCellStyle="Comma"/>
    <tableColumn id="15077" name="Column15064" dataDxfId="2615" totalsRowDxfId="2614" dataCellStyle="Comma"/>
    <tableColumn id="15078" name="Column15065" dataDxfId="2613" totalsRowDxfId="2612" dataCellStyle="Comma"/>
    <tableColumn id="15079" name="Column15066" dataDxfId="2611" totalsRowDxfId="2610" dataCellStyle="Comma"/>
    <tableColumn id="15080" name="Column15067" dataDxfId="2609" totalsRowDxfId="2608" dataCellStyle="Comma"/>
    <tableColumn id="15081" name="Column15068" dataDxfId="2607" totalsRowDxfId="2606" dataCellStyle="Comma"/>
    <tableColumn id="15082" name="Column15069" dataDxfId="2605" totalsRowDxfId="2604" dataCellStyle="Comma"/>
    <tableColumn id="15083" name="Column15070" dataDxfId="2603" totalsRowDxfId="2602" dataCellStyle="Comma"/>
    <tableColumn id="15084" name="Column15071" dataDxfId="2601" totalsRowDxfId="2600" dataCellStyle="Comma"/>
    <tableColumn id="15085" name="Column15072" dataDxfId="2599" totalsRowDxfId="2598" dataCellStyle="Comma"/>
    <tableColumn id="15086" name="Column15073" dataDxfId="2597" totalsRowDxfId="2596" dataCellStyle="Comma"/>
    <tableColumn id="15087" name="Column15074" dataDxfId="2595" totalsRowDxfId="2594" dataCellStyle="Comma"/>
    <tableColumn id="15088" name="Column15075" dataDxfId="2593" totalsRowDxfId="2592" dataCellStyle="Comma"/>
    <tableColumn id="15089" name="Column15076" dataDxfId="2591" totalsRowDxfId="2590" dataCellStyle="Comma"/>
    <tableColumn id="15090" name="Column15077" dataDxfId="2589" totalsRowDxfId="2588" dataCellStyle="Comma"/>
    <tableColumn id="15091" name="Column15078" dataDxfId="2587" totalsRowDxfId="2586" dataCellStyle="Comma"/>
    <tableColumn id="15092" name="Column15079" dataDxfId="2585" totalsRowDxfId="2584" dataCellStyle="Comma"/>
    <tableColumn id="15093" name="Column15080" dataDxfId="2583" totalsRowDxfId="2582" dataCellStyle="Comma"/>
    <tableColumn id="15094" name="Column15081" dataDxfId="2581" totalsRowDxfId="2580" dataCellStyle="Comma"/>
    <tableColumn id="15095" name="Column15082" dataDxfId="2579" totalsRowDxfId="2578" dataCellStyle="Comma"/>
    <tableColumn id="15096" name="Column15083" dataDxfId="2577" totalsRowDxfId="2576" dataCellStyle="Comma"/>
    <tableColumn id="15097" name="Column15084" dataDxfId="2575" totalsRowDxfId="2574" dataCellStyle="Comma"/>
    <tableColumn id="15098" name="Column15085" dataDxfId="2573" totalsRowDxfId="2572" dataCellStyle="Comma"/>
    <tableColumn id="15099" name="Column15086" dataDxfId="2571" totalsRowDxfId="2570" dataCellStyle="Comma"/>
    <tableColumn id="15100" name="Column15087" dataDxfId="2569" totalsRowDxfId="2568" dataCellStyle="Comma"/>
    <tableColumn id="15101" name="Column15088" dataDxfId="2567" totalsRowDxfId="2566" dataCellStyle="Comma"/>
    <tableColumn id="15102" name="Column15089" dataDxfId="2565" totalsRowDxfId="2564" dataCellStyle="Comma"/>
    <tableColumn id="15103" name="Column15090" dataDxfId="2563" totalsRowDxfId="2562" dataCellStyle="Comma"/>
    <tableColumn id="15104" name="Column15091" dataDxfId="2561" totalsRowDxfId="2560" dataCellStyle="Comma"/>
    <tableColumn id="15105" name="Column15092" dataDxfId="2559" totalsRowDxfId="2558" dataCellStyle="Comma"/>
    <tableColumn id="15106" name="Column15093" dataDxfId="2557" totalsRowDxfId="2556" dataCellStyle="Comma"/>
    <tableColumn id="15107" name="Column15094" dataDxfId="2555" totalsRowDxfId="2554" dataCellStyle="Comma"/>
    <tableColumn id="15108" name="Column15095" dataDxfId="2553" totalsRowDxfId="2552" dataCellStyle="Comma"/>
    <tableColumn id="15109" name="Column15096" dataDxfId="2551" totalsRowDxfId="2550" dataCellStyle="Comma"/>
    <tableColumn id="15110" name="Column15097" dataDxfId="2549" totalsRowDxfId="2548" dataCellStyle="Comma"/>
    <tableColumn id="15111" name="Column15098" dataDxfId="2547" totalsRowDxfId="2546" dataCellStyle="Comma"/>
    <tableColumn id="15112" name="Column15099" dataDxfId="2545" totalsRowDxfId="2544" dataCellStyle="Comma"/>
    <tableColumn id="15113" name="Column15100" dataDxfId="2543" totalsRowDxfId="2542" dataCellStyle="Comma"/>
    <tableColumn id="15114" name="Column15101" dataDxfId="2541" totalsRowDxfId="2540" dataCellStyle="Comma"/>
    <tableColumn id="15115" name="Column15102" dataDxfId="2539" totalsRowDxfId="2538" dataCellStyle="Comma"/>
    <tableColumn id="15116" name="Column15103" dataDxfId="2537" totalsRowDxfId="2536" dataCellStyle="Comma"/>
    <tableColumn id="15117" name="Column15104" dataDxfId="2535" totalsRowDxfId="2534" dataCellStyle="Comma"/>
    <tableColumn id="15118" name="Column15105" dataDxfId="2533" totalsRowDxfId="2532" dataCellStyle="Comma"/>
    <tableColumn id="15119" name="Column15106" dataDxfId="2531" totalsRowDxfId="2530" dataCellStyle="Comma"/>
    <tableColumn id="15120" name="Column15107" dataDxfId="2529" totalsRowDxfId="2528" dataCellStyle="Comma"/>
    <tableColumn id="15121" name="Column15108" dataDxfId="2527" totalsRowDxfId="2526" dataCellStyle="Comma"/>
    <tableColumn id="15122" name="Column15109" dataDxfId="2525" totalsRowDxfId="2524" dataCellStyle="Comma"/>
    <tableColumn id="15123" name="Column15110" dataDxfId="2523" totalsRowDxfId="2522" dataCellStyle="Comma"/>
    <tableColumn id="15124" name="Column15111" dataDxfId="2521" totalsRowDxfId="2520" dataCellStyle="Comma"/>
    <tableColumn id="15125" name="Column15112" dataDxfId="2519" totalsRowDxfId="2518" dataCellStyle="Comma"/>
    <tableColumn id="15126" name="Column15113" dataDxfId="2517" totalsRowDxfId="2516" dataCellStyle="Comma"/>
    <tableColumn id="15127" name="Column15114" dataDxfId="2515" totalsRowDxfId="2514" dataCellStyle="Comma"/>
    <tableColumn id="15128" name="Column15115" dataDxfId="2513" totalsRowDxfId="2512" dataCellStyle="Comma"/>
    <tableColumn id="15129" name="Column15116" dataDxfId="2511" totalsRowDxfId="2510" dataCellStyle="Comma"/>
    <tableColumn id="15130" name="Column15117" dataDxfId="2509" totalsRowDxfId="2508" dataCellStyle="Comma"/>
    <tableColumn id="15131" name="Column15118" dataDxfId="2507" totalsRowDxfId="2506" dataCellStyle="Comma"/>
    <tableColumn id="15132" name="Column15119" dataDxfId="2505" totalsRowDxfId="2504" dataCellStyle="Comma"/>
    <tableColumn id="15133" name="Column15120" dataDxfId="2503" totalsRowDxfId="2502" dataCellStyle="Comma"/>
    <tableColumn id="15134" name="Column15121" dataDxfId="2501" totalsRowDxfId="2500" dataCellStyle="Comma"/>
    <tableColumn id="15135" name="Column15122" dataDxfId="2499" totalsRowDxfId="2498" dataCellStyle="Comma"/>
    <tableColumn id="15136" name="Column15123" dataDxfId="2497" totalsRowDxfId="2496" dataCellStyle="Comma"/>
    <tableColumn id="15137" name="Column15124" dataDxfId="2495" totalsRowDxfId="2494" dataCellStyle="Comma"/>
    <tableColumn id="15138" name="Column15125" dataDxfId="2493" totalsRowDxfId="2492" dataCellStyle="Comma"/>
    <tableColumn id="15139" name="Column15126" dataDxfId="2491" totalsRowDxfId="2490" dataCellStyle="Comma"/>
    <tableColumn id="15140" name="Column15127" dataDxfId="2489" totalsRowDxfId="2488" dataCellStyle="Comma"/>
    <tableColumn id="15141" name="Column15128" dataDxfId="2487" totalsRowDxfId="2486" dataCellStyle="Comma"/>
    <tableColumn id="15142" name="Column15129" dataDxfId="2485" totalsRowDxfId="2484" dataCellStyle="Comma"/>
    <tableColumn id="15143" name="Column15130" dataDxfId="2483" totalsRowDxfId="2482" dataCellStyle="Comma"/>
    <tableColumn id="15144" name="Column15131" dataDxfId="2481" totalsRowDxfId="2480" dataCellStyle="Comma"/>
    <tableColumn id="15145" name="Column15132" dataDxfId="2479" totalsRowDxfId="2478" dataCellStyle="Comma"/>
    <tableColumn id="15146" name="Column15133" dataDxfId="2477" totalsRowDxfId="2476" dataCellStyle="Comma"/>
    <tableColumn id="15147" name="Column15134" dataDxfId="2475" totalsRowDxfId="2474" dataCellStyle="Comma"/>
    <tableColumn id="15148" name="Column15135" dataDxfId="2473" totalsRowDxfId="2472" dataCellStyle="Comma"/>
    <tableColumn id="15149" name="Column15136" dataDxfId="2471" totalsRowDxfId="2470" dataCellStyle="Comma"/>
    <tableColumn id="15150" name="Column15137" dataDxfId="2469" totalsRowDxfId="2468" dataCellStyle="Comma"/>
    <tableColumn id="15151" name="Column15138" dataDxfId="2467" totalsRowDxfId="2466" dataCellStyle="Comma"/>
    <tableColumn id="15152" name="Column15139" dataDxfId="2465" totalsRowDxfId="2464" dataCellStyle="Comma"/>
    <tableColumn id="15153" name="Column15140" dataDxfId="2463" totalsRowDxfId="2462" dataCellStyle="Comma"/>
    <tableColumn id="15154" name="Column15141" dataDxfId="2461" totalsRowDxfId="2460" dataCellStyle="Comma"/>
    <tableColumn id="15155" name="Column15142" dataDxfId="2459" totalsRowDxfId="2458" dataCellStyle="Comma"/>
    <tableColumn id="15156" name="Column15143" dataDxfId="2457" totalsRowDxfId="2456" dataCellStyle="Comma"/>
    <tableColumn id="15157" name="Column15144" dataDxfId="2455" totalsRowDxfId="2454" dataCellStyle="Comma"/>
    <tableColumn id="15158" name="Column15145" dataDxfId="2453" totalsRowDxfId="2452" dataCellStyle="Comma"/>
    <tableColumn id="15159" name="Column15146" dataDxfId="2451" totalsRowDxfId="2450" dataCellStyle="Comma"/>
    <tableColumn id="15160" name="Column15147" dataDxfId="2449" totalsRowDxfId="2448" dataCellStyle="Comma"/>
    <tableColumn id="15161" name="Column15148" dataDxfId="2447" totalsRowDxfId="2446" dataCellStyle="Comma"/>
    <tableColumn id="15162" name="Column15149" dataDxfId="2445" totalsRowDxfId="2444" dataCellStyle="Comma"/>
    <tableColumn id="15163" name="Column15150" dataDxfId="2443" totalsRowDxfId="2442" dataCellStyle="Comma"/>
    <tableColumn id="15164" name="Column15151" dataDxfId="2441" totalsRowDxfId="2440" dataCellStyle="Comma"/>
    <tableColumn id="15165" name="Column15152" dataDxfId="2439" totalsRowDxfId="2438" dataCellStyle="Comma"/>
    <tableColumn id="15166" name="Column15153" dataDxfId="2437" totalsRowDxfId="2436" dataCellStyle="Comma"/>
    <tableColumn id="15167" name="Column15154" dataDxfId="2435" totalsRowDxfId="2434" dataCellStyle="Comma"/>
    <tableColumn id="15168" name="Column15155" dataDxfId="2433" totalsRowDxfId="2432" dataCellStyle="Comma"/>
    <tableColumn id="15169" name="Column15156" dataDxfId="2431" totalsRowDxfId="2430" dataCellStyle="Comma"/>
    <tableColumn id="15170" name="Column15157" dataDxfId="2429" totalsRowDxfId="2428" dataCellStyle="Comma"/>
    <tableColumn id="15171" name="Column15158" dataDxfId="2427" totalsRowDxfId="2426" dataCellStyle="Comma"/>
    <tableColumn id="15172" name="Column15159" dataDxfId="2425" totalsRowDxfId="2424" dataCellStyle="Comma"/>
    <tableColumn id="15173" name="Column15160" dataDxfId="2423" totalsRowDxfId="2422" dataCellStyle="Comma"/>
    <tableColumn id="15174" name="Column15161" dataDxfId="2421" totalsRowDxfId="2420" dataCellStyle="Comma"/>
    <tableColumn id="15175" name="Column15162" dataDxfId="2419" totalsRowDxfId="2418" dataCellStyle="Comma"/>
    <tableColumn id="15176" name="Column15163" dataDxfId="2417" totalsRowDxfId="2416" dataCellStyle="Comma"/>
    <tableColumn id="15177" name="Column15164" dataDxfId="2415" totalsRowDxfId="2414" dataCellStyle="Comma"/>
    <tableColumn id="15178" name="Column15165" dataDxfId="2413" totalsRowDxfId="2412" dataCellStyle="Comma"/>
    <tableColumn id="15179" name="Column15166" dataDxfId="2411" totalsRowDxfId="2410" dataCellStyle="Comma"/>
    <tableColumn id="15180" name="Column15167" dataDxfId="2409" totalsRowDxfId="2408" dataCellStyle="Comma"/>
    <tableColumn id="15181" name="Column15168" dataDxfId="2407" totalsRowDxfId="2406" dataCellStyle="Comma"/>
    <tableColumn id="15182" name="Column15169" dataDxfId="2405" totalsRowDxfId="2404" dataCellStyle="Comma"/>
    <tableColumn id="15183" name="Column15170" dataDxfId="2403" totalsRowDxfId="2402" dataCellStyle="Comma"/>
    <tableColumn id="15184" name="Column15171" dataDxfId="2401" totalsRowDxfId="2400" dataCellStyle="Comma"/>
    <tableColumn id="15185" name="Column15172" dataDxfId="2399" totalsRowDxfId="2398" dataCellStyle="Comma"/>
    <tableColumn id="15186" name="Column15173" dataDxfId="2397" totalsRowDxfId="2396" dataCellStyle="Comma"/>
    <tableColumn id="15187" name="Column15174" dataDxfId="2395" totalsRowDxfId="2394" dataCellStyle="Comma"/>
    <tableColumn id="15188" name="Column15175" dataDxfId="2393" totalsRowDxfId="2392" dataCellStyle="Comma"/>
    <tableColumn id="15189" name="Column15176" dataDxfId="2391" totalsRowDxfId="2390" dataCellStyle="Comma"/>
    <tableColumn id="15190" name="Column15177" dataDxfId="2389" totalsRowDxfId="2388" dataCellStyle="Comma"/>
    <tableColumn id="15191" name="Column15178" dataDxfId="2387" totalsRowDxfId="2386" dataCellStyle="Comma"/>
    <tableColumn id="15192" name="Column15179" dataDxfId="2385" totalsRowDxfId="2384" dataCellStyle="Comma"/>
    <tableColumn id="15193" name="Column15180" dataDxfId="2383" totalsRowDxfId="2382" dataCellStyle="Comma"/>
    <tableColumn id="15194" name="Column15181" dataDxfId="2381" totalsRowDxfId="2380" dataCellStyle="Comma"/>
    <tableColumn id="15195" name="Column15182" dataDxfId="2379" totalsRowDxfId="2378" dataCellStyle="Comma"/>
    <tableColumn id="15196" name="Column15183" dataDxfId="2377" totalsRowDxfId="2376" dataCellStyle="Comma"/>
    <tableColumn id="15197" name="Column15184" dataDxfId="2375" totalsRowDxfId="2374" dataCellStyle="Comma"/>
    <tableColumn id="15198" name="Column15185" dataDxfId="2373" totalsRowDxfId="2372" dataCellStyle="Comma"/>
    <tableColumn id="15199" name="Column15186" dataDxfId="2371" totalsRowDxfId="2370" dataCellStyle="Comma"/>
    <tableColumn id="15200" name="Column15187" dataDxfId="2369" totalsRowDxfId="2368" dataCellStyle="Comma"/>
    <tableColumn id="15201" name="Column15188" dataDxfId="2367" totalsRowDxfId="2366" dataCellStyle="Comma"/>
    <tableColumn id="15202" name="Column15189" dataDxfId="2365" totalsRowDxfId="2364" dataCellStyle="Comma"/>
    <tableColumn id="15203" name="Column15190" dataDxfId="2363" totalsRowDxfId="2362" dataCellStyle="Comma"/>
    <tableColumn id="15204" name="Column15191" dataDxfId="2361" totalsRowDxfId="2360" dataCellStyle="Comma"/>
    <tableColumn id="15205" name="Column15192" dataDxfId="2359" totalsRowDxfId="2358" dataCellStyle="Comma"/>
    <tableColumn id="15206" name="Column15193" dataDxfId="2357" totalsRowDxfId="2356" dataCellStyle="Comma"/>
    <tableColumn id="15207" name="Column15194" dataDxfId="2355" totalsRowDxfId="2354" dataCellStyle="Comma"/>
    <tableColumn id="15208" name="Column15195" dataDxfId="2353" totalsRowDxfId="2352" dataCellStyle="Comma"/>
    <tableColumn id="15209" name="Column15196" dataDxfId="2351" totalsRowDxfId="2350" dataCellStyle="Comma"/>
    <tableColumn id="15210" name="Column15197" dataDxfId="2349" totalsRowDxfId="2348" dataCellStyle="Comma"/>
    <tableColumn id="15211" name="Column15198" dataDxfId="2347" totalsRowDxfId="2346" dataCellStyle="Comma"/>
    <tableColumn id="15212" name="Column15199" dataDxfId="2345" totalsRowDxfId="2344" dataCellStyle="Comma"/>
    <tableColumn id="15213" name="Column15200" dataDxfId="2343" totalsRowDxfId="2342" dataCellStyle="Comma"/>
    <tableColumn id="15214" name="Column15201" dataDxfId="2341" totalsRowDxfId="2340" dataCellStyle="Comma"/>
    <tableColumn id="15215" name="Column15202" dataDxfId="2339" totalsRowDxfId="2338" dataCellStyle="Comma"/>
    <tableColumn id="15216" name="Column15203" dataDxfId="2337" totalsRowDxfId="2336" dataCellStyle="Comma"/>
    <tableColumn id="15217" name="Column15204" dataDxfId="2335" totalsRowDxfId="2334" dataCellStyle="Comma"/>
    <tableColumn id="15218" name="Column15205" dataDxfId="2333" totalsRowDxfId="2332" dataCellStyle="Comma"/>
    <tableColumn id="15219" name="Column15206" dataDxfId="2331" totalsRowDxfId="2330" dataCellStyle="Comma"/>
    <tableColumn id="15220" name="Column15207" dataDxfId="2329" totalsRowDxfId="2328" dataCellStyle="Comma"/>
    <tableColumn id="15221" name="Column15208" dataDxfId="2327" totalsRowDxfId="2326" dataCellStyle="Comma"/>
    <tableColumn id="15222" name="Column15209" dataDxfId="2325" totalsRowDxfId="2324" dataCellStyle="Comma"/>
    <tableColumn id="15223" name="Column15210" dataDxfId="2323" totalsRowDxfId="2322" dataCellStyle="Comma"/>
    <tableColumn id="15224" name="Column15211" dataDxfId="2321" totalsRowDxfId="2320" dataCellStyle="Comma"/>
    <tableColumn id="15225" name="Column15212" dataDxfId="2319" totalsRowDxfId="2318" dataCellStyle="Comma"/>
    <tableColumn id="15226" name="Column15213" dataDxfId="2317" totalsRowDxfId="2316" dataCellStyle="Comma"/>
    <tableColumn id="15227" name="Column15214" dataDxfId="2315" totalsRowDxfId="2314" dataCellStyle="Comma"/>
    <tableColumn id="15228" name="Column15215" dataDxfId="2313" totalsRowDxfId="2312" dataCellStyle="Comma"/>
    <tableColumn id="15229" name="Column15216" dataDxfId="2311" totalsRowDxfId="2310" dataCellStyle="Comma"/>
    <tableColumn id="15230" name="Column15217" dataDxfId="2309" totalsRowDxfId="2308" dataCellStyle="Comma"/>
    <tableColumn id="15231" name="Column15218" dataDxfId="2307" totalsRowDxfId="2306" dataCellStyle="Comma"/>
    <tableColumn id="15232" name="Column15219" dataDxfId="2305" totalsRowDxfId="2304" dataCellStyle="Comma"/>
    <tableColumn id="15233" name="Column15220" dataDxfId="2303" totalsRowDxfId="2302" dataCellStyle="Comma"/>
    <tableColumn id="15234" name="Column15221" dataDxfId="2301" totalsRowDxfId="2300" dataCellStyle="Comma"/>
    <tableColumn id="15235" name="Column15222" dataDxfId="2299" totalsRowDxfId="2298" dataCellStyle="Comma"/>
    <tableColumn id="15236" name="Column15223" dataDxfId="2297" totalsRowDxfId="2296" dataCellStyle="Comma"/>
    <tableColumn id="15237" name="Column15224" dataDxfId="2295" totalsRowDxfId="2294" dataCellStyle="Comma"/>
    <tableColumn id="15238" name="Column15225" dataDxfId="2293" totalsRowDxfId="2292" dataCellStyle="Comma"/>
    <tableColumn id="15239" name="Column15226" dataDxfId="2291" totalsRowDxfId="2290" dataCellStyle="Comma"/>
    <tableColumn id="15240" name="Column15227" dataDxfId="2289" totalsRowDxfId="2288" dataCellStyle="Comma"/>
    <tableColumn id="15241" name="Column15228" dataDxfId="2287" totalsRowDxfId="2286" dataCellStyle="Comma"/>
    <tableColumn id="15242" name="Column15229" dataDxfId="2285" totalsRowDxfId="2284" dataCellStyle="Comma"/>
    <tableColumn id="15243" name="Column15230" dataDxfId="2283" totalsRowDxfId="2282" dataCellStyle="Comma"/>
    <tableColumn id="15244" name="Column15231" dataDxfId="2281" totalsRowDxfId="2280" dataCellStyle="Comma"/>
    <tableColumn id="15245" name="Column15232" dataDxfId="2279" totalsRowDxfId="2278" dataCellStyle="Comma"/>
    <tableColumn id="15246" name="Column15233" dataDxfId="2277" totalsRowDxfId="2276" dataCellStyle="Comma"/>
    <tableColumn id="15247" name="Column15234" dataDxfId="2275" totalsRowDxfId="2274" dataCellStyle="Comma"/>
    <tableColumn id="15248" name="Column15235" dataDxfId="2273" totalsRowDxfId="2272" dataCellStyle="Comma"/>
    <tableColumn id="15249" name="Column15236" dataDxfId="2271" totalsRowDxfId="2270" dataCellStyle="Comma"/>
    <tableColumn id="15250" name="Column15237" dataDxfId="2269" totalsRowDxfId="2268" dataCellStyle="Comma"/>
    <tableColumn id="15251" name="Column15238" dataDxfId="2267" totalsRowDxfId="2266" dataCellStyle="Comma"/>
    <tableColumn id="15252" name="Column15239" dataDxfId="2265" totalsRowDxfId="2264" dataCellStyle="Comma"/>
    <tableColumn id="15253" name="Column15240" dataDxfId="2263" totalsRowDxfId="2262" dataCellStyle="Comma"/>
    <tableColumn id="15254" name="Column15241" dataDxfId="2261" totalsRowDxfId="2260" dataCellStyle="Comma"/>
    <tableColumn id="15255" name="Column15242" dataDxfId="2259" totalsRowDxfId="2258" dataCellStyle="Comma"/>
    <tableColumn id="15256" name="Column15243" dataDxfId="2257" totalsRowDxfId="2256" dataCellStyle="Comma"/>
    <tableColumn id="15257" name="Column15244" dataDxfId="2255" totalsRowDxfId="2254" dataCellStyle="Comma"/>
    <tableColumn id="15258" name="Column15245" dataDxfId="2253" totalsRowDxfId="2252" dataCellStyle="Comma"/>
    <tableColumn id="15259" name="Column15246" dataDxfId="2251" totalsRowDxfId="2250" dataCellStyle="Comma"/>
    <tableColumn id="15260" name="Column15247" dataDxfId="2249" totalsRowDxfId="2248" dataCellStyle="Comma"/>
    <tableColumn id="15261" name="Column15248" dataDxfId="2247" totalsRowDxfId="2246" dataCellStyle="Comma"/>
    <tableColumn id="15262" name="Column15249" dataDxfId="2245" totalsRowDxfId="2244" dataCellStyle="Comma"/>
    <tableColumn id="15263" name="Column15250" dataDxfId="2243" totalsRowDxfId="2242" dataCellStyle="Comma"/>
    <tableColumn id="15264" name="Column15251" dataDxfId="2241" totalsRowDxfId="2240" dataCellStyle="Comma"/>
    <tableColumn id="15265" name="Column15252" dataDxfId="2239" totalsRowDxfId="2238" dataCellStyle="Comma"/>
    <tableColumn id="15266" name="Column15253" dataDxfId="2237" totalsRowDxfId="2236" dataCellStyle="Comma"/>
    <tableColumn id="15267" name="Column15254" dataDxfId="2235" totalsRowDxfId="2234" dataCellStyle="Comma"/>
    <tableColumn id="15268" name="Column15255" dataDxfId="2233" totalsRowDxfId="2232" dataCellStyle="Comma"/>
    <tableColumn id="15269" name="Column15256" dataDxfId="2231" totalsRowDxfId="2230" dataCellStyle="Comma"/>
    <tableColumn id="15270" name="Column15257" dataDxfId="2229" totalsRowDxfId="2228" dataCellStyle="Comma"/>
    <tableColumn id="15271" name="Column15258" dataDxfId="2227" totalsRowDxfId="2226" dataCellStyle="Comma"/>
    <tableColumn id="15272" name="Column15259" dataDxfId="2225" totalsRowDxfId="2224" dataCellStyle="Comma"/>
    <tableColumn id="15273" name="Column15260" dataDxfId="2223" totalsRowDxfId="2222" dataCellStyle="Comma"/>
    <tableColumn id="15274" name="Column15261" dataDxfId="2221" totalsRowDxfId="2220" dataCellStyle="Comma"/>
    <tableColumn id="15275" name="Column15262" dataDxfId="2219" totalsRowDxfId="2218" dataCellStyle="Comma"/>
    <tableColumn id="15276" name="Column15263" dataDxfId="2217" totalsRowDxfId="2216" dataCellStyle="Comma"/>
    <tableColumn id="15277" name="Column15264" dataDxfId="2215" totalsRowDxfId="2214" dataCellStyle="Comma"/>
    <tableColumn id="15278" name="Column15265" dataDxfId="2213" totalsRowDxfId="2212" dataCellStyle="Comma"/>
    <tableColumn id="15279" name="Column15266" dataDxfId="2211" totalsRowDxfId="2210" dataCellStyle="Comma"/>
    <tableColumn id="15280" name="Column15267" dataDxfId="2209" totalsRowDxfId="2208" dataCellStyle="Comma"/>
    <tableColumn id="15281" name="Column15268" dataDxfId="2207" totalsRowDxfId="2206" dataCellStyle="Comma"/>
    <tableColumn id="15282" name="Column15269" dataDxfId="2205" totalsRowDxfId="2204" dataCellStyle="Comma"/>
    <tableColumn id="15283" name="Column15270" dataDxfId="2203" totalsRowDxfId="2202" dataCellStyle="Comma"/>
    <tableColumn id="15284" name="Column15271" dataDxfId="2201" totalsRowDxfId="2200" dataCellStyle="Comma"/>
    <tableColumn id="15285" name="Column15272" dataDxfId="2199" totalsRowDxfId="2198" dataCellStyle="Comma"/>
    <tableColumn id="15286" name="Column15273" dataDxfId="2197" totalsRowDxfId="2196" dataCellStyle="Comma"/>
    <tableColumn id="15287" name="Column15274" dataDxfId="2195" totalsRowDxfId="2194" dataCellStyle="Comma"/>
    <tableColumn id="15288" name="Column15275" dataDxfId="2193" totalsRowDxfId="2192" dataCellStyle="Comma"/>
    <tableColumn id="15289" name="Column15276" dataDxfId="2191" totalsRowDxfId="2190" dataCellStyle="Comma"/>
    <tableColumn id="15290" name="Column15277" dataDxfId="2189" totalsRowDxfId="2188" dataCellStyle="Comma"/>
    <tableColumn id="15291" name="Column15278" dataDxfId="2187" totalsRowDxfId="2186" dataCellStyle="Comma"/>
    <tableColumn id="15292" name="Column15279" dataDxfId="2185" totalsRowDxfId="2184" dataCellStyle="Comma"/>
    <tableColumn id="15293" name="Column15280" dataDxfId="2183" totalsRowDxfId="2182" dataCellStyle="Comma"/>
    <tableColumn id="15294" name="Column15281" dataDxfId="2181" totalsRowDxfId="2180" dataCellStyle="Comma"/>
    <tableColumn id="15295" name="Column15282" dataDxfId="2179" totalsRowDxfId="2178" dataCellStyle="Comma"/>
    <tableColumn id="15296" name="Column15283" dataDxfId="2177" totalsRowDxfId="2176" dataCellStyle="Comma"/>
    <tableColumn id="15297" name="Column15284" dataDxfId="2175" totalsRowDxfId="2174" dataCellStyle="Comma"/>
    <tableColumn id="15298" name="Column15285" dataDxfId="2173" totalsRowDxfId="2172" dataCellStyle="Comma"/>
    <tableColumn id="15299" name="Column15286" dataDxfId="2171" totalsRowDxfId="2170" dataCellStyle="Comma"/>
    <tableColumn id="15300" name="Column15287" dataDxfId="2169" totalsRowDxfId="2168" dataCellStyle="Comma"/>
    <tableColumn id="15301" name="Column15288" dataDxfId="2167" totalsRowDxfId="2166" dataCellStyle="Comma"/>
    <tableColumn id="15302" name="Column15289" dataDxfId="2165" totalsRowDxfId="2164" dataCellStyle="Comma"/>
    <tableColumn id="15303" name="Column15290" dataDxfId="2163" totalsRowDxfId="2162" dataCellStyle="Comma"/>
    <tableColumn id="15304" name="Column15291" dataDxfId="2161" totalsRowDxfId="2160" dataCellStyle="Comma"/>
    <tableColumn id="15305" name="Column15292" dataDxfId="2159" totalsRowDxfId="2158" dataCellStyle="Comma"/>
    <tableColumn id="15306" name="Column15293" dataDxfId="2157" totalsRowDxfId="2156" dataCellStyle="Comma"/>
    <tableColumn id="15307" name="Column15294" dataDxfId="2155" totalsRowDxfId="2154" dataCellStyle="Comma"/>
    <tableColumn id="15308" name="Column15295" dataDxfId="2153" totalsRowDxfId="2152" dataCellStyle="Comma"/>
    <tableColumn id="15309" name="Column15296" dataDxfId="2151" totalsRowDxfId="2150" dataCellStyle="Comma"/>
    <tableColumn id="15310" name="Column15297" dataDxfId="2149" totalsRowDxfId="2148" dataCellStyle="Comma"/>
    <tableColumn id="15311" name="Column15298" dataDxfId="2147" totalsRowDxfId="2146" dataCellStyle="Comma"/>
    <tableColumn id="15312" name="Column15299" dataDxfId="2145" totalsRowDxfId="2144" dataCellStyle="Comma"/>
    <tableColumn id="15313" name="Column15300" dataDxfId="2143" totalsRowDxfId="2142" dataCellStyle="Comma"/>
    <tableColumn id="15314" name="Column15301" dataDxfId="2141" totalsRowDxfId="2140" dataCellStyle="Comma"/>
    <tableColumn id="15315" name="Column15302" dataDxfId="2139" totalsRowDxfId="2138" dataCellStyle="Comma"/>
    <tableColumn id="15316" name="Column15303" dataDxfId="2137" totalsRowDxfId="2136" dataCellStyle="Comma"/>
    <tableColumn id="15317" name="Column15304" dataDxfId="2135" totalsRowDxfId="2134" dataCellStyle="Comma"/>
    <tableColumn id="15318" name="Column15305" dataDxfId="2133" totalsRowDxfId="2132" dataCellStyle="Comma"/>
    <tableColumn id="15319" name="Column15306" dataDxfId="2131" totalsRowDxfId="2130" dataCellStyle="Comma"/>
    <tableColumn id="15320" name="Column15307" dataDxfId="2129" totalsRowDxfId="2128" dataCellStyle="Comma"/>
    <tableColumn id="15321" name="Column15308" dataDxfId="2127" totalsRowDxfId="2126" dataCellStyle="Comma"/>
    <tableColumn id="15322" name="Column15309" dataDxfId="2125" totalsRowDxfId="2124" dataCellStyle="Comma"/>
    <tableColumn id="15323" name="Column15310" dataDxfId="2123" totalsRowDxfId="2122" dataCellStyle="Comma"/>
    <tableColumn id="15324" name="Column15311" dataDxfId="2121" totalsRowDxfId="2120" dataCellStyle="Comma"/>
    <tableColumn id="15325" name="Column15312" dataDxfId="2119" totalsRowDxfId="2118" dataCellStyle="Comma"/>
    <tableColumn id="15326" name="Column15313" dataDxfId="2117" totalsRowDxfId="2116" dataCellStyle="Comma"/>
    <tableColumn id="15327" name="Column15314" dataDxfId="2115" totalsRowDxfId="2114" dataCellStyle="Comma"/>
    <tableColumn id="15328" name="Column15315" dataDxfId="2113" totalsRowDxfId="2112" dataCellStyle="Comma"/>
    <tableColumn id="15329" name="Column15316" dataDxfId="2111" totalsRowDxfId="2110" dataCellStyle="Comma"/>
    <tableColumn id="15330" name="Column15317" dataDxfId="2109" totalsRowDxfId="2108" dataCellStyle="Comma"/>
    <tableColumn id="15331" name="Column15318" dataDxfId="2107" totalsRowDxfId="2106" dataCellStyle="Comma"/>
    <tableColumn id="15332" name="Column15319" dataDxfId="2105" totalsRowDxfId="2104" dataCellStyle="Comma"/>
    <tableColumn id="15333" name="Column15320" dataDxfId="2103" totalsRowDxfId="2102" dataCellStyle="Comma"/>
    <tableColumn id="15334" name="Column15321" dataDxfId="2101" totalsRowDxfId="2100" dataCellStyle="Comma"/>
    <tableColumn id="15335" name="Column15322" dataDxfId="2099" totalsRowDxfId="2098" dataCellStyle="Comma"/>
    <tableColumn id="15336" name="Column15323" dataDxfId="2097" totalsRowDxfId="2096" dataCellStyle="Comma"/>
    <tableColumn id="15337" name="Column15324" dataDxfId="2095" totalsRowDxfId="2094" dataCellStyle="Comma"/>
    <tableColumn id="15338" name="Column15325" dataDxfId="2093" totalsRowDxfId="2092" dataCellStyle="Comma"/>
    <tableColumn id="15339" name="Column15326" dataDxfId="2091" totalsRowDxfId="2090" dataCellStyle="Comma"/>
    <tableColumn id="15340" name="Column15327" dataDxfId="2089" totalsRowDxfId="2088" dataCellStyle="Comma"/>
    <tableColumn id="15341" name="Column15328" dataDxfId="2087" totalsRowDxfId="2086" dataCellStyle="Comma"/>
    <tableColumn id="15342" name="Column15329" dataDxfId="2085" totalsRowDxfId="2084" dataCellStyle="Comma"/>
    <tableColumn id="15343" name="Column15330" dataDxfId="2083" totalsRowDxfId="2082" dataCellStyle="Comma"/>
    <tableColumn id="15344" name="Column15331" dataDxfId="2081" totalsRowDxfId="2080" dataCellStyle="Comma"/>
    <tableColumn id="15345" name="Column15332" dataDxfId="2079" totalsRowDxfId="2078" dataCellStyle="Comma"/>
    <tableColumn id="15346" name="Column15333" dataDxfId="2077" totalsRowDxfId="2076" dataCellStyle="Comma"/>
    <tableColumn id="15347" name="Column15334" dataDxfId="2075" totalsRowDxfId="2074" dataCellStyle="Comma"/>
    <tableColumn id="15348" name="Column15335" dataDxfId="2073" totalsRowDxfId="2072" dataCellStyle="Comma"/>
    <tableColumn id="15349" name="Column15336" dataDxfId="2071" totalsRowDxfId="2070" dataCellStyle="Comma"/>
    <tableColumn id="15350" name="Column15337" dataDxfId="2069" totalsRowDxfId="2068" dataCellStyle="Comma"/>
    <tableColumn id="15351" name="Column15338" dataDxfId="2067" totalsRowDxfId="2066" dataCellStyle="Comma"/>
    <tableColumn id="15352" name="Column15339" dataDxfId="2065" totalsRowDxfId="2064" dataCellStyle="Comma"/>
    <tableColumn id="15353" name="Column15340" dataDxfId="2063" totalsRowDxfId="2062" dataCellStyle="Comma"/>
    <tableColumn id="15354" name="Column15341" dataDxfId="2061" totalsRowDxfId="2060" dataCellStyle="Comma"/>
    <tableColumn id="15355" name="Column15342" dataDxfId="2059" totalsRowDxfId="2058" dataCellStyle="Comma"/>
    <tableColumn id="15356" name="Column15343" dataDxfId="2057" totalsRowDxfId="2056" dataCellStyle="Comma"/>
    <tableColumn id="15357" name="Column15344" dataDxfId="2055" totalsRowDxfId="2054" dataCellStyle="Comma"/>
    <tableColumn id="15358" name="Column15345" dataDxfId="2053" totalsRowDxfId="2052" dataCellStyle="Comma"/>
    <tableColumn id="15359" name="Column15346" dataDxfId="2051" totalsRowDxfId="2050" dataCellStyle="Comma"/>
    <tableColumn id="15360" name="Column15347" dataDxfId="2049" totalsRowDxfId="2048" dataCellStyle="Comma"/>
    <tableColumn id="15361" name="Column15348" dataDxfId="2047" totalsRowDxfId="2046" dataCellStyle="Comma"/>
    <tableColumn id="15362" name="Column15349" dataDxfId="2045" totalsRowDxfId="2044" dataCellStyle="Comma"/>
    <tableColumn id="15363" name="Column15350" dataDxfId="2043" totalsRowDxfId="2042" dataCellStyle="Comma"/>
    <tableColumn id="15364" name="Column15351" dataDxfId="2041" totalsRowDxfId="2040" dataCellStyle="Comma"/>
    <tableColumn id="15365" name="Column15352" dataDxfId="2039" totalsRowDxfId="2038" dataCellStyle="Comma"/>
    <tableColumn id="15366" name="Column15353" dataDxfId="2037" totalsRowDxfId="2036" dataCellStyle="Comma"/>
    <tableColumn id="15367" name="Column15354" dataDxfId="2035" totalsRowDxfId="2034" dataCellStyle="Comma"/>
    <tableColumn id="15368" name="Column15355" dataDxfId="2033" totalsRowDxfId="2032" dataCellStyle="Comma"/>
    <tableColumn id="15369" name="Column15356" dataDxfId="2031" totalsRowDxfId="2030" dataCellStyle="Comma"/>
    <tableColumn id="15370" name="Column15357" dataDxfId="2029" totalsRowDxfId="2028" dataCellStyle="Comma"/>
    <tableColumn id="15371" name="Column15358" dataDxfId="2027" totalsRowDxfId="2026" dataCellStyle="Comma"/>
    <tableColumn id="15372" name="Column15359" dataDxfId="2025" totalsRowDxfId="2024" dataCellStyle="Comma"/>
    <tableColumn id="15373" name="Column15360" dataDxfId="2023" totalsRowDxfId="2022" dataCellStyle="Comma"/>
    <tableColumn id="15374" name="Column15361" dataDxfId="2021" totalsRowDxfId="2020" dataCellStyle="Comma"/>
    <tableColumn id="15375" name="Column15362" dataDxfId="2019" totalsRowDxfId="2018" dataCellStyle="Comma"/>
    <tableColumn id="15376" name="Column15363" dataDxfId="2017" totalsRowDxfId="2016" dataCellStyle="Comma"/>
    <tableColumn id="15377" name="Column15364" dataDxfId="2015" totalsRowDxfId="2014" dataCellStyle="Comma"/>
    <tableColumn id="15378" name="Column15365" dataDxfId="2013" totalsRowDxfId="2012" dataCellStyle="Comma"/>
    <tableColumn id="15379" name="Column15366" dataDxfId="2011" totalsRowDxfId="2010" dataCellStyle="Comma"/>
    <tableColumn id="15380" name="Column15367" dataDxfId="2009" totalsRowDxfId="2008" dataCellStyle="Comma"/>
    <tableColumn id="15381" name="Column15368" dataDxfId="2007" totalsRowDxfId="2006" dataCellStyle="Comma"/>
    <tableColumn id="15382" name="Column15369" dataDxfId="2005" totalsRowDxfId="2004" dataCellStyle="Comma"/>
    <tableColumn id="15383" name="Column15370" dataDxfId="2003" totalsRowDxfId="2002" dataCellStyle="Comma"/>
    <tableColumn id="15384" name="Column15371" dataDxfId="2001" totalsRowDxfId="2000" dataCellStyle="Comma"/>
    <tableColumn id="15385" name="Column15372" dataDxfId="1999" totalsRowDxfId="1998" dataCellStyle="Comma"/>
    <tableColumn id="15386" name="Column15373" dataDxfId="1997" totalsRowDxfId="1996" dataCellStyle="Comma"/>
    <tableColumn id="15387" name="Column15374" dataDxfId="1995" totalsRowDxfId="1994" dataCellStyle="Comma"/>
    <tableColumn id="15388" name="Column15375" dataDxfId="1993" totalsRowDxfId="1992" dataCellStyle="Comma"/>
    <tableColumn id="15389" name="Column15376" dataDxfId="1991" totalsRowDxfId="1990" dataCellStyle="Comma"/>
    <tableColumn id="15390" name="Column15377" dataDxfId="1989" totalsRowDxfId="1988" dataCellStyle="Comma"/>
    <tableColumn id="15391" name="Column15378" dataDxfId="1987" totalsRowDxfId="1986" dataCellStyle="Comma"/>
    <tableColumn id="15392" name="Column15379" dataDxfId="1985" totalsRowDxfId="1984" dataCellStyle="Comma"/>
    <tableColumn id="15393" name="Column15380" dataDxfId="1983" totalsRowDxfId="1982" dataCellStyle="Comma"/>
    <tableColumn id="15394" name="Column15381" dataDxfId="1981" totalsRowDxfId="1980" dataCellStyle="Comma"/>
    <tableColumn id="15395" name="Column15382" dataDxfId="1979" totalsRowDxfId="1978" dataCellStyle="Comma"/>
    <tableColumn id="15396" name="Column15383" dataDxfId="1977" totalsRowDxfId="1976" dataCellStyle="Comma"/>
    <tableColumn id="15397" name="Column15384" dataDxfId="1975" totalsRowDxfId="1974" dataCellStyle="Comma"/>
    <tableColumn id="15398" name="Column15385" dataDxfId="1973" totalsRowDxfId="1972" dataCellStyle="Comma"/>
    <tableColumn id="15399" name="Column15386" dataDxfId="1971" totalsRowDxfId="1970" dataCellStyle="Comma"/>
    <tableColumn id="15400" name="Column15387" dataDxfId="1969" totalsRowDxfId="1968" dataCellStyle="Comma"/>
    <tableColumn id="15401" name="Column15388" dataDxfId="1967" totalsRowDxfId="1966" dataCellStyle="Comma"/>
    <tableColumn id="15402" name="Column15389" dataDxfId="1965" totalsRowDxfId="1964" dataCellStyle="Comma"/>
    <tableColumn id="15403" name="Column15390" dataDxfId="1963" totalsRowDxfId="1962" dataCellStyle="Comma"/>
    <tableColumn id="15404" name="Column15391" dataDxfId="1961" totalsRowDxfId="1960" dataCellStyle="Comma"/>
    <tableColumn id="15405" name="Column15392" dataDxfId="1959" totalsRowDxfId="1958" dataCellStyle="Comma"/>
    <tableColumn id="15406" name="Column15393" dataDxfId="1957" totalsRowDxfId="1956" dataCellStyle="Comma"/>
    <tableColumn id="15407" name="Column15394" dataDxfId="1955" totalsRowDxfId="1954" dataCellStyle="Comma"/>
    <tableColumn id="15408" name="Column15395" dataDxfId="1953" totalsRowDxfId="1952" dataCellStyle="Comma"/>
    <tableColumn id="15409" name="Column15396" dataDxfId="1951" totalsRowDxfId="1950" dataCellStyle="Comma"/>
    <tableColumn id="15410" name="Column15397" dataDxfId="1949" totalsRowDxfId="1948" dataCellStyle="Comma"/>
    <tableColumn id="15411" name="Column15398" dataDxfId="1947" totalsRowDxfId="1946" dataCellStyle="Comma"/>
    <tableColumn id="15412" name="Column15399" dataDxfId="1945" totalsRowDxfId="1944" dataCellStyle="Comma"/>
    <tableColumn id="15413" name="Column15400" dataDxfId="1943" totalsRowDxfId="1942" dataCellStyle="Comma"/>
    <tableColumn id="15414" name="Column15401" dataDxfId="1941" totalsRowDxfId="1940" dataCellStyle="Comma"/>
    <tableColumn id="15415" name="Column15402" dataDxfId="1939" totalsRowDxfId="1938" dataCellStyle="Comma"/>
    <tableColumn id="15416" name="Column15403" dataDxfId="1937" totalsRowDxfId="1936" dataCellStyle="Comma"/>
    <tableColumn id="15417" name="Column15404" dataDxfId="1935" totalsRowDxfId="1934" dataCellStyle="Comma"/>
    <tableColumn id="15418" name="Column15405" dataDxfId="1933" totalsRowDxfId="1932" dataCellStyle="Comma"/>
    <tableColumn id="15419" name="Column15406" dataDxfId="1931" totalsRowDxfId="1930" dataCellStyle="Comma"/>
    <tableColumn id="15420" name="Column15407" dataDxfId="1929" totalsRowDxfId="1928" dataCellStyle="Comma"/>
    <tableColumn id="15421" name="Column15408" dataDxfId="1927" totalsRowDxfId="1926" dataCellStyle="Comma"/>
    <tableColumn id="15422" name="Column15409" dataDxfId="1925" totalsRowDxfId="1924" dataCellStyle="Comma"/>
    <tableColumn id="15423" name="Column15410" dataDxfId="1923" totalsRowDxfId="1922" dataCellStyle="Comma"/>
    <tableColumn id="15424" name="Column15411" dataDxfId="1921" totalsRowDxfId="1920" dataCellStyle="Comma"/>
    <tableColumn id="15425" name="Column15412" dataDxfId="1919" totalsRowDxfId="1918" dataCellStyle="Comma"/>
    <tableColumn id="15426" name="Column15413" dataDxfId="1917" totalsRowDxfId="1916" dataCellStyle="Comma"/>
    <tableColumn id="15427" name="Column15414" dataDxfId="1915" totalsRowDxfId="1914" dataCellStyle="Comma"/>
    <tableColumn id="15428" name="Column15415" dataDxfId="1913" totalsRowDxfId="1912" dataCellStyle="Comma"/>
    <tableColumn id="15429" name="Column15416" dataDxfId="1911" totalsRowDxfId="1910" dataCellStyle="Comma"/>
    <tableColumn id="15430" name="Column15417" dataDxfId="1909" totalsRowDxfId="1908" dataCellStyle="Comma"/>
    <tableColumn id="15431" name="Column15418" dataDxfId="1907" totalsRowDxfId="1906" dataCellStyle="Comma"/>
    <tableColumn id="15432" name="Column15419" dataDxfId="1905" totalsRowDxfId="1904" dataCellStyle="Comma"/>
    <tableColumn id="15433" name="Column15420" dataDxfId="1903" totalsRowDxfId="1902" dataCellStyle="Comma"/>
    <tableColumn id="15434" name="Column15421" dataDxfId="1901" totalsRowDxfId="1900" dataCellStyle="Comma"/>
    <tableColumn id="15435" name="Column15422" dataDxfId="1899" totalsRowDxfId="1898" dataCellStyle="Comma"/>
    <tableColumn id="15436" name="Column15423" dataDxfId="1897" totalsRowDxfId="1896" dataCellStyle="Comma"/>
    <tableColumn id="15437" name="Column15424" dataDxfId="1895" totalsRowDxfId="1894" dataCellStyle="Comma"/>
    <tableColumn id="15438" name="Column15425" dataDxfId="1893" totalsRowDxfId="1892" dataCellStyle="Comma"/>
    <tableColumn id="15439" name="Column15426" dataDxfId="1891" totalsRowDxfId="1890" dataCellStyle="Comma"/>
    <tableColumn id="15440" name="Column15427" dataDxfId="1889" totalsRowDxfId="1888" dataCellStyle="Comma"/>
    <tableColumn id="15441" name="Column15428" dataDxfId="1887" totalsRowDxfId="1886" dataCellStyle="Comma"/>
    <tableColumn id="15442" name="Column15429" dataDxfId="1885" totalsRowDxfId="1884" dataCellStyle="Comma"/>
    <tableColumn id="15443" name="Column15430" dataDxfId="1883" totalsRowDxfId="1882" dataCellStyle="Comma"/>
    <tableColumn id="15444" name="Column15431" dataDxfId="1881" totalsRowDxfId="1880" dataCellStyle="Comma"/>
    <tableColumn id="15445" name="Column15432" dataDxfId="1879" totalsRowDxfId="1878" dataCellStyle="Comma"/>
    <tableColumn id="15446" name="Column15433" dataDxfId="1877" totalsRowDxfId="1876" dataCellStyle="Comma"/>
    <tableColumn id="15447" name="Column15434" dataDxfId="1875" totalsRowDxfId="1874" dataCellStyle="Comma"/>
    <tableColumn id="15448" name="Column15435" dataDxfId="1873" totalsRowDxfId="1872" dataCellStyle="Comma"/>
    <tableColumn id="15449" name="Column15436" dataDxfId="1871" totalsRowDxfId="1870" dataCellStyle="Comma"/>
    <tableColumn id="15450" name="Column15437" dataDxfId="1869" totalsRowDxfId="1868" dataCellStyle="Comma"/>
    <tableColumn id="15451" name="Column15438" dataDxfId="1867" totalsRowDxfId="1866" dataCellStyle="Comma"/>
    <tableColumn id="15452" name="Column15439" dataDxfId="1865" totalsRowDxfId="1864" dataCellStyle="Comma"/>
    <tableColumn id="15453" name="Column15440" dataDxfId="1863" totalsRowDxfId="1862" dataCellStyle="Comma"/>
    <tableColumn id="15454" name="Column15441" dataDxfId="1861" totalsRowDxfId="1860" dataCellStyle="Comma"/>
    <tableColumn id="15455" name="Column15442" dataDxfId="1859" totalsRowDxfId="1858" dataCellStyle="Comma"/>
    <tableColumn id="15456" name="Column15443" dataDxfId="1857" totalsRowDxfId="1856" dataCellStyle="Comma"/>
    <tableColumn id="15457" name="Column15444" dataDxfId="1855" totalsRowDxfId="1854" dataCellStyle="Comma"/>
    <tableColumn id="15458" name="Column15445" dataDxfId="1853" totalsRowDxfId="1852" dataCellStyle="Comma"/>
    <tableColumn id="15459" name="Column15446" dataDxfId="1851" totalsRowDxfId="1850" dataCellStyle="Comma"/>
    <tableColumn id="15460" name="Column15447" dataDxfId="1849" totalsRowDxfId="1848" dataCellStyle="Comma"/>
    <tableColumn id="15461" name="Column15448" dataDxfId="1847" totalsRowDxfId="1846" dataCellStyle="Comma"/>
    <tableColumn id="15462" name="Column15449" dataDxfId="1845" totalsRowDxfId="1844" dataCellStyle="Comma"/>
    <tableColumn id="15463" name="Column15450" dataDxfId="1843" totalsRowDxfId="1842" dataCellStyle="Comma"/>
    <tableColumn id="15464" name="Column15451" dataDxfId="1841" totalsRowDxfId="1840" dataCellStyle="Comma"/>
    <tableColumn id="15465" name="Column15452" dataDxfId="1839" totalsRowDxfId="1838" dataCellStyle="Comma"/>
    <tableColumn id="15466" name="Column15453" dataDxfId="1837" totalsRowDxfId="1836" dataCellStyle="Comma"/>
    <tableColumn id="15467" name="Column15454" dataDxfId="1835" totalsRowDxfId="1834" dataCellStyle="Comma"/>
    <tableColumn id="15468" name="Column15455" dataDxfId="1833" totalsRowDxfId="1832" dataCellStyle="Comma"/>
    <tableColumn id="15469" name="Column15456" dataDxfId="1831" totalsRowDxfId="1830" dataCellStyle="Comma"/>
    <tableColumn id="15470" name="Column15457" dataDxfId="1829" totalsRowDxfId="1828" dataCellStyle="Comma"/>
    <tableColumn id="15471" name="Column15458" dataDxfId="1827" totalsRowDxfId="1826" dataCellStyle="Comma"/>
    <tableColumn id="15472" name="Column15459" dataDxfId="1825" totalsRowDxfId="1824" dataCellStyle="Comma"/>
    <tableColumn id="15473" name="Column15460" dataDxfId="1823" totalsRowDxfId="1822" dataCellStyle="Comma"/>
    <tableColumn id="15474" name="Column15461" dataDxfId="1821" totalsRowDxfId="1820" dataCellStyle="Comma"/>
    <tableColumn id="15475" name="Column15462" dataDxfId="1819" totalsRowDxfId="1818" dataCellStyle="Comma"/>
    <tableColumn id="15476" name="Column15463" dataDxfId="1817" totalsRowDxfId="1816" dataCellStyle="Comma"/>
    <tableColumn id="15477" name="Column15464" dataDxfId="1815" totalsRowDxfId="1814" dataCellStyle="Comma"/>
    <tableColumn id="15478" name="Column15465" dataDxfId="1813" totalsRowDxfId="1812" dataCellStyle="Comma"/>
    <tableColumn id="15479" name="Column15466" dataDxfId="1811" totalsRowDxfId="1810" dataCellStyle="Comma"/>
    <tableColumn id="15480" name="Column15467" dataDxfId="1809" totalsRowDxfId="1808" dataCellStyle="Comma"/>
    <tableColumn id="15481" name="Column15468" dataDxfId="1807" totalsRowDxfId="1806" dataCellStyle="Comma"/>
    <tableColumn id="15482" name="Column15469" dataDxfId="1805" totalsRowDxfId="1804" dataCellStyle="Comma"/>
    <tableColumn id="15483" name="Column15470" dataDxfId="1803" totalsRowDxfId="1802" dataCellStyle="Comma"/>
    <tableColumn id="15484" name="Column15471" dataDxfId="1801" totalsRowDxfId="1800" dataCellStyle="Comma"/>
    <tableColumn id="15485" name="Column15472" dataDxfId="1799" totalsRowDxfId="1798" dataCellStyle="Comma"/>
    <tableColumn id="15486" name="Column15473" dataDxfId="1797" totalsRowDxfId="1796" dataCellStyle="Comma"/>
    <tableColumn id="15487" name="Column15474" dataDxfId="1795" totalsRowDxfId="1794" dataCellStyle="Comma"/>
    <tableColumn id="15488" name="Column15475" dataDxfId="1793" totalsRowDxfId="1792" dataCellStyle="Comma"/>
    <tableColumn id="15489" name="Column15476" dataDxfId="1791" totalsRowDxfId="1790" dataCellStyle="Comma"/>
    <tableColumn id="15490" name="Column15477" dataDxfId="1789" totalsRowDxfId="1788" dataCellStyle="Comma"/>
    <tableColumn id="15491" name="Column15478" dataDxfId="1787" totalsRowDxfId="1786" dataCellStyle="Comma"/>
    <tableColumn id="15492" name="Column15479" dataDxfId="1785" totalsRowDxfId="1784" dataCellStyle="Comma"/>
    <tableColumn id="15493" name="Column15480" dataDxfId="1783" totalsRowDxfId="1782" dataCellStyle="Comma"/>
    <tableColumn id="15494" name="Column15481" dataDxfId="1781" totalsRowDxfId="1780" dataCellStyle="Comma"/>
    <tableColumn id="15495" name="Column15482" dataDxfId="1779" totalsRowDxfId="1778" dataCellStyle="Comma"/>
    <tableColumn id="15496" name="Column15483" dataDxfId="1777" totalsRowDxfId="1776" dataCellStyle="Comma"/>
    <tableColumn id="15497" name="Column15484" dataDxfId="1775" totalsRowDxfId="1774" dataCellStyle="Comma"/>
    <tableColumn id="15498" name="Column15485" dataDxfId="1773" totalsRowDxfId="1772" dataCellStyle="Comma"/>
    <tableColumn id="15499" name="Column15486" dataDxfId="1771" totalsRowDxfId="1770" dataCellStyle="Comma"/>
    <tableColumn id="15500" name="Column15487" dataDxfId="1769" totalsRowDxfId="1768" dataCellStyle="Comma"/>
    <tableColumn id="15501" name="Column15488" dataDxfId="1767" totalsRowDxfId="1766" dataCellStyle="Comma"/>
    <tableColumn id="15502" name="Column15489" dataDxfId="1765" totalsRowDxfId="1764" dataCellStyle="Comma"/>
    <tableColumn id="15503" name="Column15490" dataDxfId="1763" totalsRowDxfId="1762" dataCellStyle="Comma"/>
    <tableColumn id="15504" name="Column15491" dataDxfId="1761" totalsRowDxfId="1760" dataCellStyle="Comma"/>
    <tableColumn id="15505" name="Column15492" dataDxfId="1759" totalsRowDxfId="1758" dataCellStyle="Comma"/>
    <tableColumn id="15506" name="Column15493" dataDxfId="1757" totalsRowDxfId="1756" dataCellStyle="Comma"/>
    <tableColumn id="15507" name="Column15494" dataDxfId="1755" totalsRowDxfId="1754" dataCellStyle="Comma"/>
    <tableColumn id="15508" name="Column15495" dataDxfId="1753" totalsRowDxfId="1752" dataCellStyle="Comma"/>
    <tableColumn id="15509" name="Column15496" dataDxfId="1751" totalsRowDxfId="1750" dataCellStyle="Comma"/>
    <tableColumn id="15510" name="Column15497" dataDxfId="1749" totalsRowDxfId="1748" dataCellStyle="Comma"/>
    <tableColumn id="15511" name="Column15498" dataDxfId="1747" totalsRowDxfId="1746" dataCellStyle="Comma"/>
    <tableColumn id="15512" name="Column15499" dataDxfId="1745" totalsRowDxfId="1744" dataCellStyle="Comma"/>
    <tableColumn id="15513" name="Column15500" dataDxfId="1743" totalsRowDxfId="1742" dataCellStyle="Comma"/>
    <tableColumn id="15514" name="Column15501" dataDxfId="1741" totalsRowDxfId="1740" dataCellStyle="Comma"/>
    <tableColumn id="15515" name="Column15502" dataDxfId="1739" totalsRowDxfId="1738" dataCellStyle="Comma"/>
    <tableColumn id="15516" name="Column15503" dataDxfId="1737" totalsRowDxfId="1736" dataCellStyle="Comma"/>
    <tableColumn id="15517" name="Column15504" dataDxfId="1735" totalsRowDxfId="1734" dataCellStyle="Comma"/>
    <tableColumn id="15518" name="Column15505" dataDxfId="1733" totalsRowDxfId="1732" dataCellStyle="Comma"/>
    <tableColumn id="15519" name="Column15506" dataDxfId="1731" totalsRowDxfId="1730" dataCellStyle="Comma"/>
    <tableColumn id="15520" name="Column15507" dataDxfId="1729" totalsRowDxfId="1728" dataCellStyle="Comma"/>
    <tableColumn id="15521" name="Column15508" dataDxfId="1727" totalsRowDxfId="1726" dataCellStyle="Comma"/>
    <tableColumn id="15522" name="Column15509" dataDxfId="1725" totalsRowDxfId="1724" dataCellStyle="Comma"/>
    <tableColumn id="15523" name="Column15510" dataDxfId="1723" totalsRowDxfId="1722" dataCellStyle="Comma"/>
    <tableColumn id="15524" name="Column15511" dataDxfId="1721" totalsRowDxfId="1720" dataCellStyle="Comma"/>
    <tableColumn id="15525" name="Column15512" dataDxfId="1719" totalsRowDxfId="1718" dataCellStyle="Comma"/>
    <tableColumn id="15526" name="Column15513" dataDxfId="1717" totalsRowDxfId="1716" dataCellStyle="Comma"/>
    <tableColumn id="15527" name="Column15514" dataDxfId="1715" totalsRowDxfId="1714" dataCellStyle="Comma"/>
    <tableColumn id="15528" name="Column15515" dataDxfId="1713" totalsRowDxfId="1712" dataCellStyle="Comma"/>
    <tableColumn id="15529" name="Column15516" dataDxfId="1711" totalsRowDxfId="1710" dataCellStyle="Comma"/>
    <tableColumn id="15530" name="Column15517" dataDxfId="1709" totalsRowDxfId="1708" dataCellStyle="Comma"/>
    <tableColumn id="15531" name="Column15518" dataDxfId="1707" totalsRowDxfId="1706" dataCellStyle="Comma"/>
    <tableColumn id="15532" name="Column15519" dataDxfId="1705" totalsRowDxfId="1704" dataCellStyle="Comma"/>
    <tableColumn id="15533" name="Column15520" dataDxfId="1703" totalsRowDxfId="1702" dataCellStyle="Comma"/>
    <tableColumn id="15534" name="Column15521" dataDxfId="1701" totalsRowDxfId="1700" dataCellStyle="Comma"/>
    <tableColumn id="15535" name="Column15522" dataDxfId="1699" totalsRowDxfId="1698" dataCellStyle="Comma"/>
    <tableColumn id="15536" name="Column15523" dataDxfId="1697" totalsRowDxfId="1696" dataCellStyle="Comma"/>
    <tableColumn id="15537" name="Column15524" dataDxfId="1695" totalsRowDxfId="1694" dataCellStyle="Comma"/>
    <tableColumn id="15538" name="Column15525" dataDxfId="1693" totalsRowDxfId="1692" dataCellStyle="Comma"/>
    <tableColumn id="15539" name="Column15526" dataDxfId="1691" totalsRowDxfId="1690" dataCellStyle="Comma"/>
    <tableColumn id="15540" name="Column15527" dataDxfId="1689" totalsRowDxfId="1688" dataCellStyle="Comma"/>
    <tableColumn id="15541" name="Column15528" dataDxfId="1687" totalsRowDxfId="1686" dataCellStyle="Comma"/>
    <tableColumn id="15542" name="Column15529" dataDxfId="1685" totalsRowDxfId="1684" dataCellStyle="Comma"/>
    <tableColumn id="15543" name="Column15530" dataDxfId="1683" totalsRowDxfId="1682" dataCellStyle="Comma"/>
    <tableColumn id="15544" name="Column15531" dataDxfId="1681" totalsRowDxfId="1680" dataCellStyle="Comma"/>
    <tableColumn id="15545" name="Column15532" dataDxfId="1679" totalsRowDxfId="1678" dataCellStyle="Comma"/>
    <tableColumn id="15546" name="Column15533" dataDxfId="1677" totalsRowDxfId="1676" dataCellStyle="Comma"/>
    <tableColumn id="15547" name="Column15534" dataDxfId="1675" totalsRowDxfId="1674" dataCellStyle="Comma"/>
    <tableColumn id="15548" name="Column15535" dataDxfId="1673" totalsRowDxfId="1672" dataCellStyle="Comma"/>
    <tableColumn id="15549" name="Column15536" dataDxfId="1671" totalsRowDxfId="1670" dataCellStyle="Comma"/>
    <tableColumn id="15550" name="Column15537" dataDxfId="1669" totalsRowDxfId="1668" dataCellStyle="Comma"/>
    <tableColumn id="15551" name="Column15538" dataDxfId="1667" totalsRowDxfId="1666" dataCellStyle="Comma"/>
    <tableColumn id="15552" name="Column15539" dataDxfId="1665" totalsRowDxfId="1664" dataCellStyle="Comma"/>
    <tableColumn id="15553" name="Column15540" dataDxfId="1663" totalsRowDxfId="1662" dataCellStyle="Comma"/>
    <tableColumn id="15554" name="Column15541" dataDxfId="1661" totalsRowDxfId="1660" dataCellStyle="Comma"/>
    <tableColumn id="15555" name="Column15542" dataDxfId="1659" totalsRowDxfId="1658" dataCellStyle="Comma"/>
    <tableColumn id="15556" name="Column15543" dataDxfId="1657" totalsRowDxfId="1656" dataCellStyle="Comma"/>
    <tableColumn id="15557" name="Column15544" dataDxfId="1655" totalsRowDxfId="1654" dataCellStyle="Comma"/>
    <tableColumn id="15558" name="Column15545" dataDxfId="1653" totalsRowDxfId="1652" dataCellStyle="Comma"/>
    <tableColumn id="15559" name="Column15546" dataDxfId="1651" totalsRowDxfId="1650" dataCellStyle="Comma"/>
    <tableColumn id="15560" name="Column15547" dataDxfId="1649" totalsRowDxfId="1648" dataCellStyle="Comma"/>
    <tableColumn id="15561" name="Column15548" dataDxfId="1647" totalsRowDxfId="1646" dataCellStyle="Comma"/>
    <tableColumn id="15562" name="Column15549" dataDxfId="1645" totalsRowDxfId="1644" dataCellStyle="Comma"/>
    <tableColumn id="15563" name="Column15550" dataDxfId="1643" totalsRowDxfId="1642" dataCellStyle="Comma"/>
    <tableColumn id="15564" name="Column15551" dataDxfId="1641" totalsRowDxfId="1640" dataCellStyle="Comma"/>
    <tableColumn id="15565" name="Column15552" dataDxfId="1639" totalsRowDxfId="1638" dataCellStyle="Comma"/>
    <tableColumn id="15566" name="Column15553" dataDxfId="1637" totalsRowDxfId="1636" dataCellStyle="Comma"/>
    <tableColumn id="15567" name="Column15554" dataDxfId="1635" totalsRowDxfId="1634" dataCellStyle="Comma"/>
    <tableColumn id="15568" name="Column15555" dataDxfId="1633" totalsRowDxfId="1632" dataCellStyle="Comma"/>
    <tableColumn id="15569" name="Column15556" dataDxfId="1631" totalsRowDxfId="1630" dataCellStyle="Comma"/>
    <tableColumn id="15570" name="Column15557" dataDxfId="1629" totalsRowDxfId="1628" dataCellStyle="Comma"/>
    <tableColumn id="15571" name="Column15558" dataDxfId="1627" totalsRowDxfId="1626" dataCellStyle="Comma"/>
    <tableColumn id="15572" name="Column15559" dataDxfId="1625" totalsRowDxfId="1624" dataCellStyle="Comma"/>
    <tableColumn id="15573" name="Column15560" dataDxfId="1623" totalsRowDxfId="1622" dataCellStyle="Comma"/>
    <tableColumn id="15574" name="Column15561" dataDxfId="1621" totalsRowDxfId="1620" dataCellStyle="Comma"/>
    <tableColumn id="15575" name="Column15562" dataDxfId="1619" totalsRowDxfId="1618" dataCellStyle="Comma"/>
    <tableColumn id="15576" name="Column15563" dataDxfId="1617" totalsRowDxfId="1616" dataCellStyle="Comma"/>
    <tableColumn id="15577" name="Column15564" dataDxfId="1615" totalsRowDxfId="1614" dataCellStyle="Comma"/>
    <tableColumn id="15578" name="Column15565" dataDxfId="1613" totalsRowDxfId="1612" dataCellStyle="Comma"/>
    <tableColumn id="15579" name="Column15566" dataDxfId="1611" totalsRowDxfId="1610" dataCellStyle="Comma"/>
    <tableColumn id="15580" name="Column15567" dataDxfId="1609" totalsRowDxfId="1608" dataCellStyle="Comma"/>
    <tableColumn id="15581" name="Column15568" dataDxfId="1607" totalsRowDxfId="1606" dataCellStyle="Comma"/>
    <tableColumn id="15582" name="Column15569" dataDxfId="1605" totalsRowDxfId="1604" dataCellStyle="Comma"/>
    <tableColumn id="15583" name="Column15570" dataDxfId="1603" totalsRowDxfId="1602" dataCellStyle="Comma"/>
    <tableColumn id="15584" name="Column15571" dataDxfId="1601" totalsRowDxfId="1600" dataCellStyle="Comma"/>
    <tableColumn id="15585" name="Column15572" dataDxfId="1599" totalsRowDxfId="1598" dataCellStyle="Comma"/>
    <tableColumn id="15586" name="Column15573" dataDxfId="1597" totalsRowDxfId="1596" dataCellStyle="Comma"/>
    <tableColumn id="15587" name="Column15574" dataDxfId="1595" totalsRowDxfId="1594" dataCellStyle="Comma"/>
    <tableColumn id="15588" name="Column15575" dataDxfId="1593" totalsRowDxfId="1592" dataCellStyle="Comma"/>
    <tableColumn id="15589" name="Column15576" dataDxfId="1591" totalsRowDxfId="1590" dataCellStyle="Comma"/>
    <tableColumn id="15590" name="Column15577" dataDxfId="1589" totalsRowDxfId="1588" dataCellStyle="Comma"/>
    <tableColumn id="15591" name="Column15578" dataDxfId="1587" totalsRowDxfId="1586" dataCellStyle="Comma"/>
    <tableColumn id="15592" name="Column15579" dataDxfId="1585" totalsRowDxfId="1584" dataCellStyle="Comma"/>
    <tableColumn id="15593" name="Column15580" dataDxfId="1583" totalsRowDxfId="1582" dataCellStyle="Comma"/>
    <tableColumn id="15594" name="Column15581" dataDxfId="1581" totalsRowDxfId="1580" dataCellStyle="Comma"/>
    <tableColumn id="15595" name="Column15582" dataDxfId="1579" totalsRowDxfId="1578" dataCellStyle="Comma"/>
    <tableColumn id="15596" name="Column15583" dataDxfId="1577" totalsRowDxfId="1576" dataCellStyle="Comma"/>
    <tableColumn id="15597" name="Column15584" dataDxfId="1575" totalsRowDxfId="1574" dataCellStyle="Comma"/>
    <tableColumn id="15598" name="Column15585" dataDxfId="1573" totalsRowDxfId="1572" dataCellStyle="Comma"/>
    <tableColumn id="15599" name="Column15586" dataDxfId="1571" totalsRowDxfId="1570" dataCellStyle="Comma"/>
    <tableColumn id="15600" name="Column15587" dataDxfId="1569" totalsRowDxfId="1568" dataCellStyle="Comma"/>
    <tableColumn id="15601" name="Column15588" dataDxfId="1567" totalsRowDxfId="1566" dataCellStyle="Comma"/>
    <tableColumn id="15602" name="Column15589" dataDxfId="1565" totalsRowDxfId="1564" dataCellStyle="Comma"/>
    <tableColumn id="15603" name="Column15590" dataDxfId="1563" totalsRowDxfId="1562" dataCellStyle="Comma"/>
    <tableColumn id="15604" name="Column15591" dataDxfId="1561" totalsRowDxfId="1560" dataCellStyle="Comma"/>
    <tableColumn id="15605" name="Column15592" dataDxfId="1559" totalsRowDxfId="1558" dataCellStyle="Comma"/>
    <tableColumn id="15606" name="Column15593" dataDxfId="1557" totalsRowDxfId="1556" dataCellStyle="Comma"/>
    <tableColumn id="15607" name="Column15594" dataDxfId="1555" totalsRowDxfId="1554" dataCellStyle="Comma"/>
    <tableColumn id="15608" name="Column15595" dataDxfId="1553" totalsRowDxfId="1552" dataCellStyle="Comma"/>
    <tableColumn id="15609" name="Column15596" dataDxfId="1551" totalsRowDxfId="1550" dataCellStyle="Comma"/>
    <tableColumn id="15610" name="Column15597" dataDxfId="1549" totalsRowDxfId="1548" dataCellStyle="Comma"/>
    <tableColumn id="15611" name="Column15598" dataDxfId="1547" totalsRowDxfId="1546" dataCellStyle="Comma"/>
    <tableColumn id="15612" name="Column15599" dataDxfId="1545" totalsRowDxfId="1544" dataCellStyle="Comma"/>
    <tableColumn id="15613" name="Column15600" dataDxfId="1543" totalsRowDxfId="1542" dataCellStyle="Comma"/>
    <tableColumn id="15614" name="Column15601" dataDxfId="1541" totalsRowDxfId="1540" dataCellStyle="Comma"/>
    <tableColumn id="15615" name="Column15602" dataDxfId="1539" totalsRowDxfId="1538" dataCellStyle="Comma"/>
    <tableColumn id="15616" name="Column15603" dataDxfId="1537" totalsRowDxfId="1536" dataCellStyle="Comma"/>
    <tableColumn id="15617" name="Column15604" dataDxfId="1535" totalsRowDxfId="1534" dataCellStyle="Comma"/>
    <tableColumn id="15618" name="Column15605" dataDxfId="1533" totalsRowDxfId="1532" dataCellStyle="Comma"/>
    <tableColumn id="15619" name="Column15606" dataDxfId="1531" totalsRowDxfId="1530" dataCellStyle="Comma"/>
    <tableColumn id="15620" name="Column15607" dataDxfId="1529" totalsRowDxfId="1528" dataCellStyle="Comma"/>
    <tableColumn id="15621" name="Column15608" dataDxfId="1527" totalsRowDxfId="1526" dataCellStyle="Comma"/>
    <tableColumn id="15622" name="Column15609" dataDxfId="1525" totalsRowDxfId="1524" dataCellStyle="Comma"/>
    <tableColumn id="15623" name="Column15610" dataDxfId="1523" totalsRowDxfId="1522" dataCellStyle="Comma"/>
    <tableColumn id="15624" name="Column15611" dataDxfId="1521" totalsRowDxfId="1520" dataCellStyle="Comma"/>
    <tableColumn id="15625" name="Column15612" dataDxfId="1519" totalsRowDxfId="1518" dataCellStyle="Comma"/>
    <tableColumn id="15626" name="Column15613" dataDxfId="1517" totalsRowDxfId="1516" dataCellStyle="Comma"/>
    <tableColumn id="15627" name="Column15614" dataDxfId="1515" totalsRowDxfId="1514" dataCellStyle="Comma"/>
    <tableColumn id="15628" name="Column15615" dataDxfId="1513" totalsRowDxfId="1512" dataCellStyle="Comma"/>
    <tableColumn id="15629" name="Column15616" dataDxfId="1511" totalsRowDxfId="1510" dataCellStyle="Comma"/>
    <tableColumn id="15630" name="Column15617" dataDxfId="1509" totalsRowDxfId="1508" dataCellStyle="Comma"/>
    <tableColumn id="15631" name="Column15618" dataDxfId="1507" totalsRowDxfId="1506" dataCellStyle="Comma"/>
    <tableColumn id="15632" name="Column15619" dataDxfId="1505" totalsRowDxfId="1504" dataCellStyle="Comma"/>
    <tableColumn id="15633" name="Column15620" dataDxfId="1503" totalsRowDxfId="1502" dataCellStyle="Comma"/>
    <tableColumn id="15634" name="Column15621" dataDxfId="1501" totalsRowDxfId="1500" dataCellStyle="Comma"/>
    <tableColumn id="15635" name="Column15622" dataDxfId="1499" totalsRowDxfId="1498" dataCellStyle="Comma"/>
    <tableColumn id="15636" name="Column15623" dataDxfId="1497" totalsRowDxfId="1496" dataCellStyle="Comma"/>
    <tableColumn id="15637" name="Column15624" dataDxfId="1495" totalsRowDxfId="1494" dataCellStyle="Comma"/>
    <tableColumn id="15638" name="Column15625" dataDxfId="1493" totalsRowDxfId="1492" dataCellStyle="Comma"/>
    <tableColumn id="15639" name="Column15626" dataDxfId="1491" totalsRowDxfId="1490" dataCellStyle="Comma"/>
    <tableColumn id="15640" name="Column15627" dataDxfId="1489" totalsRowDxfId="1488" dataCellStyle="Comma"/>
    <tableColumn id="15641" name="Column15628" dataDxfId="1487" totalsRowDxfId="1486" dataCellStyle="Comma"/>
    <tableColumn id="15642" name="Column15629" dataDxfId="1485" totalsRowDxfId="1484" dataCellStyle="Comma"/>
    <tableColumn id="15643" name="Column15630" dataDxfId="1483" totalsRowDxfId="1482" dataCellStyle="Comma"/>
    <tableColumn id="15644" name="Column15631" dataDxfId="1481" totalsRowDxfId="1480" dataCellStyle="Comma"/>
    <tableColumn id="15645" name="Column15632" dataDxfId="1479" totalsRowDxfId="1478" dataCellStyle="Comma"/>
    <tableColumn id="15646" name="Column15633" dataDxfId="1477" totalsRowDxfId="1476" dataCellStyle="Comma"/>
    <tableColumn id="15647" name="Column15634" dataDxfId="1475" totalsRowDxfId="1474" dataCellStyle="Comma"/>
    <tableColumn id="15648" name="Column15635" dataDxfId="1473" totalsRowDxfId="1472" dataCellStyle="Comma"/>
    <tableColumn id="15649" name="Column15636" dataDxfId="1471" totalsRowDxfId="1470" dataCellStyle="Comma"/>
    <tableColumn id="15650" name="Column15637" dataDxfId="1469" totalsRowDxfId="1468" dataCellStyle="Comma"/>
    <tableColumn id="15651" name="Column15638" dataDxfId="1467" totalsRowDxfId="1466" dataCellStyle="Comma"/>
    <tableColumn id="15652" name="Column15639" dataDxfId="1465" totalsRowDxfId="1464" dataCellStyle="Comma"/>
    <tableColumn id="15653" name="Column15640" dataDxfId="1463" totalsRowDxfId="1462" dataCellStyle="Comma"/>
    <tableColumn id="15654" name="Column15641" dataDxfId="1461" totalsRowDxfId="1460" dataCellStyle="Comma"/>
    <tableColumn id="15655" name="Column15642" dataDxfId="1459" totalsRowDxfId="1458" dataCellStyle="Comma"/>
    <tableColumn id="15656" name="Column15643" dataDxfId="1457" totalsRowDxfId="1456" dataCellStyle="Comma"/>
    <tableColumn id="15657" name="Column15644" dataDxfId="1455" totalsRowDxfId="1454" dataCellStyle="Comma"/>
    <tableColumn id="15658" name="Column15645" dataDxfId="1453" totalsRowDxfId="1452" dataCellStyle="Comma"/>
    <tableColumn id="15659" name="Column15646" dataDxfId="1451" totalsRowDxfId="1450" dataCellStyle="Comma"/>
    <tableColumn id="15660" name="Column15647" dataDxfId="1449" totalsRowDxfId="1448" dataCellStyle="Comma"/>
    <tableColumn id="15661" name="Column15648" dataDxfId="1447" totalsRowDxfId="1446" dataCellStyle="Comma"/>
    <tableColumn id="15662" name="Column15649" dataDxfId="1445" totalsRowDxfId="1444" dataCellStyle="Comma"/>
    <tableColumn id="15663" name="Column15650" dataDxfId="1443" totalsRowDxfId="1442" dataCellStyle="Comma"/>
    <tableColumn id="15664" name="Column15651" dataDxfId="1441" totalsRowDxfId="1440" dataCellStyle="Comma"/>
    <tableColumn id="15665" name="Column15652" dataDxfId="1439" totalsRowDxfId="1438" dataCellStyle="Comma"/>
    <tableColumn id="15666" name="Column15653" dataDxfId="1437" totalsRowDxfId="1436" dataCellStyle="Comma"/>
    <tableColumn id="15667" name="Column15654" dataDxfId="1435" totalsRowDxfId="1434" dataCellStyle="Comma"/>
    <tableColumn id="15668" name="Column15655" dataDxfId="1433" totalsRowDxfId="1432" dataCellStyle="Comma"/>
    <tableColumn id="15669" name="Column15656" dataDxfId="1431" totalsRowDxfId="1430" dataCellStyle="Comma"/>
    <tableColumn id="15670" name="Column15657" dataDxfId="1429" totalsRowDxfId="1428" dataCellStyle="Comma"/>
    <tableColumn id="15671" name="Column15658" dataDxfId="1427" totalsRowDxfId="1426" dataCellStyle="Comma"/>
    <tableColumn id="15672" name="Column15659" dataDxfId="1425" totalsRowDxfId="1424" dataCellStyle="Comma"/>
    <tableColumn id="15673" name="Column15660" dataDxfId="1423" totalsRowDxfId="1422" dataCellStyle="Comma"/>
    <tableColumn id="15674" name="Column15661" dataDxfId="1421" totalsRowDxfId="1420" dataCellStyle="Comma"/>
    <tableColumn id="15675" name="Column15662" dataDxfId="1419" totalsRowDxfId="1418" dataCellStyle="Comma"/>
    <tableColumn id="15676" name="Column15663" dataDxfId="1417" totalsRowDxfId="1416" dataCellStyle="Comma"/>
    <tableColumn id="15677" name="Column15664" dataDxfId="1415" totalsRowDxfId="1414" dataCellStyle="Comma"/>
    <tableColumn id="15678" name="Column15665" dataDxfId="1413" totalsRowDxfId="1412" dataCellStyle="Comma"/>
    <tableColumn id="15679" name="Column15666" dataDxfId="1411" totalsRowDxfId="1410" dataCellStyle="Comma"/>
    <tableColumn id="15680" name="Column15667" dataDxfId="1409" totalsRowDxfId="1408" dataCellStyle="Comma"/>
    <tableColumn id="15681" name="Column15668" dataDxfId="1407" totalsRowDxfId="1406" dataCellStyle="Comma"/>
    <tableColumn id="15682" name="Column15669" dataDxfId="1405" totalsRowDxfId="1404" dataCellStyle="Comma"/>
    <tableColumn id="15683" name="Column15670" dataDxfId="1403" totalsRowDxfId="1402" dataCellStyle="Comma"/>
    <tableColumn id="15684" name="Column15671" dataDxfId="1401" totalsRowDxfId="1400" dataCellStyle="Comma"/>
    <tableColumn id="15685" name="Column15672" dataDxfId="1399" totalsRowDxfId="1398" dataCellStyle="Comma"/>
    <tableColumn id="15686" name="Column15673" dataDxfId="1397" totalsRowDxfId="1396" dataCellStyle="Comma"/>
    <tableColumn id="15687" name="Column15674" dataDxfId="1395" totalsRowDxfId="1394" dataCellStyle="Comma"/>
    <tableColumn id="15688" name="Column15675" dataDxfId="1393" totalsRowDxfId="1392" dataCellStyle="Comma"/>
    <tableColumn id="15689" name="Column15676" dataDxfId="1391" totalsRowDxfId="1390" dataCellStyle="Comma"/>
    <tableColumn id="15690" name="Column15677" dataDxfId="1389" totalsRowDxfId="1388" dataCellStyle="Comma"/>
    <tableColumn id="15691" name="Column15678" dataDxfId="1387" totalsRowDxfId="1386" dataCellStyle="Comma"/>
    <tableColumn id="15692" name="Column15679" dataDxfId="1385" totalsRowDxfId="1384" dataCellStyle="Comma"/>
    <tableColumn id="15693" name="Column15680" dataDxfId="1383" totalsRowDxfId="1382" dataCellStyle="Comma"/>
    <tableColumn id="15694" name="Column15681" dataDxfId="1381" totalsRowDxfId="1380" dataCellStyle="Comma"/>
    <tableColumn id="15695" name="Column15682" dataDxfId="1379" totalsRowDxfId="1378" dataCellStyle="Comma"/>
    <tableColumn id="15696" name="Column15683" dataDxfId="1377" totalsRowDxfId="1376" dataCellStyle="Comma"/>
    <tableColumn id="15697" name="Column15684" dataDxfId="1375" totalsRowDxfId="1374" dataCellStyle="Comma"/>
    <tableColumn id="15698" name="Column15685" dataDxfId="1373" totalsRowDxfId="1372" dataCellStyle="Comma"/>
    <tableColumn id="15699" name="Column15686" dataDxfId="1371" totalsRowDxfId="1370" dataCellStyle="Comma"/>
    <tableColumn id="15700" name="Column15687" dataDxfId="1369" totalsRowDxfId="1368" dataCellStyle="Comma"/>
    <tableColumn id="15701" name="Column15688" dataDxfId="1367" totalsRowDxfId="1366" dataCellStyle="Comma"/>
    <tableColumn id="15702" name="Column15689" dataDxfId="1365" totalsRowDxfId="1364" dataCellStyle="Comma"/>
    <tableColumn id="15703" name="Column15690" dataDxfId="1363" totalsRowDxfId="1362" dataCellStyle="Comma"/>
    <tableColumn id="15704" name="Column15691" dataDxfId="1361" totalsRowDxfId="1360" dataCellStyle="Comma"/>
    <tableColumn id="15705" name="Column15692" dataDxfId="1359" totalsRowDxfId="1358" dataCellStyle="Comma"/>
    <tableColumn id="15706" name="Column15693" dataDxfId="1357" totalsRowDxfId="1356" dataCellStyle="Comma"/>
    <tableColumn id="15707" name="Column15694" dataDxfId="1355" totalsRowDxfId="1354" dataCellStyle="Comma"/>
    <tableColumn id="15708" name="Column15695" dataDxfId="1353" totalsRowDxfId="1352" dataCellStyle="Comma"/>
    <tableColumn id="15709" name="Column15696" dataDxfId="1351" totalsRowDxfId="1350" dataCellStyle="Comma"/>
    <tableColumn id="15710" name="Column15697" dataDxfId="1349" totalsRowDxfId="1348" dataCellStyle="Comma"/>
    <tableColumn id="15711" name="Column15698" dataDxfId="1347" totalsRowDxfId="1346" dataCellStyle="Comma"/>
    <tableColumn id="15712" name="Column15699" dataDxfId="1345" totalsRowDxfId="1344" dataCellStyle="Comma"/>
    <tableColumn id="15713" name="Column15700" dataDxfId="1343" totalsRowDxfId="1342" dataCellStyle="Comma"/>
    <tableColumn id="15714" name="Column15701" dataDxfId="1341" totalsRowDxfId="1340" dataCellStyle="Comma"/>
    <tableColumn id="15715" name="Column15702" dataDxfId="1339" totalsRowDxfId="1338" dataCellStyle="Comma"/>
    <tableColumn id="15716" name="Column15703" dataDxfId="1337" totalsRowDxfId="1336" dataCellStyle="Comma"/>
    <tableColumn id="15717" name="Column15704" dataDxfId="1335" totalsRowDxfId="1334" dataCellStyle="Comma"/>
    <tableColumn id="15718" name="Column15705" dataDxfId="1333" totalsRowDxfId="1332" dataCellStyle="Comma"/>
    <tableColumn id="15719" name="Column15706" dataDxfId="1331" totalsRowDxfId="1330" dataCellStyle="Comma"/>
    <tableColumn id="15720" name="Column15707" dataDxfId="1329" totalsRowDxfId="1328" dataCellStyle="Comma"/>
    <tableColumn id="15721" name="Column15708" dataDxfId="1327" totalsRowDxfId="1326" dataCellStyle="Comma"/>
    <tableColumn id="15722" name="Column15709" dataDxfId="1325" totalsRowDxfId="1324" dataCellStyle="Comma"/>
    <tableColumn id="15723" name="Column15710" dataDxfId="1323" totalsRowDxfId="1322" dataCellStyle="Comma"/>
    <tableColumn id="15724" name="Column15711" dataDxfId="1321" totalsRowDxfId="1320" dataCellStyle="Comma"/>
    <tableColumn id="15725" name="Column15712" dataDxfId="1319" totalsRowDxfId="1318" dataCellStyle="Comma"/>
    <tableColumn id="15726" name="Column15713" dataDxfId="1317" totalsRowDxfId="1316" dataCellStyle="Comma"/>
    <tableColumn id="15727" name="Column15714" dataDxfId="1315" totalsRowDxfId="1314" dataCellStyle="Comma"/>
    <tableColumn id="15728" name="Column15715" dataDxfId="1313" totalsRowDxfId="1312" dataCellStyle="Comma"/>
    <tableColumn id="15729" name="Column15716" dataDxfId="1311" totalsRowDxfId="1310" dataCellStyle="Comma"/>
    <tableColumn id="15730" name="Column15717" dataDxfId="1309" totalsRowDxfId="1308" dataCellStyle="Comma"/>
    <tableColumn id="15731" name="Column15718" dataDxfId="1307" totalsRowDxfId="1306" dataCellStyle="Comma"/>
    <tableColumn id="15732" name="Column15719" dataDxfId="1305" totalsRowDxfId="1304" dataCellStyle="Comma"/>
    <tableColumn id="15733" name="Column15720" dataDxfId="1303" totalsRowDxfId="1302" dataCellStyle="Comma"/>
    <tableColumn id="15734" name="Column15721" dataDxfId="1301" totalsRowDxfId="1300" dataCellStyle="Comma"/>
    <tableColumn id="15735" name="Column15722" dataDxfId="1299" totalsRowDxfId="1298" dataCellStyle="Comma"/>
    <tableColumn id="15736" name="Column15723" dataDxfId="1297" totalsRowDxfId="1296" dataCellStyle="Comma"/>
    <tableColumn id="15737" name="Column15724" dataDxfId="1295" totalsRowDxfId="1294" dataCellStyle="Comma"/>
    <tableColumn id="15738" name="Column15725" dataDxfId="1293" totalsRowDxfId="1292" dataCellStyle="Comma"/>
    <tableColumn id="15739" name="Column15726" dataDxfId="1291" totalsRowDxfId="1290" dataCellStyle="Comma"/>
    <tableColumn id="15740" name="Column15727" dataDxfId="1289" totalsRowDxfId="1288" dataCellStyle="Comma"/>
    <tableColumn id="15741" name="Column15728" dataDxfId="1287" totalsRowDxfId="1286" dataCellStyle="Comma"/>
    <tableColumn id="15742" name="Column15729" dataDxfId="1285" totalsRowDxfId="1284" dataCellStyle="Comma"/>
    <tableColumn id="15743" name="Column15730" dataDxfId="1283" totalsRowDxfId="1282" dataCellStyle="Comma"/>
    <tableColumn id="15744" name="Column15731" dataDxfId="1281" totalsRowDxfId="1280" dataCellStyle="Comma"/>
    <tableColumn id="15745" name="Column15732" dataDxfId="1279" totalsRowDxfId="1278" dataCellStyle="Comma"/>
    <tableColumn id="15746" name="Column15733" dataDxfId="1277" totalsRowDxfId="1276" dataCellStyle="Comma"/>
    <tableColumn id="15747" name="Column15734" dataDxfId="1275" totalsRowDxfId="1274" dataCellStyle="Comma"/>
    <tableColumn id="15748" name="Column15735" dataDxfId="1273" totalsRowDxfId="1272" dataCellStyle="Comma"/>
    <tableColumn id="15749" name="Column15736" dataDxfId="1271" totalsRowDxfId="1270" dataCellStyle="Comma"/>
    <tableColumn id="15750" name="Column15737" dataDxfId="1269" totalsRowDxfId="1268" dataCellStyle="Comma"/>
    <tableColumn id="15751" name="Column15738" dataDxfId="1267" totalsRowDxfId="1266" dataCellStyle="Comma"/>
    <tableColumn id="15752" name="Column15739" dataDxfId="1265" totalsRowDxfId="1264" dataCellStyle="Comma"/>
    <tableColumn id="15753" name="Column15740" dataDxfId="1263" totalsRowDxfId="1262" dataCellStyle="Comma"/>
    <tableColumn id="15754" name="Column15741" dataDxfId="1261" totalsRowDxfId="1260" dataCellStyle="Comma"/>
    <tableColumn id="15755" name="Column15742" dataDxfId="1259" totalsRowDxfId="1258" dataCellStyle="Comma"/>
    <tableColumn id="15756" name="Column15743" dataDxfId="1257" totalsRowDxfId="1256" dataCellStyle="Comma"/>
    <tableColumn id="15757" name="Column15744" dataDxfId="1255" totalsRowDxfId="1254" dataCellStyle="Comma"/>
    <tableColumn id="15758" name="Column15745" dataDxfId="1253" totalsRowDxfId="1252" dataCellStyle="Comma"/>
    <tableColumn id="15759" name="Column15746" dataDxfId="1251" totalsRowDxfId="1250" dataCellStyle="Comma"/>
    <tableColumn id="15760" name="Column15747" dataDxfId="1249" totalsRowDxfId="1248" dataCellStyle="Comma"/>
    <tableColumn id="15761" name="Column15748" dataDxfId="1247" totalsRowDxfId="1246" dataCellStyle="Comma"/>
    <tableColumn id="15762" name="Column15749" dataDxfId="1245" totalsRowDxfId="1244" dataCellStyle="Comma"/>
    <tableColumn id="15763" name="Column15750" dataDxfId="1243" totalsRowDxfId="1242" dataCellStyle="Comma"/>
    <tableColumn id="15764" name="Column15751" dataDxfId="1241" totalsRowDxfId="1240" dataCellStyle="Comma"/>
    <tableColumn id="15765" name="Column15752" dataDxfId="1239" totalsRowDxfId="1238" dataCellStyle="Comma"/>
    <tableColumn id="15766" name="Column15753" dataDxfId="1237" totalsRowDxfId="1236" dataCellStyle="Comma"/>
    <tableColumn id="15767" name="Column15754" dataDxfId="1235" totalsRowDxfId="1234" dataCellStyle="Comma"/>
    <tableColumn id="15768" name="Column15755" dataDxfId="1233" totalsRowDxfId="1232" dataCellStyle="Comma"/>
    <tableColumn id="15769" name="Column15756" dataDxfId="1231" totalsRowDxfId="1230" dataCellStyle="Comma"/>
    <tableColumn id="15770" name="Column15757" dataDxfId="1229" totalsRowDxfId="1228" dataCellStyle="Comma"/>
    <tableColumn id="15771" name="Column15758" dataDxfId="1227" totalsRowDxfId="1226" dataCellStyle="Comma"/>
    <tableColumn id="15772" name="Column15759" dataDxfId="1225" totalsRowDxfId="1224" dataCellStyle="Comma"/>
    <tableColumn id="15773" name="Column15760" dataDxfId="1223" totalsRowDxfId="1222" dataCellStyle="Comma"/>
    <tableColumn id="15774" name="Column15761" dataDxfId="1221" totalsRowDxfId="1220" dataCellStyle="Comma"/>
    <tableColumn id="15775" name="Column15762" dataDxfId="1219" totalsRowDxfId="1218" dataCellStyle="Comma"/>
    <tableColumn id="15776" name="Column15763" dataDxfId="1217" totalsRowDxfId="1216" dataCellStyle="Comma"/>
    <tableColumn id="15777" name="Column15764" dataDxfId="1215" totalsRowDxfId="1214" dataCellStyle="Comma"/>
    <tableColumn id="15778" name="Column15765" dataDxfId="1213" totalsRowDxfId="1212" dataCellStyle="Comma"/>
    <tableColumn id="15779" name="Column15766" dataDxfId="1211" totalsRowDxfId="1210" dataCellStyle="Comma"/>
    <tableColumn id="15780" name="Column15767" dataDxfId="1209" totalsRowDxfId="1208" dataCellStyle="Comma"/>
    <tableColumn id="15781" name="Column15768" dataDxfId="1207" totalsRowDxfId="1206" dataCellStyle="Comma"/>
    <tableColumn id="15782" name="Column15769" dataDxfId="1205" totalsRowDxfId="1204" dataCellStyle="Comma"/>
    <tableColumn id="15783" name="Column15770" dataDxfId="1203" totalsRowDxfId="1202" dataCellStyle="Comma"/>
    <tableColumn id="15784" name="Column15771" dataDxfId="1201" totalsRowDxfId="1200" dataCellStyle="Comma"/>
    <tableColumn id="15785" name="Column15772" dataDxfId="1199" totalsRowDxfId="1198" dataCellStyle="Comma"/>
    <tableColumn id="15786" name="Column15773" dataDxfId="1197" totalsRowDxfId="1196" dataCellStyle="Comma"/>
    <tableColumn id="15787" name="Column15774" dataDxfId="1195" totalsRowDxfId="1194" dataCellStyle="Comma"/>
    <tableColumn id="15788" name="Column15775" dataDxfId="1193" totalsRowDxfId="1192" dataCellStyle="Comma"/>
    <tableColumn id="15789" name="Column15776" dataDxfId="1191" totalsRowDxfId="1190" dataCellStyle="Comma"/>
    <tableColumn id="15790" name="Column15777" dataDxfId="1189" totalsRowDxfId="1188" dataCellStyle="Comma"/>
    <tableColumn id="15791" name="Column15778" dataDxfId="1187" totalsRowDxfId="1186" dataCellStyle="Comma"/>
    <tableColumn id="15792" name="Column15779" dataDxfId="1185" totalsRowDxfId="1184" dataCellStyle="Comma"/>
    <tableColumn id="15793" name="Column15780" dataDxfId="1183" totalsRowDxfId="1182" dataCellStyle="Comma"/>
    <tableColumn id="15794" name="Column15781" dataDxfId="1181" totalsRowDxfId="1180" dataCellStyle="Comma"/>
    <tableColumn id="15795" name="Column15782" dataDxfId="1179" totalsRowDxfId="1178" dataCellStyle="Comma"/>
    <tableColumn id="15796" name="Column15783" dataDxfId="1177" totalsRowDxfId="1176" dataCellStyle="Comma"/>
    <tableColumn id="15797" name="Column15784" dataDxfId="1175" totalsRowDxfId="1174" dataCellStyle="Comma"/>
    <tableColumn id="15798" name="Column15785" dataDxfId="1173" totalsRowDxfId="1172" dataCellStyle="Comma"/>
    <tableColumn id="15799" name="Column15786" dataDxfId="1171" totalsRowDxfId="1170" dataCellStyle="Comma"/>
    <tableColumn id="15800" name="Column15787" dataDxfId="1169" totalsRowDxfId="1168" dataCellStyle="Comma"/>
    <tableColumn id="15801" name="Column15788" dataDxfId="1167" totalsRowDxfId="1166" dataCellStyle="Comma"/>
    <tableColumn id="15802" name="Column15789" dataDxfId="1165" totalsRowDxfId="1164" dataCellStyle="Comma"/>
    <tableColumn id="15803" name="Column15790" dataDxfId="1163" totalsRowDxfId="1162" dataCellStyle="Comma"/>
    <tableColumn id="15804" name="Column15791" dataDxfId="1161" totalsRowDxfId="1160" dataCellStyle="Comma"/>
    <tableColumn id="15805" name="Column15792" dataDxfId="1159" totalsRowDxfId="1158" dataCellStyle="Comma"/>
    <tableColumn id="15806" name="Column15793" dataDxfId="1157" totalsRowDxfId="1156" dataCellStyle="Comma"/>
    <tableColumn id="15807" name="Column15794" dataDxfId="1155" totalsRowDxfId="1154" dataCellStyle="Comma"/>
    <tableColumn id="15808" name="Column15795" dataDxfId="1153" totalsRowDxfId="1152" dataCellStyle="Comma"/>
    <tableColumn id="15809" name="Column15796" dataDxfId="1151" totalsRowDxfId="1150" dataCellStyle="Comma"/>
    <tableColumn id="15810" name="Column15797" dataDxfId="1149" totalsRowDxfId="1148" dataCellStyle="Comma"/>
    <tableColumn id="15811" name="Column15798" dataDxfId="1147" totalsRowDxfId="1146" dataCellStyle="Comma"/>
    <tableColumn id="15812" name="Column15799" dataDxfId="1145" totalsRowDxfId="1144" dataCellStyle="Comma"/>
    <tableColumn id="15813" name="Column15800" dataDxfId="1143" totalsRowDxfId="1142" dataCellStyle="Comma"/>
    <tableColumn id="15814" name="Column15801" dataDxfId="1141" totalsRowDxfId="1140" dataCellStyle="Comma"/>
    <tableColumn id="15815" name="Column15802" dataDxfId="1139" totalsRowDxfId="1138" dataCellStyle="Comma"/>
    <tableColumn id="15816" name="Column15803" dataDxfId="1137" totalsRowDxfId="1136" dataCellStyle="Comma"/>
    <tableColumn id="15817" name="Column15804" dataDxfId="1135" totalsRowDxfId="1134" dataCellStyle="Comma"/>
    <tableColumn id="15818" name="Column15805" dataDxfId="1133" totalsRowDxfId="1132" dataCellStyle="Comma"/>
    <tableColumn id="15819" name="Column15806" dataDxfId="1131" totalsRowDxfId="1130" dataCellStyle="Comma"/>
    <tableColumn id="15820" name="Column15807" dataDxfId="1129" totalsRowDxfId="1128" dataCellStyle="Comma"/>
    <tableColumn id="15821" name="Column15808" dataDxfId="1127" totalsRowDxfId="1126" dataCellStyle="Comma"/>
    <tableColumn id="15822" name="Column15809" dataDxfId="1125" totalsRowDxfId="1124" dataCellStyle="Comma"/>
    <tableColumn id="15823" name="Column15810" dataDxfId="1123" totalsRowDxfId="1122" dataCellStyle="Comma"/>
    <tableColumn id="15824" name="Column15811" dataDxfId="1121" totalsRowDxfId="1120" dataCellStyle="Comma"/>
    <tableColumn id="15825" name="Column15812" dataDxfId="1119" totalsRowDxfId="1118" dataCellStyle="Comma"/>
    <tableColumn id="15826" name="Column15813" dataDxfId="1117" totalsRowDxfId="1116" dataCellStyle="Comma"/>
    <tableColumn id="15827" name="Column15814" dataDxfId="1115" totalsRowDxfId="1114" dataCellStyle="Comma"/>
    <tableColumn id="15828" name="Column15815" dataDxfId="1113" totalsRowDxfId="1112" dataCellStyle="Comma"/>
    <tableColumn id="15829" name="Column15816" dataDxfId="1111" totalsRowDxfId="1110" dataCellStyle="Comma"/>
    <tableColumn id="15830" name="Column15817" dataDxfId="1109" totalsRowDxfId="1108" dataCellStyle="Comma"/>
    <tableColumn id="15831" name="Column15818" dataDxfId="1107" totalsRowDxfId="1106" dataCellStyle="Comma"/>
    <tableColumn id="15832" name="Column15819" dataDxfId="1105" totalsRowDxfId="1104" dataCellStyle="Comma"/>
    <tableColumn id="15833" name="Column15820" dataDxfId="1103" totalsRowDxfId="1102" dataCellStyle="Comma"/>
    <tableColumn id="15834" name="Column15821" dataDxfId="1101" totalsRowDxfId="1100" dataCellStyle="Comma"/>
    <tableColumn id="15835" name="Column15822" dataDxfId="1099" totalsRowDxfId="1098" dataCellStyle="Comma"/>
    <tableColumn id="15836" name="Column15823" dataDxfId="1097" totalsRowDxfId="1096" dataCellStyle="Comma"/>
    <tableColumn id="15837" name="Column15824" dataDxfId="1095" totalsRowDxfId="1094" dataCellStyle="Comma"/>
    <tableColumn id="15838" name="Column15825" dataDxfId="1093" totalsRowDxfId="1092" dataCellStyle="Comma"/>
    <tableColumn id="15839" name="Column15826" dataDxfId="1091" totalsRowDxfId="1090" dataCellStyle="Comma"/>
    <tableColumn id="15840" name="Column15827" dataDxfId="1089" totalsRowDxfId="1088" dataCellStyle="Comma"/>
    <tableColumn id="15841" name="Column15828" dataDxfId="1087" totalsRowDxfId="1086" dataCellStyle="Comma"/>
    <tableColumn id="15842" name="Column15829" dataDxfId="1085" totalsRowDxfId="1084" dataCellStyle="Comma"/>
    <tableColumn id="15843" name="Column15830" dataDxfId="1083" totalsRowDxfId="1082" dataCellStyle="Comma"/>
    <tableColumn id="15844" name="Column15831" dataDxfId="1081" totalsRowDxfId="1080" dataCellStyle="Comma"/>
    <tableColumn id="15845" name="Column15832" dataDxfId="1079" totalsRowDxfId="1078" dataCellStyle="Comma"/>
    <tableColumn id="15846" name="Column15833" dataDxfId="1077" totalsRowDxfId="1076" dataCellStyle="Comma"/>
    <tableColumn id="15847" name="Column15834" dataDxfId="1075" totalsRowDxfId="1074" dataCellStyle="Comma"/>
    <tableColumn id="15848" name="Column15835" dataDxfId="1073" totalsRowDxfId="1072" dataCellStyle="Comma"/>
    <tableColumn id="15849" name="Column15836" dataDxfId="1071" totalsRowDxfId="1070" dataCellStyle="Comma"/>
    <tableColumn id="15850" name="Column15837" dataDxfId="1069" totalsRowDxfId="1068" dataCellStyle="Comma"/>
    <tableColumn id="15851" name="Column15838" dataDxfId="1067" totalsRowDxfId="1066" dataCellStyle="Comma"/>
    <tableColumn id="15852" name="Column15839" dataDxfId="1065" totalsRowDxfId="1064" dataCellStyle="Comma"/>
    <tableColumn id="15853" name="Column15840" dataDxfId="1063" totalsRowDxfId="1062" dataCellStyle="Comma"/>
    <tableColumn id="15854" name="Column15841" dataDxfId="1061" totalsRowDxfId="1060" dataCellStyle="Comma"/>
    <tableColumn id="15855" name="Column15842" dataDxfId="1059" totalsRowDxfId="1058" dataCellStyle="Comma"/>
    <tableColumn id="15856" name="Column15843" dataDxfId="1057" totalsRowDxfId="1056" dataCellStyle="Comma"/>
    <tableColumn id="15857" name="Column15844" dataDxfId="1055" totalsRowDxfId="1054" dataCellStyle="Comma"/>
    <tableColumn id="15858" name="Column15845" dataDxfId="1053" totalsRowDxfId="1052" dataCellStyle="Comma"/>
    <tableColumn id="15859" name="Column15846" dataDxfId="1051" totalsRowDxfId="1050" dataCellStyle="Comma"/>
    <tableColumn id="15860" name="Column15847" dataDxfId="1049" totalsRowDxfId="1048" dataCellStyle="Comma"/>
    <tableColumn id="15861" name="Column15848" dataDxfId="1047" totalsRowDxfId="1046" dataCellStyle="Comma"/>
    <tableColumn id="15862" name="Column15849" dataDxfId="1045" totalsRowDxfId="1044" dataCellStyle="Comma"/>
    <tableColumn id="15863" name="Column15850" dataDxfId="1043" totalsRowDxfId="1042" dataCellStyle="Comma"/>
    <tableColumn id="15864" name="Column15851" dataDxfId="1041" totalsRowDxfId="1040" dataCellStyle="Comma"/>
    <tableColumn id="15865" name="Column15852" dataDxfId="1039" totalsRowDxfId="1038" dataCellStyle="Comma"/>
    <tableColumn id="15866" name="Column15853" dataDxfId="1037" totalsRowDxfId="1036" dataCellStyle="Comma"/>
    <tableColumn id="15867" name="Column15854" dataDxfId="1035" totalsRowDxfId="1034" dataCellStyle="Comma"/>
    <tableColumn id="15868" name="Column15855" dataDxfId="1033" totalsRowDxfId="1032" dataCellStyle="Comma"/>
    <tableColumn id="15869" name="Column15856" dataDxfId="1031" totalsRowDxfId="1030" dataCellStyle="Comma"/>
    <tableColumn id="15870" name="Column15857" dataDxfId="1029" totalsRowDxfId="1028" dataCellStyle="Comma"/>
    <tableColumn id="15871" name="Column15858" dataDxfId="1027" totalsRowDxfId="1026" dataCellStyle="Comma"/>
    <tableColumn id="15872" name="Column15859" dataDxfId="1025" totalsRowDxfId="1024" dataCellStyle="Comma"/>
    <tableColumn id="15873" name="Column15860" dataDxfId="1023" totalsRowDxfId="1022" dataCellStyle="Comma"/>
    <tableColumn id="15874" name="Column15861" dataDxfId="1021" totalsRowDxfId="1020" dataCellStyle="Comma"/>
    <tableColumn id="15875" name="Column15862" dataDxfId="1019" totalsRowDxfId="1018" dataCellStyle="Comma"/>
    <tableColumn id="15876" name="Column15863" dataDxfId="1017" totalsRowDxfId="1016" dataCellStyle="Comma"/>
    <tableColumn id="15877" name="Column15864" dataDxfId="1015" totalsRowDxfId="1014" dataCellStyle="Comma"/>
    <tableColumn id="15878" name="Column15865" dataDxfId="1013" totalsRowDxfId="1012" dataCellStyle="Comma"/>
    <tableColumn id="15879" name="Column15866" dataDxfId="1011" totalsRowDxfId="1010" dataCellStyle="Comma"/>
    <tableColumn id="15880" name="Column15867" dataDxfId="1009" totalsRowDxfId="1008" dataCellStyle="Comma"/>
    <tableColumn id="15881" name="Column15868" dataDxfId="1007" totalsRowDxfId="1006" dataCellStyle="Comma"/>
    <tableColumn id="15882" name="Column15869" dataDxfId="1005" totalsRowDxfId="1004" dataCellStyle="Comma"/>
    <tableColumn id="15883" name="Column15870" dataDxfId="1003" totalsRowDxfId="1002" dataCellStyle="Comma"/>
    <tableColumn id="15884" name="Column15871" dataDxfId="1001" totalsRowDxfId="1000" dataCellStyle="Comma"/>
    <tableColumn id="15885" name="Column15872" dataDxfId="999" totalsRowDxfId="998" dataCellStyle="Comma"/>
    <tableColumn id="15886" name="Column15873" dataDxfId="997" totalsRowDxfId="996" dataCellStyle="Comma"/>
    <tableColumn id="15887" name="Column15874" dataDxfId="995" totalsRowDxfId="994" dataCellStyle="Comma"/>
    <tableColumn id="15888" name="Column15875" dataDxfId="993" totalsRowDxfId="992" dataCellStyle="Comma"/>
    <tableColumn id="15889" name="Column15876" dataDxfId="991" totalsRowDxfId="990" dataCellStyle="Comma"/>
    <tableColumn id="15890" name="Column15877" dataDxfId="989" totalsRowDxfId="988" dataCellStyle="Comma"/>
    <tableColumn id="15891" name="Column15878" dataDxfId="987" totalsRowDxfId="986" dataCellStyle="Comma"/>
    <tableColumn id="15892" name="Column15879" dataDxfId="985" totalsRowDxfId="984" dataCellStyle="Comma"/>
    <tableColumn id="15893" name="Column15880" dataDxfId="983" totalsRowDxfId="982" dataCellStyle="Comma"/>
    <tableColumn id="15894" name="Column15881" dataDxfId="981" totalsRowDxfId="980" dataCellStyle="Comma"/>
    <tableColumn id="15895" name="Column15882" dataDxfId="979" totalsRowDxfId="978" dataCellStyle="Comma"/>
    <tableColumn id="15896" name="Column15883" dataDxfId="977" totalsRowDxfId="976" dataCellStyle="Comma"/>
    <tableColumn id="15897" name="Column15884" dataDxfId="975" totalsRowDxfId="974" dataCellStyle="Comma"/>
    <tableColumn id="15898" name="Column15885" dataDxfId="973" totalsRowDxfId="972" dataCellStyle="Comma"/>
    <tableColumn id="15899" name="Column15886" dataDxfId="971" totalsRowDxfId="970" dataCellStyle="Comma"/>
    <tableColumn id="15900" name="Column15887" dataDxfId="969" totalsRowDxfId="968" dataCellStyle="Comma"/>
    <tableColumn id="15901" name="Column15888" dataDxfId="967" totalsRowDxfId="966" dataCellStyle="Comma"/>
    <tableColumn id="15902" name="Column15889" dataDxfId="965" totalsRowDxfId="964" dataCellStyle="Comma"/>
    <tableColumn id="15903" name="Column15890" dataDxfId="963" totalsRowDxfId="962" dataCellStyle="Comma"/>
    <tableColumn id="15904" name="Column15891" dataDxfId="961" totalsRowDxfId="960" dataCellStyle="Comma"/>
    <tableColumn id="15905" name="Column15892" dataDxfId="959" totalsRowDxfId="958" dataCellStyle="Comma"/>
    <tableColumn id="15906" name="Column15893" dataDxfId="957" totalsRowDxfId="956" dataCellStyle="Comma"/>
    <tableColumn id="15907" name="Column15894" dataDxfId="955" totalsRowDxfId="954" dataCellStyle="Comma"/>
    <tableColumn id="15908" name="Column15895" dataDxfId="953" totalsRowDxfId="952" dataCellStyle="Comma"/>
    <tableColumn id="15909" name="Column15896" dataDxfId="951" totalsRowDxfId="950" dataCellStyle="Comma"/>
    <tableColumn id="15910" name="Column15897" dataDxfId="949" totalsRowDxfId="948" dataCellStyle="Comma"/>
    <tableColumn id="15911" name="Column15898" dataDxfId="947" totalsRowDxfId="946" dataCellStyle="Comma"/>
    <tableColumn id="15912" name="Column15899" dataDxfId="945" totalsRowDxfId="944" dataCellStyle="Comma"/>
    <tableColumn id="15913" name="Column15900" dataDxfId="943" totalsRowDxfId="942" dataCellStyle="Comma"/>
    <tableColumn id="15914" name="Column15901" dataDxfId="941" totalsRowDxfId="940" dataCellStyle="Comma"/>
    <tableColumn id="15915" name="Column15902" dataDxfId="939" totalsRowDxfId="938" dataCellStyle="Comma"/>
    <tableColumn id="15916" name="Column15903" dataDxfId="937" totalsRowDxfId="936" dataCellStyle="Comma"/>
    <tableColumn id="15917" name="Column15904" dataDxfId="935" totalsRowDxfId="934" dataCellStyle="Comma"/>
    <tableColumn id="15918" name="Column15905" dataDxfId="933" totalsRowDxfId="932" dataCellStyle="Comma"/>
    <tableColumn id="15919" name="Column15906" dataDxfId="931" totalsRowDxfId="930" dataCellStyle="Comma"/>
    <tableColumn id="15920" name="Column15907" dataDxfId="929" totalsRowDxfId="928" dataCellStyle="Comma"/>
    <tableColumn id="15921" name="Column15908" dataDxfId="927" totalsRowDxfId="926" dataCellStyle="Comma"/>
    <tableColumn id="15922" name="Column15909" dataDxfId="925" totalsRowDxfId="924" dataCellStyle="Comma"/>
    <tableColumn id="15923" name="Column15910" dataDxfId="923" totalsRowDxfId="922" dataCellStyle="Comma"/>
    <tableColumn id="15924" name="Column15911" dataDxfId="921" totalsRowDxfId="920" dataCellStyle="Comma"/>
    <tableColumn id="15925" name="Column15912" dataDxfId="919" totalsRowDxfId="918" dataCellStyle="Comma"/>
    <tableColumn id="15926" name="Column15913" dataDxfId="917" totalsRowDxfId="916" dataCellStyle="Comma"/>
    <tableColumn id="15927" name="Column15914" dataDxfId="915" totalsRowDxfId="914" dataCellStyle="Comma"/>
    <tableColumn id="15928" name="Column15915" dataDxfId="913" totalsRowDxfId="912" dataCellStyle="Comma"/>
    <tableColumn id="15929" name="Column15916" dataDxfId="911" totalsRowDxfId="910" dataCellStyle="Comma"/>
    <tableColumn id="15930" name="Column15917" dataDxfId="909" totalsRowDxfId="908" dataCellStyle="Comma"/>
    <tableColumn id="15931" name="Column15918" dataDxfId="907" totalsRowDxfId="906" dataCellStyle="Comma"/>
    <tableColumn id="15932" name="Column15919" dataDxfId="905" totalsRowDxfId="904" dataCellStyle="Comma"/>
    <tableColumn id="15933" name="Column15920" dataDxfId="903" totalsRowDxfId="902" dataCellStyle="Comma"/>
    <tableColumn id="15934" name="Column15921" dataDxfId="901" totalsRowDxfId="900" dataCellStyle="Comma"/>
    <tableColumn id="15935" name="Column15922" dataDxfId="899" totalsRowDxfId="898" dataCellStyle="Comma"/>
    <tableColumn id="15936" name="Column15923" dataDxfId="897" totalsRowDxfId="896" dataCellStyle="Comma"/>
    <tableColumn id="15937" name="Column15924" dataDxfId="895" totalsRowDxfId="894" dataCellStyle="Comma"/>
    <tableColumn id="15938" name="Column15925" dataDxfId="893" totalsRowDxfId="892" dataCellStyle="Comma"/>
    <tableColumn id="15939" name="Column15926" dataDxfId="891" totalsRowDxfId="890" dataCellStyle="Comma"/>
    <tableColumn id="15940" name="Column15927" dataDxfId="889" totalsRowDxfId="888" dataCellStyle="Comma"/>
    <tableColumn id="15941" name="Column15928" dataDxfId="887" totalsRowDxfId="886" dataCellStyle="Comma"/>
    <tableColumn id="15942" name="Column15929" dataDxfId="885" totalsRowDxfId="884" dataCellStyle="Comma"/>
    <tableColumn id="15943" name="Column15930" dataDxfId="883" totalsRowDxfId="882" dataCellStyle="Comma"/>
    <tableColumn id="15944" name="Column15931" dataDxfId="881" totalsRowDxfId="880" dataCellStyle="Comma"/>
    <tableColumn id="15945" name="Column15932" dataDxfId="879" totalsRowDxfId="878" dataCellStyle="Comma"/>
    <tableColumn id="15946" name="Column15933" dataDxfId="877" totalsRowDxfId="876" dataCellStyle="Comma"/>
    <tableColumn id="15947" name="Column15934" dataDxfId="875" totalsRowDxfId="874" dataCellStyle="Comma"/>
    <tableColumn id="15948" name="Column15935" dataDxfId="873" totalsRowDxfId="872" dataCellStyle="Comma"/>
    <tableColumn id="15949" name="Column15936" dataDxfId="871" totalsRowDxfId="870" dataCellStyle="Comma"/>
    <tableColumn id="15950" name="Column15937" dataDxfId="869" totalsRowDxfId="868" dataCellStyle="Comma"/>
    <tableColumn id="15951" name="Column15938" dataDxfId="867" totalsRowDxfId="866" dataCellStyle="Comma"/>
    <tableColumn id="15952" name="Column15939" dataDxfId="865" totalsRowDxfId="864" dataCellStyle="Comma"/>
    <tableColumn id="15953" name="Column15940" dataDxfId="863" totalsRowDxfId="862" dataCellStyle="Comma"/>
    <tableColumn id="15954" name="Column15941" dataDxfId="861" totalsRowDxfId="860" dataCellStyle="Comma"/>
    <tableColumn id="15955" name="Column15942" dataDxfId="859" totalsRowDxfId="858" dataCellStyle="Comma"/>
    <tableColumn id="15956" name="Column15943" dataDxfId="857" totalsRowDxfId="856" dataCellStyle="Comma"/>
    <tableColumn id="15957" name="Column15944" dataDxfId="855" totalsRowDxfId="854" dataCellStyle="Comma"/>
    <tableColumn id="15958" name="Column15945" dataDxfId="853" totalsRowDxfId="852" dataCellStyle="Comma"/>
    <tableColumn id="15959" name="Column15946" dataDxfId="851" totalsRowDxfId="850" dataCellStyle="Comma"/>
    <tableColumn id="15960" name="Column15947" dataDxfId="849" totalsRowDxfId="848" dataCellStyle="Comma"/>
    <tableColumn id="15961" name="Column15948" dataDxfId="847" totalsRowDxfId="846" dataCellStyle="Comma"/>
    <tableColumn id="15962" name="Column15949" dataDxfId="845" totalsRowDxfId="844" dataCellStyle="Comma"/>
    <tableColumn id="15963" name="Column15950" dataDxfId="843" totalsRowDxfId="842" dataCellStyle="Comma"/>
    <tableColumn id="15964" name="Column15951" dataDxfId="841" totalsRowDxfId="840" dataCellStyle="Comma"/>
    <tableColumn id="15965" name="Column15952" dataDxfId="839" totalsRowDxfId="838" dataCellStyle="Comma"/>
    <tableColumn id="15966" name="Column15953" dataDxfId="837" totalsRowDxfId="836" dataCellStyle="Comma"/>
    <tableColumn id="15967" name="Column15954" dataDxfId="835" totalsRowDxfId="834" dataCellStyle="Comma"/>
    <tableColumn id="15968" name="Column15955" dataDxfId="833" totalsRowDxfId="832" dataCellStyle="Comma"/>
    <tableColumn id="15969" name="Column15956" dataDxfId="831" totalsRowDxfId="830" dataCellStyle="Comma"/>
    <tableColumn id="15970" name="Column15957" dataDxfId="829" totalsRowDxfId="828" dataCellStyle="Comma"/>
    <tableColumn id="15971" name="Column15958" dataDxfId="827" totalsRowDxfId="826" dataCellStyle="Comma"/>
    <tableColumn id="15972" name="Column15959" dataDxfId="825" totalsRowDxfId="824" dataCellStyle="Comma"/>
    <tableColumn id="15973" name="Column15960" dataDxfId="823" totalsRowDxfId="822" dataCellStyle="Comma"/>
    <tableColumn id="15974" name="Column15961" dataDxfId="821" totalsRowDxfId="820" dataCellStyle="Comma"/>
    <tableColumn id="15975" name="Column15962" dataDxfId="819" totalsRowDxfId="818" dataCellStyle="Comma"/>
    <tableColumn id="15976" name="Column15963" dataDxfId="817" totalsRowDxfId="816" dataCellStyle="Comma"/>
    <tableColumn id="15977" name="Column15964" dataDxfId="815" totalsRowDxfId="814" dataCellStyle="Comma"/>
    <tableColumn id="15978" name="Column15965" dataDxfId="813" totalsRowDxfId="812" dataCellStyle="Comma"/>
    <tableColumn id="15979" name="Column15966" dataDxfId="811" totalsRowDxfId="810" dataCellStyle="Comma"/>
    <tableColumn id="15980" name="Column15967" dataDxfId="809" totalsRowDxfId="808" dataCellStyle="Comma"/>
    <tableColumn id="15981" name="Column15968" dataDxfId="807" totalsRowDxfId="806" dataCellStyle="Comma"/>
    <tableColumn id="15982" name="Column15969" dataDxfId="805" totalsRowDxfId="804" dataCellStyle="Comma"/>
    <tableColumn id="15983" name="Column15970" dataDxfId="803" totalsRowDxfId="802" dataCellStyle="Comma"/>
    <tableColumn id="15984" name="Column15971" dataDxfId="801" totalsRowDxfId="800" dataCellStyle="Comma"/>
    <tableColumn id="15985" name="Column15972" dataDxfId="799" totalsRowDxfId="798" dataCellStyle="Comma"/>
    <tableColumn id="15986" name="Column15973" dataDxfId="797" totalsRowDxfId="796" dataCellStyle="Comma"/>
    <tableColumn id="15987" name="Column15974" dataDxfId="795" totalsRowDxfId="794" dataCellStyle="Comma"/>
    <tableColumn id="15988" name="Column15975" dataDxfId="793" totalsRowDxfId="792" dataCellStyle="Comma"/>
    <tableColumn id="15989" name="Column15976" dataDxfId="791" totalsRowDxfId="790" dataCellStyle="Comma"/>
    <tableColumn id="15990" name="Column15977" dataDxfId="789" totalsRowDxfId="788" dataCellStyle="Comma"/>
    <tableColumn id="15991" name="Column15978" dataDxfId="787" totalsRowDxfId="786" dataCellStyle="Comma"/>
    <tableColumn id="15992" name="Column15979" dataDxfId="785" totalsRowDxfId="784" dataCellStyle="Comma"/>
    <tableColumn id="15993" name="Column15980" dataDxfId="783" totalsRowDxfId="782" dataCellStyle="Comma"/>
    <tableColumn id="15994" name="Column15981" dataDxfId="781" totalsRowDxfId="780" dataCellStyle="Comma"/>
    <tableColumn id="15995" name="Column15982" dataDxfId="779" totalsRowDxfId="778" dataCellStyle="Comma"/>
    <tableColumn id="15996" name="Column15983" dataDxfId="777" totalsRowDxfId="776" dataCellStyle="Comma"/>
    <tableColumn id="15997" name="Column15984" dataDxfId="775" totalsRowDxfId="774" dataCellStyle="Comma"/>
    <tableColumn id="15998" name="Column15985" dataDxfId="773" totalsRowDxfId="772" dataCellStyle="Comma"/>
    <tableColumn id="15999" name="Column15986" dataDxfId="771" totalsRowDxfId="770" dataCellStyle="Comma"/>
    <tableColumn id="16000" name="Column15987" dataDxfId="769" totalsRowDxfId="768" dataCellStyle="Comma"/>
    <tableColumn id="16001" name="Column15988" dataDxfId="767" totalsRowDxfId="766" dataCellStyle="Comma"/>
    <tableColumn id="16002" name="Column15989" dataDxfId="765" totalsRowDxfId="764" dataCellStyle="Comma"/>
    <tableColumn id="16003" name="Column15990" dataDxfId="763" totalsRowDxfId="762" dataCellStyle="Comma"/>
    <tableColumn id="16004" name="Column15991" dataDxfId="761" totalsRowDxfId="760" dataCellStyle="Comma"/>
    <tableColumn id="16005" name="Column15992" dataDxfId="759" totalsRowDxfId="758" dataCellStyle="Comma"/>
    <tableColumn id="16006" name="Column15993" dataDxfId="757" totalsRowDxfId="756" dataCellStyle="Comma"/>
    <tableColumn id="16007" name="Column15994" dataDxfId="755" totalsRowDxfId="754" dataCellStyle="Comma"/>
    <tableColumn id="16008" name="Column15995" dataDxfId="753" totalsRowDxfId="752" dataCellStyle="Comma"/>
    <tableColumn id="16009" name="Column15996" dataDxfId="751" totalsRowDxfId="750" dataCellStyle="Comma"/>
    <tableColumn id="16010" name="Column15997" dataDxfId="749" totalsRowDxfId="748" dataCellStyle="Comma"/>
    <tableColumn id="16011" name="Column15998" dataDxfId="747" totalsRowDxfId="746" dataCellStyle="Comma"/>
    <tableColumn id="16012" name="Column15999" dataDxfId="745" totalsRowDxfId="744" dataCellStyle="Comma"/>
    <tableColumn id="16013" name="Column16000" dataDxfId="743" totalsRowDxfId="742" dataCellStyle="Comma"/>
    <tableColumn id="16014" name="Column16001" dataDxfId="741" totalsRowDxfId="740" dataCellStyle="Comma"/>
    <tableColumn id="16015" name="Column16002" dataDxfId="739" totalsRowDxfId="738" dataCellStyle="Comma"/>
    <tableColumn id="16016" name="Column16003" dataDxfId="737" totalsRowDxfId="736" dataCellStyle="Comma"/>
    <tableColumn id="16017" name="Column16004" dataDxfId="735" totalsRowDxfId="734" dataCellStyle="Comma"/>
    <tableColumn id="16018" name="Column16005" dataDxfId="733" totalsRowDxfId="732" dataCellStyle="Comma"/>
    <tableColumn id="16019" name="Column16006" dataDxfId="731" totalsRowDxfId="730" dataCellStyle="Comma"/>
    <tableColumn id="16020" name="Column16007" dataDxfId="729" totalsRowDxfId="728" dataCellStyle="Comma"/>
    <tableColumn id="16021" name="Column16008" dataDxfId="727" totalsRowDxfId="726" dataCellStyle="Comma"/>
    <tableColumn id="16022" name="Column16009" dataDxfId="725" totalsRowDxfId="724" dataCellStyle="Comma"/>
    <tableColumn id="16023" name="Column16010" dataDxfId="723" totalsRowDxfId="722" dataCellStyle="Comma"/>
    <tableColumn id="16024" name="Column16011" dataDxfId="721" totalsRowDxfId="720" dataCellStyle="Comma"/>
    <tableColumn id="16025" name="Column16012" dataDxfId="719" totalsRowDxfId="718" dataCellStyle="Comma"/>
    <tableColumn id="16026" name="Column16013" dataDxfId="717" totalsRowDxfId="716" dataCellStyle="Comma"/>
    <tableColumn id="16027" name="Column16014" dataDxfId="715" totalsRowDxfId="714" dataCellStyle="Comma"/>
    <tableColumn id="16028" name="Column16015" dataDxfId="713" totalsRowDxfId="712" dataCellStyle="Comma"/>
    <tableColumn id="16029" name="Column16016" dataDxfId="711" totalsRowDxfId="710" dataCellStyle="Comma"/>
    <tableColumn id="16030" name="Column16017" dataDxfId="709" totalsRowDxfId="708" dataCellStyle="Comma"/>
    <tableColumn id="16031" name="Column16018" dataDxfId="707" totalsRowDxfId="706" dataCellStyle="Comma"/>
    <tableColumn id="16032" name="Column16019" dataDxfId="705" totalsRowDxfId="704" dataCellStyle="Comma"/>
    <tableColumn id="16033" name="Column16020" dataDxfId="703" totalsRowDxfId="702" dataCellStyle="Comma"/>
    <tableColumn id="16034" name="Column16021" dataDxfId="701" totalsRowDxfId="700" dataCellStyle="Comma"/>
    <tableColumn id="16035" name="Column16022" dataDxfId="699" totalsRowDxfId="698" dataCellStyle="Comma"/>
    <tableColumn id="16036" name="Column16023" dataDxfId="697" totalsRowDxfId="696" dataCellStyle="Comma"/>
    <tableColumn id="16037" name="Column16024" dataDxfId="695" totalsRowDxfId="694" dataCellStyle="Comma"/>
    <tableColumn id="16038" name="Column16025" dataDxfId="693" totalsRowDxfId="692" dataCellStyle="Comma"/>
    <tableColumn id="16039" name="Column16026" dataDxfId="691" totalsRowDxfId="690" dataCellStyle="Comma"/>
    <tableColumn id="16040" name="Column16027" dataDxfId="689" totalsRowDxfId="688" dataCellStyle="Comma"/>
    <tableColumn id="16041" name="Column16028" dataDxfId="687" totalsRowDxfId="686" dataCellStyle="Comma"/>
    <tableColumn id="16042" name="Column16029" dataDxfId="685" totalsRowDxfId="684" dataCellStyle="Comma"/>
    <tableColumn id="16043" name="Column16030" dataDxfId="683" totalsRowDxfId="682" dataCellStyle="Comma"/>
    <tableColumn id="16044" name="Column16031" dataDxfId="681" totalsRowDxfId="680" dataCellStyle="Comma"/>
    <tableColumn id="16045" name="Column16032" dataDxfId="679" totalsRowDxfId="678" dataCellStyle="Comma"/>
    <tableColumn id="16046" name="Column16033" dataDxfId="677" totalsRowDxfId="676" dataCellStyle="Comma"/>
    <tableColumn id="16047" name="Column16034" dataDxfId="675" totalsRowDxfId="674" dataCellStyle="Comma"/>
    <tableColumn id="16048" name="Column16035" dataDxfId="673" totalsRowDxfId="672" dataCellStyle="Comma"/>
    <tableColumn id="16049" name="Column16036" dataDxfId="671" totalsRowDxfId="670" dataCellStyle="Comma"/>
    <tableColumn id="16050" name="Column16037" dataDxfId="669" totalsRowDxfId="668" dataCellStyle="Comma"/>
    <tableColumn id="16051" name="Column16038" dataDxfId="667" totalsRowDxfId="666" dataCellStyle="Comma"/>
    <tableColumn id="16052" name="Column16039" dataDxfId="665" totalsRowDxfId="664" dataCellStyle="Comma"/>
    <tableColumn id="16053" name="Column16040" dataDxfId="663" totalsRowDxfId="662" dataCellStyle="Comma"/>
    <tableColumn id="16054" name="Column16041" dataDxfId="661" totalsRowDxfId="660" dataCellStyle="Comma"/>
    <tableColumn id="16055" name="Column16042" dataDxfId="659" totalsRowDxfId="658" dataCellStyle="Comma"/>
    <tableColumn id="16056" name="Column16043" dataDxfId="657" totalsRowDxfId="656" dataCellStyle="Comma"/>
    <tableColumn id="16057" name="Column16044" dataDxfId="655" totalsRowDxfId="654" dataCellStyle="Comma"/>
    <tableColumn id="16058" name="Column16045" dataDxfId="653" totalsRowDxfId="652" dataCellStyle="Comma"/>
    <tableColumn id="16059" name="Column16046" dataDxfId="651" totalsRowDxfId="650" dataCellStyle="Comma"/>
    <tableColumn id="16060" name="Column16047" dataDxfId="649" totalsRowDxfId="648" dataCellStyle="Comma"/>
    <tableColumn id="16061" name="Column16048" dataDxfId="647" totalsRowDxfId="646" dataCellStyle="Comma"/>
    <tableColumn id="16062" name="Column16049" dataDxfId="645" totalsRowDxfId="644" dataCellStyle="Comma"/>
    <tableColumn id="16063" name="Column16050" dataDxfId="643" totalsRowDxfId="642" dataCellStyle="Comma"/>
    <tableColumn id="16064" name="Column16051" dataDxfId="641" totalsRowDxfId="640" dataCellStyle="Comma"/>
    <tableColumn id="16065" name="Column16052" dataDxfId="639" totalsRowDxfId="638" dataCellStyle="Comma"/>
    <tableColumn id="16066" name="Column16053" dataDxfId="637" totalsRowDxfId="636" dataCellStyle="Comma"/>
    <tableColumn id="16067" name="Column16054" dataDxfId="635" totalsRowDxfId="634" dataCellStyle="Comma"/>
    <tableColumn id="16068" name="Column16055" dataDxfId="633" totalsRowDxfId="632" dataCellStyle="Comma"/>
    <tableColumn id="16069" name="Column16056" dataDxfId="631" totalsRowDxfId="630" dataCellStyle="Comma"/>
    <tableColumn id="16070" name="Column16057" dataDxfId="629" totalsRowDxfId="628" dataCellStyle="Comma"/>
    <tableColumn id="16071" name="Column16058" dataDxfId="627" totalsRowDxfId="626" dataCellStyle="Comma"/>
    <tableColumn id="16072" name="Column16059" dataDxfId="625" totalsRowDxfId="624" dataCellStyle="Comma"/>
    <tableColumn id="16073" name="Column16060" dataDxfId="623" totalsRowDxfId="622" dataCellStyle="Comma"/>
    <tableColumn id="16074" name="Column16061" dataDxfId="621" totalsRowDxfId="620" dataCellStyle="Comma"/>
    <tableColumn id="16075" name="Column16062" dataDxfId="619" totalsRowDxfId="618" dataCellStyle="Comma"/>
    <tableColumn id="16076" name="Column16063" dataDxfId="617" totalsRowDxfId="616" dataCellStyle="Comma"/>
    <tableColumn id="16077" name="Column16064" dataDxfId="615" totalsRowDxfId="614" dataCellStyle="Comma"/>
    <tableColumn id="16078" name="Column16065" dataDxfId="613" totalsRowDxfId="612" dataCellStyle="Comma"/>
    <tableColumn id="16079" name="Column16066" dataDxfId="611" totalsRowDxfId="610" dataCellStyle="Comma"/>
    <tableColumn id="16080" name="Column16067" dataDxfId="609" totalsRowDxfId="608" dataCellStyle="Comma"/>
    <tableColumn id="16081" name="Column16068" dataDxfId="607" totalsRowDxfId="606" dataCellStyle="Comma"/>
    <tableColumn id="16082" name="Column16069" dataDxfId="605" totalsRowDxfId="604" dataCellStyle="Comma"/>
    <tableColumn id="16083" name="Column16070" dataDxfId="603" totalsRowDxfId="602" dataCellStyle="Comma"/>
    <tableColumn id="16084" name="Column16071" dataDxfId="601" totalsRowDxfId="600" dataCellStyle="Comma"/>
    <tableColumn id="16085" name="Column16072" dataDxfId="599" totalsRowDxfId="598" dataCellStyle="Comma"/>
    <tableColumn id="16086" name="Column16073" dataDxfId="597" totalsRowDxfId="596" dataCellStyle="Comma"/>
    <tableColumn id="16087" name="Column16074" dataDxfId="595" totalsRowDxfId="594" dataCellStyle="Comma"/>
    <tableColumn id="16088" name="Column16075" dataDxfId="593" totalsRowDxfId="592" dataCellStyle="Comma"/>
    <tableColumn id="16089" name="Column16076" dataDxfId="591" totalsRowDxfId="590" dataCellStyle="Comma"/>
    <tableColumn id="16090" name="Column16077" dataDxfId="589" totalsRowDxfId="588" dataCellStyle="Comma"/>
    <tableColumn id="16091" name="Column16078" dataDxfId="587" totalsRowDxfId="586" dataCellStyle="Comma"/>
    <tableColumn id="16092" name="Column16079" dataDxfId="585" totalsRowDxfId="584" dataCellStyle="Comma"/>
    <tableColumn id="16093" name="Column16080" dataDxfId="583" totalsRowDxfId="582" dataCellStyle="Comma"/>
    <tableColumn id="16094" name="Column16081" dataDxfId="581" totalsRowDxfId="580" dataCellStyle="Comma"/>
    <tableColumn id="16095" name="Column16082" dataDxfId="579" totalsRowDxfId="578" dataCellStyle="Comma"/>
    <tableColumn id="16096" name="Column16083" dataDxfId="577" totalsRowDxfId="576" dataCellStyle="Comma"/>
    <tableColumn id="16097" name="Column16084" dataDxfId="575" totalsRowDxfId="574" dataCellStyle="Comma"/>
    <tableColumn id="16098" name="Column16085" dataDxfId="573" totalsRowDxfId="572" dataCellStyle="Comma"/>
    <tableColumn id="16099" name="Column16086" dataDxfId="571" totalsRowDxfId="570" dataCellStyle="Comma"/>
    <tableColumn id="16100" name="Column16087" dataDxfId="569" totalsRowDxfId="568" dataCellStyle="Comma"/>
    <tableColumn id="16101" name="Column16088" dataDxfId="567" totalsRowDxfId="566" dataCellStyle="Comma"/>
    <tableColumn id="16102" name="Column16089" dataDxfId="565" totalsRowDxfId="564" dataCellStyle="Comma"/>
    <tableColumn id="16103" name="Column16090" dataDxfId="563" totalsRowDxfId="562" dataCellStyle="Comma"/>
    <tableColumn id="16104" name="Column16091" dataDxfId="561" totalsRowDxfId="560" dataCellStyle="Comma"/>
    <tableColumn id="16105" name="Column16092" dataDxfId="559" totalsRowDxfId="558" dataCellStyle="Comma"/>
    <tableColumn id="16106" name="Column16093" dataDxfId="557" totalsRowDxfId="556" dataCellStyle="Comma"/>
    <tableColumn id="16107" name="Column16094" dataDxfId="555" totalsRowDxfId="554" dataCellStyle="Comma"/>
    <tableColumn id="16108" name="Column16095" dataDxfId="553" totalsRowDxfId="552" dataCellStyle="Comma"/>
    <tableColumn id="16109" name="Column16096" dataDxfId="551" totalsRowDxfId="550" dataCellStyle="Comma"/>
    <tableColumn id="16110" name="Column16097" dataDxfId="549" totalsRowDxfId="548" dataCellStyle="Comma"/>
    <tableColumn id="16111" name="Column16098" dataDxfId="547" totalsRowDxfId="546" dataCellStyle="Comma"/>
    <tableColumn id="16112" name="Column16099" dataDxfId="545" totalsRowDxfId="544" dataCellStyle="Comma"/>
    <tableColumn id="16113" name="Column16100" dataDxfId="543" totalsRowDxfId="542" dataCellStyle="Comma"/>
    <tableColumn id="16114" name="Column16101" dataDxfId="541" totalsRowDxfId="540" dataCellStyle="Comma"/>
    <tableColumn id="16115" name="Column16102" dataDxfId="539" totalsRowDxfId="538" dataCellStyle="Comma"/>
    <tableColumn id="16116" name="Column16103" dataDxfId="537" totalsRowDxfId="536" dataCellStyle="Comma"/>
    <tableColumn id="16117" name="Column16104" dataDxfId="535" totalsRowDxfId="534" dataCellStyle="Comma"/>
    <tableColumn id="16118" name="Column16105" dataDxfId="533" totalsRowDxfId="532" dataCellStyle="Comma"/>
    <tableColumn id="16119" name="Column16106" dataDxfId="531" totalsRowDxfId="530" dataCellStyle="Comma"/>
    <tableColumn id="16120" name="Column16107" dataDxfId="529" totalsRowDxfId="528" dataCellStyle="Comma"/>
    <tableColumn id="16121" name="Column16108" dataDxfId="527" totalsRowDxfId="526" dataCellStyle="Comma"/>
    <tableColumn id="16122" name="Column16109" dataDxfId="525" totalsRowDxfId="524" dataCellStyle="Comma"/>
    <tableColumn id="16123" name="Column16110" dataDxfId="523" totalsRowDxfId="522" dataCellStyle="Comma"/>
    <tableColumn id="16124" name="Column16111" dataDxfId="521" totalsRowDxfId="520" dataCellStyle="Comma"/>
    <tableColumn id="16125" name="Column16112" dataDxfId="519" totalsRowDxfId="518" dataCellStyle="Comma"/>
    <tableColumn id="16126" name="Column16113" dataDxfId="517" totalsRowDxfId="516" dataCellStyle="Comma"/>
    <tableColumn id="16127" name="Column16114" dataDxfId="515" totalsRowDxfId="514" dataCellStyle="Comma"/>
    <tableColumn id="16128" name="Column16115" dataDxfId="513" totalsRowDxfId="512" dataCellStyle="Comma"/>
    <tableColumn id="16129" name="Column16116" dataDxfId="511" totalsRowDxfId="510" dataCellStyle="Comma"/>
    <tableColumn id="16130" name="Column16117" dataDxfId="509" totalsRowDxfId="508" dataCellStyle="Comma"/>
    <tableColumn id="16131" name="Column16118" dataDxfId="507" totalsRowDxfId="506" dataCellStyle="Comma"/>
    <tableColumn id="16132" name="Column16119" dataDxfId="505" totalsRowDxfId="504" dataCellStyle="Comma"/>
    <tableColumn id="16133" name="Column16120" dataDxfId="503" totalsRowDxfId="502" dataCellStyle="Comma"/>
    <tableColumn id="16134" name="Column16121" dataDxfId="501" totalsRowDxfId="500" dataCellStyle="Comma"/>
    <tableColumn id="16135" name="Column16122" dataDxfId="499" totalsRowDxfId="498" dataCellStyle="Comma"/>
    <tableColumn id="16136" name="Column16123" dataDxfId="497" totalsRowDxfId="496" dataCellStyle="Comma"/>
    <tableColumn id="16137" name="Column16124" dataDxfId="495" totalsRowDxfId="494" dataCellStyle="Comma"/>
    <tableColumn id="16138" name="Column16125" dataDxfId="493" totalsRowDxfId="492" dataCellStyle="Comma"/>
    <tableColumn id="16139" name="Column16126" dataDxfId="491" totalsRowDxfId="490" dataCellStyle="Comma"/>
    <tableColumn id="16140" name="Column16127" dataDxfId="489" totalsRowDxfId="488" dataCellStyle="Comma"/>
    <tableColumn id="16141" name="Column16128" dataDxfId="487" totalsRowDxfId="486" dataCellStyle="Comma"/>
    <tableColumn id="16142" name="Column16129" dataDxfId="485" totalsRowDxfId="484" dataCellStyle="Comma"/>
    <tableColumn id="16143" name="Column16130" dataDxfId="483" totalsRowDxfId="482" dataCellStyle="Comma"/>
    <tableColumn id="16144" name="Column16131" dataDxfId="481" totalsRowDxfId="480" dataCellStyle="Comma"/>
    <tableColumn id="16145" name="Column16132" dataDxfId="479" totalsRowDxfId="478" dataCellStyle="Comma"/>
    <tableColumn id="16146" name="Column16133" dataDxfId="477" totalsRowDxfId="476" dataCellStyle="Comma"/>
    <tableColumn id="16147" name="Column16134" dataDxfId="475" totalsRowDxfId="474" dataCellStyle="Comma"/>
    <tableColumn id="16148" name="Column16135" dataDxfId="473" totalsRowDxfId="472" dataCellStyle="Comma"/>
    <tableColumn id="16149" name="Column16136" dataDxfId="471" totalsRowDxfId="470" dataCellStyle="Comma"/>
    <tableColumn id="16150" name="Column16137" dataDxfId="469" totalsRowDxfId="468" dataCellStyle="Comma"/>
    <tableColumn id="16151" name="Column16138" dataDxfId="467" totalsRowDxfId="466" dataCellStyle="Comma"/>
    <tableColumn id="16152" name="Column16139" dataDxfId="465" totalsRowDxfId="464" dataCellStyle="Comma"/>
    <tableColumn id="16153" name="Column16140" dataDxfId="463" totalsRowDxfId="462" dataCellStyle="Comma"/>
    <tableColumn id="16154" name="Column16141" dataDxfId="461" totalsRowDxfId="460" dataCellStyle="Comma"/>
    <tableColumn id="16155" name="Column16142" dataDxfId="459" totalsRowDxfId="458" dataCellStyle="Comma"/>
    <tableColumn id="16156" name="Column16143" dataDxfId="457" totalsRowDxfId="456" dataCellStyle="Comma"/>
    <tableColumn id="16157" name="Column16144" dataDxfId="455" totalsRowDxfId="454" dataCellStyle="Comma"/>
    <tableColumn id="16158" name="Column16145" dataDxfId="453" totalsRowDxfId="452" dataCellStyle="Comma"/>
    <tableColumn id="16159" name="Column16146" dataDxfId="451" totalsRowDxfId="450" dataCellStyle="Comma"/>
    <tableColumn id="16160" name="Column16147" dataDxfId="449" totalsRowDxfId="448" dataCellStyle="Comma"/>
    <tableColumn id="16161" name="Column16148" dataDxfId="447" totalsRowDxfId="446" dataCellStyle="Comma"/>
    <tableColumn id="16162" name="Column16149" dataDxfId="445" totalsRowDxfId="444" dataCellStyle="Comma"/>
    <tableColumn id="16163" name="Column16150" dataDxfId="443" totalsRowDxfId="442" dataCellStyle="Comma"/>
    <tableColumn id="16164" name="Column16151" dataDxfId="441" totalsRowDxfId="440" dataCellStyle="Comma"/>
    <tableColumn id="16165" name="Column16152" dataDxfId="439" totalsRowDxfId="438" dataCellStyle="Comma"/>
    <tableColumn id="16166" name="Column16153" dataDxfId="437" totalsRowDxfId="436" dataCellStyle="Comma"/>
    <tableColumn id="16167" name="Column16154" dataDxfId="435" totalsRowDxfId="434" dataCellStyle="Comma"/>
    <tableColumn id="16168" name="Column16155" dataDxfId="433" totalsRowDxfId="432" dataCellStyle="Comma"/>
    <tableColumn id="16169" name="Column16156" dataDxfId="431" totalsRowDxfId="430" dataCellStyle="Comma"/>
    <tableColumn id="16170" name="Column16157" dataDxfId="429" totalsRowDxfId="428" dataCellStyle="Comma"/>
    <tableColumn id="16171" name="Column16158" dataDxfId="427" totalsRowDxfId="426" dataCellStyle="Comma"/>
    <tableColumn id="16172" name="Column16159" dataDxfId="425" totalsRowDxfId="424" dataCellStyle="Comma"/>
    <tableColumn id="16173" name="Column16160" dataDxfId="423" totalsRowDxfId="422" dataCellStyle="Comma"/>
    <tableColumn id="16174" name="Column16161" dataDxfId="421" totalsRowDxfId="420" dataCellStyle="Comma"/>
    <tableColumn id="16175" name="Column16162" dataDxfId="419" totalsRowDxfId="418" dataCellStyle="Comma"/>
    <tableColumn id="16176" name="Column16163" dataDxfId="417" totalsRowDxfId="416" dataCellStyle="Comma"/>
    <tableColumn id="16177" name="Column16164" dataDxfId="415" totalsRowDxfId="414" dataCellStyle="Comma"/>
    <tableColumn id="16178" name="Column16165" dataDxfId="413" totalsRowDxfId="412" dataCellStyle="Comma"/>
    <tableColumn id="16179" name="Column16166" dataDxfId="411" totalsRowDxfId="410" dataCellStyle="Comma"/>
    <tableColumn id="16180" name="Column16167" dataDxfId="409" totalsRowDxfId="408" dataCellStyle="Comma"/>
    <tableColumn id="16181" name="Column16168" dataDxfId="407" totalsRowDxfId="406" dataCellStyle="Comma"/>
    <tableColumn id="16182" name="Column16169" dataDxfId="405" totalsRowDxfId="404" dataCellStyle="Comma"/>
    <tableColumn id="16183" name="Column16170" dataDxfId="403" totalsRowDxfId="402" dataCellStyle="Comma"/>
    <tableColumn id="16184" name="Column16171" dataDxfId="401" totalsRowDxfId="400" dataCellStyle="Comma"/>
    <tableColumn id="16185" name="Column16172" dataDxfId="399" totalsRowDxfId="398" dataCellStyle="Comma"/>
    <tableColumn id="16186" name="Column16173" dataDxfId="397" totalsRowDxfId="396" dataCellStyle="Comma"/>
    <tableColumn id="16187" name="Column16174" dataDxfId="395" totalsRowDxfId="394" dataCellStyle="Comma"/>
    <tableColumn id="16188" name="Column16175" dataDxfId="393" totalsRowDxfId="392" dataCellStyle="Comma"/>
    <tableColumn id="16189" name="Column16176" dataDxfId="391" totalsRowDxfId="390" dataCellStyle="Comma"/>
    <tableColumn id="16190" name="Column16177" dataDxfId="389" totalsRowDxfId="388" dataCellStyle="Comma"/>
    <tableColumn id="16191" name="Column16178" dataDxfId="387" totalsRowDxfId="386" dataCellStyle="Comma"/>
    <tableColumn id="16192" name="Column16179" dataDxfId="385" totalsRowDxfId="384" dataCellStyle="Comma"/>
    <tableColumn id="16193" name="Column16180" dataDxfId="383" totalsRowDxfId="382" dataCellStyle="Comma"/>
    <tableColumn id="16194" name="Column16181" dataDxfId="381" totalsRowDxfId="380" dataCellStyle="Comma"/>
    <tableColumn id="16195" name="Column16182" dataDxfId="379" totalsRowDxfId="378" dataCellStyle="Comma"/>
    <tableColumn id="16196" name="Column16183" dataDxfId="377" totalsRowDxfId="376" dataCellStyle="Comma"/>
    <tableColumn id="16197" name="Column16184" dataDxfId="375" totalsRowDxfId="374" dataCellStyle="Comma"/>
    <tableColumn id="16198" name="Column16185" dataDxfId="373" totalsRowDxfId="372" dataCellStyle="Comma"/>
    <tableColumn id="16199" name="Column16186" dataDxfId="371" totalsRowDxfId="370" dataCellStyle="Comma"/>
    <tableColumn id="16200" name="Column16187" dataDxfId="369" totalsRowDxfId="368" dataCellStyle="Comma"/>
    <tableColumn id="16201" name="Column16188" dataDxfId="367" totalsRowDxfId="366" dataCellStyle="Comma"/>
    <tableColumn id="16202" name="Column16189" dataDxfId="365" totalsRowDxfId="364" dataCellStyle="Comma"/>
    <tableColumn id="16203" name="Column16190" dataDxfId="363" totalsRowDxfId="362" dataCellStyle="Comma"/>
    <tableColumn id="16204" name="Column16191" dataDxfId="361" totalsRowDxfId="360" dataCellStyle="Comma"/>
    <tableColumn id="16205" name="Column16192" dataDxfId="359" totalsRowDxfId="358" dataCellStyle="Comma"/>
    <tableColumn id="16206" name="Column16193" dataDxfId="357" totalsRowDxfId="356" dataCellStyle="Comma"/>
    <tableColumn id="16207" name="Column16194" dataDxfId="355" totalsRowDxfId="354" dataCellStyle="Comma"/>
    <tableColumn id="16208" name="Column16195" dataDxfId="353" totalsRowDxfId="352" dataCellStyle="Comma"/>
    <tableColumn id="16209" name="Column16196" dataDxfId="351" totalsRowDxfId="350" dataCellStyle="Comma"/>
    <tableColumn id="16210" name="Column16197" dataDxfId="349" totalsRowDxfId="348" dataCellStyle="Comma"/>
    <tableColumn id="16211" name="Column16198" dataDxfId="347" totalsRowDxfId="346" dataCellStyle="Comma"/>
    <tableColumn id="16212" name="Column16199" dataDxfId="345" totalsRowDxfId="344" dataCellStyle="Comma"/>
    <tableColumn id="16213" name="Column16200" dataDxfId="343" totalsRowDxfId="342" dataCellStyle="Comma"/>
    <tableColumn id="16214" name="Column16201" dataDxfId="341" totalsRowDxfId="340" dataCellStyle="Comma"/>
    <tableColumn id="16215" name="Column16202" dataDxfId="339" totalsRowDxfId="338" dataCellStyle="Comma"/>
    <tableColumn id="16216" name="Column16203" dataDxfId="337" totalsRowDxfId="336" dataCellStyle="Comma"/>
    <tableColumn id="16217" name="Column16204" dataDxfId="335" totalsRowDxfId="334" dataCellStyle="Comma"/>
    <tableColumn id="16218" name="Column16205" dataDxfId="333" totalsRowDxfId="332" dataCellStyle="Comma"/>
    <tableColumn id="16219" name="Column16206" dataDxfId="331" totalsRowDxfId="330" dataCellStyle="Comma"/>
    <tableColumn id="16220" name="Column16207" dataDxfId="329" totalsRowDxfId="328" dataCellStyle="Comma"/>
    <tableColumn id="16221" name="Column16208" dataDxfId="327" totalsRowDxfId="326" dataCellStyle="Comma"/>
    <tableColumn id="16222" name="Column16209" dataDxfId="325" totalsRowDxfId="324" dataCellStyle="Comma"/>
    <tableColumn id="16223" name="Column16210" dataDxfId="323" totalsRowDxfId="322" dataCellStyle="Comma"/>
    <tableColumn id="16224" name="Column16211" dataDxfId="321" totalsRowDxfId="320" dataCellStyle="Comma"/>
    <tableColumn id="16225" name="Column16212" dataDxfId="319" totalsRowDxfId="318" dataCellStyle="Comma"/>
    <tableColumn id="16226" name="Column16213" dataDxfId="317" totalsRowDxfId="316" dataCellStyle="Comma"/>
    <tableColumn id="16227" name="Column16214" dataDxfId="315" totalsRowDxfId="314" dataCellStyle="Comma"/>
    <tableColumn id="16228" name="Column16215" dataDxfId="313" totalsRowDxfId="312" dataCellStyle="Comma"/>
    <tableColumn id="16229" name="Column16216" dataDxfId="311" totalsRowDxfId="310" dataCellStyle="Comma"/>
    <tableColumn id="16230" name="Column16217" dataDxfId="309" totalsRowDxfId="308" dataCellStyle="Comma"/>
    <tableColumn id="16231" name="Column16218" dataDxfId="307" totalsRowDxfId="306" dataCellStyle="Comma"/>
    <tableColumn id="16232" name="Column16219" dataDxfId="305" totalsRowDxfId="304" dataCellStyle="Comma"/>
    <tableColumn id="16233" name="Column16220" dataDxfId="303" totalsRowDxfId="302" dataCellStyle="Comma"/>
    <tableColumn id="16234" name="Column16221" dataDxfId="301" totalsRowDxfId="300" dataCellStyle="Comma"/>
    <tableColumn id="16235" name="Column16222" dataDxfId="299" totalsRowDxfId="298" dataCellStyle="Comma"/>
    <tableColumn id="16236" name="Column16223" dataDxfId="297" totalsRowDxfId="296" dataCellStyle="Comma"/>
    <tableColumn id="16237" name="Column16224" dataDxfId="295" totalsRowDxfId="294" dataCellStyle="Comma"/>
    <tableColumn id="16238" name="Column16225" dataDxfId="293" totalsRowDxfId="292" dataCellStyle="Comma"/>
    <tableColumn id="16239" name="Column16226" dataDxfId="291" totalsRowDxfId="290" dataCellStyle="Comma"/>
    <tableColumn id="16240" name="Column16227" dataDxfId="289" totalsRowDxfId="288" dataCellStyle="Comma"/>
    <tableColumn id="16241" name="Column16228" dataDxfId="287" totalsRowDxfId="286" dataCellStyle="Comma"/>
    <tableColumn id="16242" name="Column16229" dataDxfId="285" totalsRowDxfId="284" dataCellStyle="Comma"/>
    <tableColumn id="16243" name="Column16230" dataDxfId="283" totalsRowDxfId="282" dataCellStyle="Comma"/>
    <tableColumn id="16244" name="Column16231" dataDxfId="281" totalsRowDxfId="280" dataCellStyle="Comma"/>
    <tableColumn id="16245" name="Column16232" dataDxfId="279" totalsRowDxfId="278" dataCellStyle="Comma"/>
    <tableColumn id="16246" name="Column16233" dataDxfId="277" totalsRowDxfId="276" dataCellStyle="Comma"/>
    <tableColumn id="16247" name="Column16234" dataDxfId="275" totalsRowDxfId="274" dataCellStyle="Comma"/>
    <tableColumn id="16248" name="Column16235" dataDxfId="273" totalsRowDxfId="272" dataCellStyle="Comma"/>
    <tableColumn id="16249" name="Column16236" dataDxfId="271" totalsRowDxfId="270" dataCellStyle="Comma"/>
    <tableColumn id="16250" name="Column16237" dataDxfId="269" totalsRowDxfId="268" dataCellStyle="Comma"/>
    <tableColumn id="16251" name="Column16238" dataDxfId="267" totalsRowDxfId="266" dataCellStyle="Comma"/>
    <tableColumn id="16252" name="Column16239" dataDxfId="265" totalsRowDxfId="264" dataCellStyle="Comma"/>
    <tableColumn id="16253" name="Column16240" dataDxfId="263" totalsRowDxfId="262" dataCellStyle="Comma"/>
    <tableColumn id="16254" name="Column16241" dataDxfId="261" totalsRowDxfId="260" dataCellStyle="Comma"/>
    <tableColumn id="16255" name="Column16242" dataDxfId="259" totalsRowDxfId="258" dataCellStyle="Comma"/>
    <tableColumn id="16256" name="Column16243" dataDxfId="257" totalsRowDxfId="256" dataCellStyle="Comma"/>
    <tableColumn id="16257" name="Column16244" dataDxfId="255" totalsRowDxfId="254" dataCellStyle="Comma"/>
    <tableColumn id="16258" name="Column16245" dataDxfId="253" totalsRowDxfId="252" dataCellStyle="Comma"/>
    <tableColumn id="16259" name="Column16246" dataDxfId="251" totalsRowDxfId="250" dataCellStyle="Comma"/>
    <tableColumn id="16260" name="Column16247" dataDxfId="249" totalsRowDxfId="248" dataCellStyle="Comma"/>
    <tableColumn id="16261" name="Column16248" dataDxfId="247" totalsRowDxfId="246" dataCellStyle="Comma"/>
    <tableColumn id="16262" name="Column16249" dataDxfId="245" totalsRowDxfId="244" dataCellStyle="Comma"/>
    <tableColumn id="16263" name="Column16250" dataDxfId="243" totalsRowDxfId="242" dataCellStyle="Comma"/>
    <tableColumn id="16264" name="Column16251" dataDxfId="241" totalsRowDxfId="240" dataCellStyle="Comma"/>
    <tableColumn id="16265" name="Column16252" dataDxfId="239" totalsRowDxfId="238" dataCellStyle="Comma"/>
    <tableColumn id="16266" name="Column16253" dataDxfId="237" totalsRowDxfId="236" dataCellStyle="Comma"/>
    <tableColumn id="16267" name="Column16254" dataDxfId="235" totalsRowDxfId="234" dataCellStyle="Comma"/>
    <tableColumn id="16268" name="Column16255" dataDxfId="233" totalsRowDxfId="232" dataCellStyle="Comma"/>
    <tableColumn id="16269" name="Column16256" dataDxfId="231" totalsRowDxfId="230" dataCellStyle="Comma"/>
    <tableColumn id="16270" name="Column16257" dataDxfId="229" totalsRowDxfId="228" dataCellStyle="Comma"/>
    <tableColumn id="16271" name="Column16258" dataDxfId="227" totalsRowDxfId="226" dataCellStyle="Comma"/>
    <tableColumn id="16272" name="Column16259" dataDxfId="225" totalsRowDxfId="224" dataCellStyle="Comma"/>
    <tableColumn id="16273" name="Column16260" dataDxfId="223" totalsRowDxfId="222" dataCellStyle="Comma"/>
    <tableColumn id="16274" name="Column16261" dataDxfId="221" totalsRowDxfId="220" dataCellStyle="Comma"/>
    <tableColumn id="16275" name="Column16262" dataDxfId="219" totalsRowDxfId="218" dataCellStyle="Comma"/>
    <tableColumn id="16276" name="Column16263" dataDxfId="217" totalsRowDxfId="216" dataCellStyle="Comma"/>
    <tableColumn id="16277" name="Column16264" dataDxfId="215" totalsRowDxfId="214" dataCellStyle="Comma"/>
    <tableColumn id="16278" name="Column16265" dataDxfId="213" totalsRowDxfId="212" dataCellStyle="Comma"/>
    <tableColumn id="16279" name="Column16266" dataDxfId="211" totalsRowDxfId="210" dataCellStyle="Comma"/>
    <tableColumn id="16280" name="Column16267" dataDxfId="209" totalsRowDxfId="208" dataCellStyle="Comma"/>
    <tableColumn id="16281" name="Column16268" dataDxfId="207" totalsRowDxfId="206" dataCellStyle="Comma"/>
    <tableColumn id="16282" name="Column16269" dataDxfId="205" totalsRowDxfId="204" dataCellStyle="Comma"/>
    <tableColumn id="16283" name="Column16270" dataDxfId="203" totalsRowDxfId="202" dataCellStyle="Comma"/>
    <tableColumn id="16284" name="Column16271" dataDxfId="201" totalsRowDxfId="200" dataCellStyle="Comma"/>
    <tableColumn id="16285" name="Column16272" dataDxfId="199" totalsRowDxfId="198" dataCellStyle="Comma"/>
    <tableColumn id="16286" name="Column16273" dataDxfId="197" totalsRowDxfId="196" dataCellStyle="Comma"/>
    <tableColumn id="16287" name="Column16274" dataDxfId="195" totalsRowDxfId="194" dataCellStyle="Comma"/>
    <tableColumn id="16288" name="Column16275" dataDxfId="193" totalsRowDxfId="192" dataCellStyle="Comma"/>
    <tableColumn id="16289" name="Column16276" dataDxfId="191" totalsRowDxfId="190" dataCellStyle="Comma"/>
    <tableColumn id="16290" name="Column16277" dataDxfId="189" totalsRowDxfId="188" dataCellStyle="Comma"/>
    <tableColumn id="16291" name="Column16278" dataDxfId="187" totalsRowDxfId="186" dataCellStyle="Comma"/>
    <tableColumn id="16292" name="Column16279" dataDxfId="185" totalsRowDxfId="184" dataCellStyle="Comma"/>
    <tableColumn id="16293" name="Column16280" dataDxfId="183" totalsRowDxfId="182" dataCellStyle="Comma"/>
    <tableColumn id="16294" name="Column16281" dataDxfId="181" totalsRowDxfId="180" dataCellStyle="Comma"/>
    <tableColumn id="16295" name="Column16282" dataDxfId="179" totalsRowDxfId="178" dataCellStyle="Comma"/>
    <tableColumn id="16296" name="Column16283" dataDxfId="177" totalsRowDxfId="176" dataCellStyle="Comma"/>
    <tableColumn id="16297" name="Column16284" dataDxfId="175" totalsRowDxfId="174" dataCellStyle="Comma"/>
    <tableColumn id="16298" name="Column16285" dataDxfId="173" totalsRowDxfId="172" dataCellStyle="Comma"/>
    <tableColumn id="16299" name="Column16286" dataDxfId="171" totalsRowDxfId="170" dataCellStyle="Comma"/>
    <tableColumn id="16300" name="Column16287" dataDxfId="169" totalsRowDxfId="168" dataCellStyle="Comma"/>
    <tableColumn id="16301" name="Column16288" dataDxfId="167" totalsRowDxfId="166" dataCellStyle="Comma"/>
    <tableColumn id="16302" name="Column16289" dataDxfId="165" totalsRowDxfId="164" dataCellStyle="Comma"/>
    <tableColumn id="16303" name="Column16290" dataDxfId="163" totalsRowDxfId="162" dataCellStyle="Comma"/>
    <tableColumn id="16304" name="Column16291" dataDxfId="161" totalsRowDxfId="160" dataCellStyle="Comma"/>
    <tableColumn id="16305" name="Column16292" dataDxfId="159" totalsRowDxfId="158" dataCellStyle="Comma"/>
    <tableColumn id="16306" name="Column16293" dataDxfId="157" totalsRowDxfId="156" dataCellStyle="Comma"/>
    <tableColumn id="16307" name="Column16294" dataDxfId="155" totalsRowDxfId="154" dataCellStyle="Comma"/>
    <tableColumn id="16308" name="Column16295" dataDxfId="153" totalsRowDxfId="152" dataCellStyle="Comma"/>
    <tableColumn id="16309" name="Column16296" dataDxfId="151" totalsRowDxfId="150" dataCellStyle="Comma"/>
    <tableColumn id="16310" name="Column16297" dataDxfId="149" totalsRowDxfId="148" dataCellStyle="Comma"/>
    <tableColumn id="16311" name="Column16298" dataDxfId="147" totalsRowDxfId="146" dataCellStyle="Comma"/>
    <tableColumn id="16312" name="Column16299" dataDxfId="145" totalsRowDxfId="144" dataCellStyle="Comma"/>
    <tableColumn id="16313" name="Column16300" dataDxfId="143" totalsRowDxfId="142" dataCellStyle="Comma"/>
    <tableColumn id="16314" name="Column16301" dataDxfId="141" totalsRowDxfId="140" dataCellStyle="Comma"/>
    <tableColumn id="16315" name="Column16302" dataDxfId="139" totalsRowDxfId="138" dataCellStyle="Comma"/>
    <tableColumn id="16316" name="Column16303" dataDxfId="137" totalsRowDxfId="136" dataCellStyle="Comma"/>
    <tableColumn id="16317" name="Column16304" dataDxfId="135" totalsRowDxfId="134" dataCellStyle="Comma"/>
    <tableColumn id="16318" name="Column16305" dataDxfId="133" totalsRowDxfId="132" dataCellStyle="Comma"/>
    <tableColumn id="16319" name="Column16306" dataDxfId="131" totalsRowDxfId="130" dataCellStyle="Comma"/>
    <tableColumn id="16320" name="Column16307" dataDxfId="129" totalsRowDxfId="128" dataCellStyle="Comma"/>
    <tableColumn id="16321" name="Column16308" dataDxfId="127" totalsRowDxfId="126" dataCellStyle="Comma"/>
    <tableColumn id="16322" name="Column16309" dataDxfId="125" totalsRowDxfId="124" dataCellStyle="Comma"/>
    <tableColumn id="16323" name="Column16310" dataDxfId="123" totalsRowDxfId="122" dataCellStyle="Comma"/>
    <tableColumn id="16324" name="Column16311" dataDxfId="121" totalsRowDxfId="120" dataCellStyle="Comma"/>
    <tableColumn id="16325" name="Column16312" dataDxfId="119" totalsRowDxfId="118" dataCellStyle="Comma"/>
    <tableColumn id="16326" name="Column16313" dataDxfId="117" totalsRowDxfId="116" dataCellStyle="Comma"/>
    <tableColumn id="16327" name="Column16314" dataDxfId="115" totalsRowDxfId="114" dataCellStyle="Comma"/>
    <tableColumn id="16328" name="Column16315" dataDxfId="113" totalsRowDxfId="112" dataCellStyle="Comma"/>
    <tableColumn id="16329" name="Column16316" dataDxfId="111" totalsRowDxfId="110" dataCellStyle="Comma"/>
    <tableColumn id="16330" name="Column16317" dataDxfId="109" totalsRowDxfId="108" dataCellStyle="Comma"/>
    <tableColumn id="16331" name="Column16318" dataDxfId="107" totalsRowDxfId="106" dataCellStyle="Comma"/>
    <tableColumn id="16332" name="Column16319" dataDxfId="105" totalsRowDxfId="104" dataCellStyle="Comma"/>
    <tableColumn id="16333" name="Column16320" dataDxfId="103" totalsRowDxfId="102" dataCellStyle="Comma"/>
    <tableColumn id="16334" name="Column16321" dataDxfId="101" totalsRowDxfId="100" dataCellStyle="Comma"/>
    <tableColumn id="16335" name="Column16322" dataDxfId="99" totalsRowDxfId="98" dataCellStyle="Comma"/>
    <tableColumn id="16336" name="Column16323" dataDxfId="97" totalsRowDxfId="96" dataCellStyle="Comma"/>
    <tableColumn id="16337" name="Column16324" dataDxfId="95" totalsRowDxfId="94" dataCellStyle="Comma"/>
    <tableColumn id="16338" name="Column16325" dataDxfId="93" totalsRowDxfId="92" dataCellStyle="Comma"/>
    <tableColumn id="16339" name="Column16326" dataDxfId="91" totalsRowDxfId="90" dataCellStyle="Comma"/>
    <tableColumn id="16340" name="Column16327" dataDxfId="89" totalsRowDxfId="88" dataCellStyle="Comma"/>
    <tableColumn id="16341" name="Column16328" dataDxfId="87" totalsRowDxfId="86" dataCellStyle="Comma"/>
    <tableColumn id="16342" name="Column16329" dataDxfId="85" totalsRowDxfId="84" dataCellStyle="Comma"/>
    <tableColumn id="16343" name="Column16330" dataDxfId="83" totalsRowDxfId="82" dataCellStyle="Comma"/>
    <tableColumn id="16344" name="Column16331" dataDxfId="81" totalsRowDxfId="80" dataCellStyle="Comma"/>
    <tableColumn id="16345" name="Column16332" dataDxfId="79" totalsRowDxfId="78" dataCellStyle="Comma"/>
    <tableColumn id="16346" name="Column16333" dataDxfId="77" totalsRowDxfId="76" dataCellStyle="Comma"/>
    <tableColumn id="16347" name="Column16334" dataDxfId="75" totalsRowDxfId="74" dataCellStyle="Comma"/>
    <tableColumn id="16348" name="Column16335" dataDxfId="73" totalsRowDxfId="72" dataCellStyle="Comma"/>
    <tableColumn id="16349" name="Column16336" dataDxfId="71" totalsRowDxfId="70" dataCellStyle="Comma"/>
    <tableColumn id="16350" name="Column16337" dataDxfId="69" totalsRowDxfId="68" dataCellStyle="Comma"/>
    <tableColumn id="16351" name="Column16338" dataDxfId="67" totalsRowDxfId="66" dataCellStyle="Comma"/>
    <tableColumn id="16352" name="Column16339" dataDxfId="65" totalsRowDxfId="64" dataCellStyle="Comma"/>
    <tableColumn id="16353" name="Column16340" dataDxfId="63" totalsRowDxfId="62" dataCellStyle="Comma"/>
    <tableColumn id="16354" name="Column16341" dataDxfId="61" totalsRowDxfId="60" dataCellStyle="Comma"/>
    <tableColumn id="16355" name="Column16342" dataDxfId="59" totalsRowDxfId="58" dataCellStyle="Comma"/>
    <tableColumn id="16356" name="Column16343" dataDxfId="57" totalsRowDxfId="56" dataCellStyle="Comma"/>
    <tableColumn id="16357" name="Column16344" dataDxfId="55" totalsRowDxfId="54" dataCellStyle="Comma"/>
    <tableColumn id="16358" name="Column16345" dataDxfId="53" totalsRowDxfId="52" dataCellStyle="Comma"/>
    <tableColumn id="16359" name="Column16346" dataDxfId="51" totalsRowDxfId="50" dataCellStyle="Comma"/>
    <tableColumn id="16360" name="Column16347" dataDxfId="49" totalsRowDxfId="48" dataCellStyle="Comma"/>
    <tableColumn id="16361" name="Column16348" dataDxfId="47" totalsRowDxfId="46" dataCellStyle="Comma"/>
    <tableColumn id="16362" name="Column16349" dataDxfId="45" totalsRowDxfId="44" dataCellStyle="Comma"/>
    <tableColumn id="16363" name="Column16350" dataDxfId="43" totalsRowDxfId="42" dataCellStyle="Comma"/>
    <tableColumn id="16364" name="Column16351" dataDxfId="41" totalsRowDxfId="40" dataCellStyle="Comma"/>
    <tableColumn id="16365" name="Column16352" dataDxfId="39" totalsRowDxfId="38" dataCellStyle="Comma"/>
    <tableColumn id="16366" name="Column16353" dataDxfId="37" totalsRowDxfId="36" dataCellStyle="Comma"/>
    <tableColumn id="16367" name="Column16354" dataDxfId="35" totalsRowDxfId="34" dataCellStyle="Comma"/>
    <tableColumn id="16368" name="Column16355" dataDxfId="33" totalsRowDxfId="32" dataCellStyle="Comma"/>
    <tableColumn id="16369" name="Column16356" dataDxfId="31" totalsRowDxfId="30" dataCellStyle="Comma"/>
    <tableColumn id="16370" name="Column16357" dataDxfId="29" totalsRowDxfId="28" dataCellStyle="Comma"/>
    <tableColumn id="16371" name="Column16358" dataDxfId="27" totalsRowDxfId="26" dataCellStyle="Comma"/>
    <tableColumn id="16372" name="Column16359" dataDxfId="25" totalsRowDxfId="24" dataCellStyle="Comma"/>
    <tableColumn id="16373" name="Column16360" dataDxfId="23" totalsRowDxfId="22" dataCellStyle="Comma"/>
    <tableColumn id="16374" name="Column16361" dataDxfId="21" totalsRowDxfId="20" dataCellStyle="Comma"/>
    <tableColumn id="16375" name="Column16362" dataDxfId="19" totalsRowDxfId="18" dataCellStyle="Comma"/>
    <tableColumn id="16376" name="Column16363" dataDxfId="17" totalsRowDxfId="16" dataCellStyle="Comma"/>
    <tableColumn id="16377" name="Column16364" dataDxfId="15" totalsRowDxfId="14" dataCellStyle="Comma"/>
    <tableColumn id="16378" name="Column16365" dataDxfId="13" totalsRowDxfId="12" dataCellStyle="Comma"/>
    <tableColumn id="16379" name="Column16366" dataDxfId="11" totalsRowDxfId="10" dataCellStyle="Comma"/>
    <tableColumn id="16380" name="Column16367" dataDxfId="9" totalsRowDxfId="8" dataCellStyle="Comma"/>
    <tableColumn id="16381" name="Column16368" dataDxfId="7" totalsRowDxfId="6" dataCellStyle="Comma"/>
    <tableColumn id="16382" name="Column16369" dataDxfId="5" totalsRowDxfId="4" dataCellStyle="Comma"/>
    <tableColumn id="16383" name="Column16370" dataDxfId="3" totalsRowDxfId="2" dataCellStyle="Comma"/>
    <tableColumn id="16384" name="Column16371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="E-4 Population Estimates for Cities, Counties, and State" altTextSummary="Population Estimates for Cities, Counties, and State from years 2011-2020 with 2010 as benchmark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A11" sqref="A11"/>
    </sheetView>
  </sheetViews>
  <sheetFormatPr defaultColWidth="64.85546875" defaultRowHeight="12.75" x14ac:dyDescent="0.2"/>
  <cols>
    <col min="1" max="1" width="74.42578125" style="29" customWidth="1"/>
    <col min="2" max="3" width="12.28515625" style="29" customWidth="1"/>
    <col min="4" max="254" width="9.140625" style="29" customWidth="1"/>
    <col min="255" max="255" width="10.85546875" style="29" customWidth="1"/>
    <col min="256" max="16384" width="64.85546875" style="29"/>
  </cols>
  <sheetData>
    <row r="1" spans="1:3" s="21" customFormat="1" ht="15.75" x14ac:dyDescent="0.25">
      <c r="A1" s="22" t="s">
        <v>586</v>
      </c>
      <c r="B1" s="23"/>
      <c r="C1" s="23"/>
    </row>
    <row r="2" spans="1:3" s="21" customFormat="1" ht="15.75" x14ac:dyDescent="0.25">
      <c r="A2" s="22" t="s">
        <v>587</v>
      </c>
      <c r="B2" s="23"/>
      <c r="C2" s="23"/>
    </row>
    <row r="3" spans="1:3" s="21" customFormat="1" ht="37.5" customHeight="1" x14ac:dyDescent="0.25">
      <c r="A3" s="22" t="s">
        <v>595</v>
      </c>
      <c r="B3" s="23"/>
      <c r="C3" s="23"/>
    </row>
    <row r="4" spans="1:3" s="21" customFormat="1" ht="39.75" customHeight="1" x14ac:dyDescent="0.25">
      <c r="A4" s="24" t="s">
        <v>16980</v>
      </c>
      <c r="B4" s="25"/>
      <c r="C4" s="25"/>
    </row>
    <row r="5" spans="1:3" s="21" customFormat="1" ht="27.75" customHeight="1" x14ac:dyDescent="0.2">
      <c r="A5" s="26" t="s">
        <v>16981</v>
      </c>
      <c r="B5" s="27"/>
    </row>
    <row r="6" spans="1:3" s="21" customFormat="1" ht="27.75" customHeight="1" x14ac:dyDescent="0.2">
      <c r="A6" s="30" t="s">
        <v>588</v>
      </c>
    </row>
    <row r="7" spans="1:3" s="21" customFormat="1" ht="18" customHeight="1" x14ac:dyDescent="0.2">
      <c r="A7" s="32" t="s">
        <v>16982</v>
      </c>
    </row>
    <row r="8" spans="1:3" s="21" customFormat="1" ht="18" customHeight="1" x14ac:dyDescent="0.2">
      <c r="A8" s="32" t="s">
        <v>16983</v>
      </c>
      <c r="B8" s="27"/>
    </row>
    <row r="9" spans="1:3" s="21" customFormat="1" ht="28.5" customHeight="1" x14ac:dyDescent="0.2">
      <c r="A9" s="28" t="s">
        <v>589</v>
      </c>
      <c r="B9" s="20"/>
    </row>
    <row r="10" spans="1:3" s="21" customFormat="1" x14ac:dyDescent="0.2">
      <c r="A10" t="s">
        <v>596</v>
      </c>
    </row>
    <row r="11" spans="1:3" s="21" customFormat="1" ht="29.25" customHeight="1" x14ac:dyDescent="0.2">
      <c r="A11" s="28" t="s">
        <v>590</v>
      </c>
      <c r="B11" s="20"/>
    </row>
    <row r="12" spans="1:3" s="21" customFormat="1" x14ac:dyDescent="0.2">
      <c r="A12" s="19" t="s">
        <v>591</v>
      </c>
      <c r="B12" s="20"/>
    </row>
    <row r="13" spans="1:3" s="21" customFormat="1" x14ac:dyDescent="0.2">
      <c r="A13" s="19" t="s">
        <v>592</v>
      </c>
      <c r="B13" s="20"/>
    </row>
    <row r="14" spans="1:3" s="21" customFormat="1" x14ac:dyDescent="0.2">
      <c r="A14" s="19" t="s">
        <v>593</v>
      </c>
      <c r="B14" s="20"/>
    </row>
    <row r="15" spans="1:3" s="21" customFormat="1" x14ac:dyDescent="0.2">
      <c r="A15" s="19" t="s">
        <v>594</v>
      </c>
      <c r="B15" s="20"/>
    </row>
  </sheetData>
  <hyperlinks>
    <hyperlink ref="A7" location="'Table 1 County State'!A1" display="County and State Population Estimates, 2011-2020, with 2010 Benchamark"/>
    <hyperlink ref="A8" location="'Table 2 City County'!A1" display="Cities, Counties, and State Population Estimates, 2011-2020, with 2010 Benchmar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G11" sqref="G11"/>
    </sheetView>
  </sheetViews>
  <sheetFormatPr defaultColWidth="0" defaultRowHeight="12.75" customHeight="1" zeroHeight="1" x14ac:dyDescent="0.2"/>
  <cols>
    <col min="1" max="1" width="15.7109375" style="2" customWidth="1"/>
    <col min="2" max="2" width="9.85546875" style="2" bestFit="1" customWidth="1"/>
    <col min="3" max="4" width="10" style="2" bestFit="1" customWidth="1"/>
    <col min="5" max="11" width="11" style="2" bestFit="1" customWidth="1"/>
    <col min="12" max="12" width="10.85546875" style="2" customWidth="1"/>
    <col min="13" max="13" width="0" style="2" hidden="1" customWidth="1"/>
    <col min="14" max="16384" width="9.140625" style="2" hidden="1"/>
  </cols>
  <sheetData>
    <row r="1" spans="1:12" ht="23.25" customHeight="1" x14ac:dyDescent="0.2">
      <c r="A1" s="47" t="s">
        <v>16984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 customHeight="1" x14ac:dyDescent="0.2">
      <c r="A2" s="3" t="s">
        <v>0</v>
      </c>
      <c r="B2" s="7" t="s">
        <v>597</v>
      </c>
      <c r="C2" s="4" t="s">
        <v>598</v>
      </c>
      <c r="D2" s="4" t="s">
        <v>599</v>
      </c>
      <c r="E2" s="4" t="s">
        <v>600</v>
      </c>
      <c r="F2" s="4" t="s">
        <v>601</v>
      </c>
      <c r="G2" s="4" t="s">
        <v>602</v>
      </c>
      <c r="H2" s="4" t="s">
        <v>603</v>
      </c>
      <c r="I2" s="4" t="s">
        <v>604</v>
      </c>
      <c r="J2" s="4" t="s">
        <v>605</v>
      </c>
      <c r="K2" s="4" t="s">
        <v>606</v>
      </c>
      <c r="L2" s="4" t="s">
        <v>607</v>
      </c>
    </row>
    <row r="3" spans="1:12" ht="12.75" customHeight="1" x14ac:dyDescent="0.2">
      <c r="A3" s="18" t="s">
        <v>1</v>
      </c>
      <c r="B3" s="36">
        <v>1510271</v>
      </c>
      <c r="C3" s="36">
        <v>1525761</v>
      </c>
      <c r="D3" s="36">
        <v>1545917</v>
      </c>
      <c r="E3" s="36">
        <v>1569989</v>
      </c>
      <c r="F3" s="36">
        <v>1590729</v>
      </c>
      <c r="G3" s="36">
        <v>1613319</v>
      </c>
      <c r="H3" s="36">
        <v>1631230</v>
      </c>
      <c r="I3" s="36">
        <v>1644303</v>
      </c>
      <c r="J3" s="37">
        <v>1651760</v>
      </c>
      <c r="K3" s="37">
        <v>1659608</v>
      </c>
      <c r="L3" s="37">
        <v>1663114</v>
      </c>
    </row>
    <row r="4" spans="1:12" ht="12.75" customHeight="1" x14ac:dyDescent="0.2">
      <c r="A4" s="18" t="s">
        <v>2</v>
      </c>
      <c r="B4" s="36">
        <v>1175</v>
      </c>
      <c r="C4" s="36">
        <v>1169</v>
      </c>
      <c r="D4" s="36">
        <v>1166</v>
      </c>
      <c r="E4" s="36">
        <v>1164</v>
      </c>
      <c r="F4" s="36">
        <v>1163</v>
      </c>
      <c r="G4" s="36">
        <v>1162</v>
      </c>
      <c r="H4" s="36">
        <v>1162</v>
      </c>
      <c r="I4" s="36">
        <v>1161</v>
      </c>
      <c r="J4" s="37">
        <v>1159</v>
      </c>
      <c r="K4" s="37">
        <v>1149</v>
      </c>
      <c r="L4" s="37">
        <v>1146</v>
      </c>
    </row>
    <row r="5" spans="1:12" ht="12.75" customHeight="1" x14ac:dyDescent="0.2">
      <c r="A5" s="18" t="s">
        <v>3</v>
      </c>
      <c r="B5" s="36">
        <v>38091</v>
      </c>
      <c r="C5" s="36">
        <v>36876</v>
      </c>
      <c r="D5" s="36">
        <v>36777</v>
      </c>
      <c r="E5" s="36">
        <v>36267</v>
      </c>
      <c r="F5" s="36">
        <v>36029</v>
      </c>
      <c r="G5" s="36">
        <v>36111</v>
      </c>
      <c r="H5" s="36">
        <v>36039</v>
      </c>
      <c r="I5" s="36">
        <v>36900</v>
      </c>
      <c r="J5" s="37">
        <v>37519</v>
      </c>
      <c r="K5" s="37">
        <v>37756</v>
      </c>
      <c r="L5" s="37">
        <v>37673</v>
      </c>
    </row>
    <row r="6" spans="1:12" ht="12.75" customHeight="1" x14ac:dyDescent="0.2">
      <c r="A6" s="18" t="s">
        <v>4</v>
      </c>
      <c r="B6" s="36">
        <v>220000</v>
      </c>
      <c r="C6" s="36">
        <v>220826</v>
      </c>
      <c r="D6" s="36">
        <v>221340</v>
      </c>
      <c r="E6" s="36">
        <v>222374</v>
      </c>
      <c r="F6" s="36">
        <v>222988</v>
      </c>
      <c r="G6" s="36">
        <v>223920</v>
      </c>
      <c r="H6" s="36">
        <v>223986</v>
      </c>
      <c r="I6" s="36">
        <v>225468</v>
      </c>
      <c r="J6" s="37">
        <v>226098</v>
      </c>
      <c r="K6" s="37">
        <v>220855</v>
      </c>
      <c r="L6" s="37">
        <v>208951</v>
      </c>
    </row>
    <row r="7" spans="1:12" ht="12.75" customHeight="1" x14ac:dyDescent="0.2">
      <c r="A7" s="18" t="s">
        <v>5</v>
      </c>
      <c r="B7" s="36">
        <v>45578</v>
      </c>
      <c r="C7" s="36">
        <v>45540</v>
      </c>
      <c r="D7" s="36">
        <v>45496</v>
      </c>
      <c r="E7" s="36">
        <v>45424</v>
      </c>
      <c r="F7" s="36">
        <v>45358</v>
      </c>
      <c r="G7" s="36">
        <v>45265</v>
      </c>
      <c r="H7" s="36">
        <v>45244</v>
      </c>
      <c r="I7" s="36">
        <v>45170</v>
      </c>
      <c r="J7" s="37">
        <v>45155</v>
      </c>
      <c r="K7" s="37">
        <v>45084</v>
      </c>
      <c r="L7" s="37">
        <v>45023</v>
      </c>
    </row>
    <row r="8" spans="1:12" ht="12.75" customHeight="1" x14ac:dyDescent="0.2">
      <c r="A8" s="18" t="s">
        <v>6</v>
      </c>
      <c r="B8" s="36">
        <v>21419</v>
      </c>
      <c r="C8" s="36">
        <v>21379</v>
      </c>
      <c r="D8" s="36">
        <v>21340</v>
      </c>
      <c r="E8" s="36">
        <v>21480</v>
      </c>
      <c r="F8" s="36">
        <v>21526</v>
      </c>
      <c r="G8" s="36">
        <v>21445</v>
      </c>
      <c r="H8" s="36">
        <v>21660</v>
      </c>
      <c r="I8" s="36">
        <v>21925</v>
      </c>
      <c r="J8" s="37">
        <v>21982</v>
      </c>
      <c r="K8" s="37">
        <v>21942</v>
      </c>
      <c r="L8" s="37">
        <v>22030</v>
      </c>
    </row>
    <row r="9" spans="1:12" ht="12.75" customHeight="1" x14ac:dyDescent="0.2">
      <c r="A9" s="18" t="s">
        <v>7</v>
      </c>
      <c r="B9" s="36">
        <v>1049025</v>
      </c>
      <c r="C9" s="36">
        <v>1060420</v>
      </c>
      <c r="D9" s="36">
        <v>1072470</v>
      </c>
      <c r="E9" s="36">
        <v>1086069</v>
      </c>
      <c r="F9" s="36">
        <v>1098959</v>
      </c>
      <c r="G9" s="36">
        <v>1113221</v>
      </c>
      <c r="H9" s="36">
        <v>1127634</v>
      </c>
      <c r="I9" s="36">
        <v>1137577</v>
      </c>
      <c r="J9" s="37">
        <v>1143188</v>
      </c>
      <c r="K9" s="37">
        <v>1147623</v>
      </c>
      <c r="L9" s="37">
        <v>1149853</v>
      </c>
    </row>
    <row r="10" spans="1:12" ht="12.75" customHeight="1" x14ac:dyDescent="0.2">
      <c r="A10" s="18" t="s">
        <v>8</v>
      </c>
      <c r="B10" s="36">
        <v>28610</v>
      </c>
      <c r="C10" s="36">
        <v>28155</v>
      </c>
      <c r="D10" s="36">
        <v>28108</v>
      </c>
      <c r="E10" s="36">
        <v>27619</v>
      </c>
      <c r="F10" s="36">
        <v>27160</v>
      </c>
      <c r="G10" s="36">
        <v>26744</v>
      </c>
      <c r="H10" s="36">
        <v>26682</v>
      </c>
      <c r="I10" s="36">
        <v>26832</v>
      </c>
      <c r="J10" s="37">
        <v>26895</v>
      </c>
      <c r="K10" s="37">
        <v>27145</v>
      </c>
      <c r="L10" s="37">
        <v>27231</v>
      </c>
    </row>
    <row r="11" spans="1:12" ht="12.75" customHeight="1" x14ac:dyDescent="0.2">
      <c r="A11" s="18" t="s">
        <v>9</v>
      </c>
      <c r="B11" s="36">
        <v>181058</v>
      </c>
      <c r="C11" s="36">
        <v>181143</v>
      </c>
      <c r="D11" s="36">
        <v>180717</v>
      </c>
      <c r="E11" s="36">
        <v>180599</v>
      </c>
      <c r="F11" s="36">
        <v>181408</v>
      </c>
      <c r="G11" s="36">
        <v>182530</v>
      </c>
      <c r="H11" s="36">
        <v>183586</v>
      </c>
      <c r="I11" s="36">
        <v>184993</v>
      </c>
      <c r="J11" s="37">
        <v>187940</v>
      </c>
      <c r="K11" s="37">
        <v>189691</v>
      </c>
      <c r="L11" s="37">
        <v>193519</v>
      </c>
    </row>
    <row r="12" spans="1:12" ht="12.75" customHeight="1" x14ac:dyDescent="0.2">
      <c r="A12" s="18" t="s">
        <v>10</v>
      </c>
      <c r="B12" s="36">
        <v>930450</v>
      </c>
      <c r="C12" s="36">
        <v>939567</v>
      </c>
      <c r="D12" s="36">
        <v>948123</v>
      </c>
      <c r="E12" s="36">
        <v>956991</v>
      </c>
      <c r="F12" s="36">
        <v>964929</v>
      </c>
      <c r="G12" s="36">
        <v>975108</v>
      </c>
      <c r="H12" s="36">
        <v>983722</v>
      </c>
      <c r="I12" s="36">
        <v>992951</v>
      </c>
      <c r="J12" s="37">
        <v>1003012</v>
      </c>
      <c r="K12" s="37">
        <v>1013007</v>
      </c>
      <c r="L12" s="37">
        <v>1020292</v>
      </c>
    </row>
    <row r="13" spans="1:12" ht="12.75" customHeight="1" x14ac:dyDescent="0.2">
      <c r="A13" s="18" t="s">
        <v>11</v>
      </c>
      <c r="B13" s="36">
        <v>28122</v>
      </c>
      <c r="C13" s="36">
        <v>28312</v>
      </c>
      <c r="D13" s="36">
        <v>28243</v>
      </c>
      <c r="E13" s="36">
        <v>28135</v>
      </c>
      <c r="F13" s="36">
        <v>28247</v>
      </c>
      <c r="G13" s="36">
        <v>28347</v>
      </c>
      <c r="H13" s="36">
        <v>28175</v>
      </c>
      <c r="I13" s="36">
        <v>28328</v>
      </c>
      <c r="J13" s="37">
        <v>28476</v>
      </c>
      <c r="K13" s="37">
        <v>28661</v>
      </c>
      <c r="L13" s="37">
        <v>29582</v>
      </c>
    </row>
    <row r="14" spans="1:12" ht="12.75" customHeight="1" x14ac:dyDescent="0.2">
      <c r="A14" s="18" t="s">
        <v>12</v>
      </c>
      <c r="B14" s="36">
        <v>134623</v>
      </c>
      <c r="C14" s="36">
        <v>135606</v>
      </c>
      <c r="D14" s="36">
        <v>135219</v>
      </c>
      <c r="E14" s="36">
        <v>134758</v>
      </c>
      <c r="F14" s="36">
        <v>134462</v>
      </c>
      <c r="G14" s="36">
        <v>134727</v>
      </c>
      <c r="H14" s="36">
        <v>134819</v>
      </c>
      <c r="I14" s="36">
        <v>135449</v>
      </c>
      <c r="J14" s="37">
        <v>134932</v>
      </c>
      <c r="K14" s="37">
        <v>133717</v>
      </c>
      <c r="L14" s="37">
        <v>132824</v>
      </c>
    </row>
    <row r="15" spans="1:12" ht="12.75" customHeight="1" x14ac:dyDescent="0.2">
      <c r="A15" s="18" t="s">
        <v>13</v>
      </c>
      <c r="B15" s="36">
        <v>174528</v>
      </c>
      <c r="C15" s="36">
        <v>176095</v>
      </c>
      <c r="D15" s="36">
        <v>179106</v>
      </c>
      <c r="E15" s="36">
        <v>180099</v>
      </c>
      <c r="F15" s="36">
        <v>181699</v>
      </c>
      <c r="G15" s="36">
        <v>183856</v>
      </c>
      <c r="H15" s="36">
        <v>184843</v>
      </c>
      <c r="I15" s="36">
        <v>186664</v>
      </c>
      <c r="J15" s="37">
        <v>188042</v>
      </c>
      <c r="K15" s="37">
        <v>188552</v>
      </c>
      <c r="L15" s="37">
        <v>188422</v>
      </c>
    </row>
    <row r="16" spans="1:12" ht="12.75" customHeight="1" x14ac:dyDescent="0.2">
      <c r="A16" s="18" t="s">
        <v>14</v>
      </c>
      <c r="B16" s="36">
        <v>18546</v>
      </c>
      <c r="C16" s="36">
        <v>18550</v>
      </c>
      <c r="D16" s="36">
        <v>18543</v>
      </c>
      <c r="E16" s="36">
        <v>18557</v>
      </c>
      <c r="F16" s="36">
        <v>18613</v>
      </c>
      <c r="G16" s="36">
        <v>18564</v>
      </c>
      <c r="H16" s="36">
        <v>18633</v>
      </c>
      <c r="I16" s="36">
        <v>18595</v>
      </c>
      <c r="J16" s="37">
        <v>18579</v>
      </c>
      <c r="K16" s="37">
        <v>18569</v>
      </c>
      <c r="L16" s="37">
        <v>18584</v>
      </c>
    </row>
    <row r="17" spans="1:12" ht="12.75" customHeight="1" x14ac:dyDescent="0.2">
      <c r="A17" s="18" t="s">
        <v>15</v>
      </c>
      <c r="B17" s="36">
        <v>839631</v>
      </c>
      <c r="C17" s="36">
        <v>845995</v>
      </c>
      <c r="D17" s="36">
        <v>855275</v>
      </c>
      <c r="E17" s="36">
        <v>864605</v>
      </c>
      <c r="F17" s="36">
        <v>870642</v>
      </c>
      <c r="G17" s="36">
        <v>878038</v>
      </c>
      <c r="H17" s="36">
        <v>882395</v>
      </c>
      <c r="I17" s="36">
        <v>890052</v>
      </c>
      <c r="J17" s="37">
        <v>898824</v>
      </c>
      <c r="K17" s="37">
        <v>907065</v>
      </c>
      <c r="L17" s="37">
        <v>916828</v>
      </c>
    </row>
    <row r="18" spans="1:12" ht="12.75" customHeight="1" x14ac:dyDescent="0.2">
      <c r="A18" s="18" t="s">
        <v>16</v>
      </c>
      <c r="B18" s="36">
        <v>152982</v>
      </c>
      <c r="C18" s="36">
        <v>150146</v>
      </c>
      <c r="D18" s="36">
        <v>151411</v>
      </c>
      <c r="E18" s="36">
        <v>150270</v>
      </c>
      <c r="F18" s="36">
        <v>149336</v>
      </c>
      <c r="G18" s="36">
        <v>149275</v>
      </c>
      <c r="H18" s="36">
        <v>149042</v>
      </c>
      <c r="I18" s="36">
        <v>148731</v>
      </c>
      <c r="J18" s="37">
        <v>150807</v>
      </c>
      <c r="K18" s="37">
        <v>152762</v>
      </c>
      <c r="L18" s="37">
        <v>153189</v>
      </c>
    </row>
    <row r="19" spans="1:12" ht="12.75" customHeight="1" x14ac:dyDescent="0.2">
      <c r="A19" s="18" t="s">
        <v>17</v>
      </c>
      <c r="B19" s="36">
        <v>64665</v>
      </c>
      <c r="C19" s="36">
        <v>64998</v>
      </c>
      <c r="D19" s="36">
        <v>64829</v>
      </c>
      <c r="E19" s="36">
        <v>64759</v>
      </c>
      <c r="F19" s="36">
        <v>64891</v>
      </c>
      <c r="G19" s="36">
        <v>64958</v>
      </c>
      <c r="H19" s="36">
        <v>64550</v>
      </c>
      <c r="I19" s="36">
        <v>64451</v>
      </c>
      <c r="J19" s="37">
        <v>64599</v>
      </c>
      <c r="K19" s="37">
        <v>64187</v>
      </c>
      <c r="L19" s="37">
        <v>64005</v>
      </c>
    </row>
    <row r="20" spans="1:12" ht="12.75" customHeight="1" x14ac:dyDescent="0.2">
      <c r="A20" s="18" t="s">
        <v>18</v>
      </c>
      <c r="B20" s="36">
        <v>34895</v>
      </c>
      <c r="C20" s="36">
        <v>34116</v>
      </c>
      <c r="D20" s="36">
        <v>33523</v>
      </c>
      <c r="E20" s="36">
        <v>32466</v>
      </c>
      <c r="F20" s="36">
        <v>31411</v>
      </c>
      <c r="G20" s="36">
        <v>30862</v>
      </c>
      <c r="H20" s="36">
        <v>29999</v>
      </c>
      <c r="I20" s="36">
        <v>29765</v>
      </c>
      <c r="J20" s="37">
        <v>29629</v>
      </c>
      <c r="K20" s="37">
        <v>29235</v>
      </c>
      <c r="L20" s="37">
        <v>28666</v>
      </c>
    </row>
    <row r="21" spans="1:12" ht="12.75" customHeight="1" x14ac:dyDescent="0.2">
      <c r="A21" s="18" t="s">
        <v>19</v>
      </c>
      <c r="B21" s="36">
        <v>9818605</v>
      </c>
      <c r="C21" s="36">
        <v>9881070</v>
      </c>
      <c r="D21" s="36">
        <v>9956888</v>
      </c>
      <c r="E21" s="36">
        <v>10025721</v>
      </c>
      <c r="F21" s="36">
        <v>10078942</v>
      </c>
      <c r="G21" s="36">
        <v>10124800</v>
      </c>
      <c r="H21" s="36">
        <v>10150386</v>
      </c>
      <c r="I21" s="36">
        <v>10181162</v>
      </c>
      <c r="J21" s="37">
        <v>10192593</v>
      </c>
      <c r="K21" s="37">
        <v>10163139</v>
      </c>
      <c r="L21" s="37">
        <v>10135614</v>
      </c>
    </row>
    <row r="22" spans="1:12" ht="12.75" customHeight="1" x14ac:dyDescent="0.2">
      <c r="A22" s="18" t="s">
        <v>20</v>
      </c>
      <c r="B22" s="36">
        <v>150865</v>
      </c>
      <c r="C22" s="36">
        <v>151257</v>
      </c>
      <c r="D22" s="36">
        <v>151628</v>
      </c>
      <c r="E22" s="36">
        <v>151396</v>
      </c>
      <c r="F22" s="36">
        <v>153081</v>
      </c>
      <c r="G22" s="36">
        <v>154214</v>
      </c>
      <c r="H22" s="36">
        <v>154373</v>
      </c>
      <c r="I22" s="36">
        <v>155976</v>
      </c>
      <c r="J22" s="37">
        <v>157195</v>
      </c>
      <c r="K22" s="37">
        <v>157969</v>
      </c>
      <c r="L22" s="37">
        <v>158602</v>
      </c>
    </row>
    <row r="23" spans="1:12" ht="12.75" customHeight="1" x14ac:dyDescent="0.2">
      <c r="A23" s="18" t="s">
        <v>21</v>
      </c>
      <c r="B23" s="36">
        <v>252409</v>
      </c>
      <c r="C23" s="36">
        <v>254069</v>
      </c>
      <c r="D23" s="36">
        <v>256662</v>
      </c>
      <c r="E23" s="36">
        <v>258133</v>
      </c>
      <c r="F23" s="36">
        <v>261001</v>
      </c>
      <c r="G23" s="36">
        <v>262711</v>
      </c>
      <c r="H23" s="36">
        <v>263130</v>
      </c>
      <c r="I23" s="36">
        <v>262695</v>
      </c>
      <c r="J23" s="37">
        <v>262179</v>
      </c>
      <c r="K23" s="37">
        <v>261478</v>
      </c>
      <c r="L23" s="37">
        <v>260388</v>
      </c>
    </row>
    <row r="24" spans="1:12" ht="12.75" customHeight="1" x14ac:dyDescent="0.2">
      <c r="A24" s="18" t="s">
        <v>22</v>
      </c>
      <c r="B24" s="36">
        <v>18251</v>
      </c>
      <c r="C24" s="36">
        <v>18251</v>
      </c>
      <c r="D24" s="36">
        <v>18249</v>
      </c>
      <c r="E24" s="36">
        <v>18195</v>
      </c>
      <c r="F24" s="36">
        <v>18218</v>
      </c>
      <c r="G24" s="36">
        <v>18172</v>
      </c>
      <c r="H24" s="36">
        <v>18167</v>
      </c>
      <c r="I24" s="36">
        <v>18137</v>
      </c>
      <c r="J24" s="37">
        <v>18128</v>
      </c>
      <c r="K24" s="37">
        <v>18066</v>
      </c>
      <c r="L24" s="37">
        <v>18074</v>
      </c>
    </row>
    <row r="25" spans="1:12" ht="12.75" customHeight="1" x14ac:dyDescent="0.2">
      <c r="A25" s="18" t="s">
        <v>23</v>
      </c>
      <c r="B25" s="36">
        <v>87841</v>
      </c>
      <c r="C25" s="36">
        <v>87483</v>
      </c>
      <c r="D25" s="36">
        <v>87696</v>
      </c>
      <c r="E25" s="36">
        <v>88210</v>
      </c>
      <c r="F25" s="36">
        <v>88056</v>
      </c>
      <c r="G25" s="36">
        <v>88102</v>
      </c>
      <c r="H25" s="36">
        <v>88442</v>
      </c>
      <c r="I25" s="36">
        <v>88646</v>
      </c>
      <c r="J25" s="37">
        <v>88542</v>
      </c>
      <c r="K25" s="37">
        <v>88205</v>
      </c>
      <c r="L25" s="37">
        <v>87708</v>
      </c>
    </row>
    <row r="26" spans="1:12" ht="12.75" customHeight="1" x14ac:dyDescent="0.2">
      <c r="A26" s="18" t="s">
        <v>24</v>
      </c>
      <c r="B26" s="36">
        <v>255793</v>
      </c>
      <c r="C26" s="36">
        <v>259419</v>
      </c>
      <c r="D26" s="36">
        <v>262329</v>
      </c>
      <c r="E26" s="36">
        <v>264365</v>
      </c>
      <c r="F26" s="36">
        <v>265848</v>
      </c>
      <c r="G26" s="36">
        <v>268231</v>
      </c>
      <c r="H26" s="36">
        <v>270332</v>
      </c>
      <c r="I26" s="36">
        <v>273215</v>
      </c>
      <c r="J26" s="37">
        <v>277203</v>
      </c>
      <c r="K26" s="37">
        <v>280441</v>
      </c>
      <c r="L26" s="37">
        <v>283352</v>
      </c>
    </row>
    <row r="27" spans="1:12" ht="12.75" customHeight="1" x14ac:dyDescent="0.2">
      <c r="A27" s="18" t="s">
        <v>25</v>
      </c>
      <c r="B27" s="36">
        <v>9686</v>
      </c>
      <c r="C27" s="36">
        <v>9718</v>
      </c>
      <c r="D27" s="36">
        <v>9659</v>
      </c>
      <c r="E27" s="36">
        <v>9646</v>
      </c>
      <c r="F27" s="36">
        <v>9636</v>
      </c>
      <c r="G27" s="36">
        <v>9622</v>
      </c>
      <c r="H27" s="36">
        <v>9626</v>
      </c>
      <c r="I27" s="36">
        <v>9562</v>
      </c>
      <c r="J27" s="37">
        <v>9612</v>
      </c>
      <c r="K27" s="37">
        <v>9635</v>
      </c>
      <c r="L27" s="37">
        <v>9563</v>
      </c>
    </row>
    <row r="28" spans="1:12" ht="12.75" customHeight="1" x14ac:dyDescent="0.2">
      <c r="A28" s="18" t="s">
        <v>26</v>
      </c>
      <c r="B28" s="36">
        <v>14202</v>
      </c>
      <c r="C28" s="36">
        <v>14331</v>
      </c>
      <c r="D28" s="36">
        <v>14225</v>
      </c>
      <c r="E28" s="36">
        <v>13934</v>
      </c>
      <c r="F28" s="36">
        <v>13806</v>
      </c>
      <c r="G28" s="36">
        <v>13793</v>
      </c>
      <c r="H28" s="36">
        <v>13556</v>
      </c>
      <c r="I28" s="36">
        <v>13594</v>
      </c>
      <c r="J28" s="37">
        <v>13513</v>
      </c>
      <c r="K28" s="37">
        <v>13524</v>
      </c>
      <c r="L28" s="37">
        <v>13449</v>
      </c>
    </row>
    <row r="29" spans="1:12" ht="12.75" customHeight="1" x14ac:dyDescent="0.2">
      <c r="A29" s="18" t="s">
        <v>27</v>
      </c>
      <c r="B29" s="36">
        <v>415057</v>
      </c>
      <c r="C29" s="36">
        <v>416644</v>
      </c>
      <c r="D29" s="36">
        <v>422621</v>
      </c>
      <c r="E29" s="36">
        <v>425968</v>
      </c>
      <c r="F29" s="36">
        <v>427733</v>
      </c>
      <c r="G29" s="36">
        <v>430277</v>
      </c>
      <c r="H29" s="36">
        <v>435185</v>
      </c>
      <c r="I29" s="36">
        <v>438358</v>
      </c>
      <c r="J29" s="37">
        <v>438639</v>
      </c>
      <c r="K29" s="37">
        <v>440199</v>
      </c>
      <c r="L29" s="37">
        <v>440393</v>
      </c>
    </row>
    <row r="30" spans="1:12" ht="12.75" customHeight="1" x14ac:dyDescent="0.2">
      <c r="A30" s="18" t="s">
        <v>28</v>
      </c>
      <c r="B30" s="36">
        <v>136484</v>
      </c>
      <c r="C30" s="36">
        <v>136893</v>
      </c>
      <c r="D30" s="36">
        <v>138374</v>
      </c>
      <c r="E30" s="36">
        <v>139005</v>
      </c>
      <c r="F30" s="36">
        <v>140382</v>
      </c>
      <c r="G30" s="36">
        <v>140993</v>
      </c>
      <c r="H30" s="36">
        <v>141530</v>
      </c>
      <c r="I30" s="36">
        <v>141320</v>
      </c>
      <c r="J30" s="37">
        <v>140340</v>
      </c>
      <c r="K30" s="37">
        <v>139608</v>
      </c>
      <c r="L30" s="37">
        <v>139000</v>
      </c>
    </row>
    <row r="31" spans="1:12" ht="12.75" customHeight="1" x14ac:dyDescent="0.2">
      <c r="A31" s="18" t="s">
        <v>29</v>
      </c>
      <c r="B31" s="36">
        <v>98764</v>
      </c>
      <c r="C31" s="36">
        <v>98689</v>
      </c>
      <c r="D31" s="36">
        <v>98090</v>
      </c>
      <c r="E31" s="36">
        <v>97850</v>
      </c>
      <c r="F31" s="36">
        <v>97764</v>
      </c>
      <c r="G31" s="36">
        <v>98156</v>
      </c>
      <c r="H31" s="36">
        <v>98149</v>
      </c>
      <c r="I31" s="36">
        <v>97894</v>
      </c>
      <c r="J31" s="37">
        <v>98076</v>
      </c>
      <c r="K31" s="37">
        <v>97696</v>
      </c>
      <c r="L31" s="37">
        <v>97775</v>
      </c>
    </row>
    <row r="32" spans="1:12" ht="12.75" customHeight="1" x14ac:dyDescent="0.2">
      <c r="A32" s="18" t="s">
        <v>30</v>
      </c>
      <c r="B32" s="36">
        <v>3010232</v>
      </c>
      <c r="C32" s="36">
        <v>3037205</v>
      </c>
      <c r="D32" s="36">
        <v>3072381</v>
      </c>
      <c r="E32" s="36">
        <v>3103018</v>
      </c>
      <c r="F32" s="36">
        <v>3122962</v>
      </c>
      <c r="G32" s="36">
        <v>3144663</v>
      </c>
      <c r="H32" s="36">
        <v>3160401</v>
      </c>
      <c r="I32" s="36">
        <v>3180125</v>
      </c>
      <c r="J32" s="37">
        <v>3186254</v>
      </c>
      <c r="K32" s="37">
        <v>3185378</v>
      </c>
      <c r="L32" s="37">
        <v>3180491</v>
      </c>
    </row>
    <row r="33" spans="1:12" ht="12.75" customHeight="1" x14ac:dyDescent="0.2">
      <c r="A33" s="18" t="s">
        <v>31</v>
      </c>
      <c r="B33" s="36">
        <v>348432</v>
      </c>
      <c r="C33" s="36">
        <v>354247</v>
      </c>
      <c r="D33" s="36">
        <v>359648</v>
      </c>
      <c r="E33" s="36">
        <v>363837</v>
      </c>
      <c r="F33" s="36">
        <v>368059</v>
      </c>
      <c r="G33" s="36">
        <v>371234</v>
      </c>
      <c r="H33" s="36">
        <v>376307</v>
      </c>
      <c r="I33" s="36">
        <v>383258</v>
      </c>
      <c r="J33" s="37">
        <v>388872</v>
      </c>
      <c r="K33" s="37">
        <v>395345</v>
      </c>
      <c r="L33" s="37">
        <v>399015</v>
      </c>
    </row>
    <row r="34" spans="1:12" ht="12.75" customHeight="1" x14ac:dyDescent="0.2">
      <c r="A34" s="18" t="s">
        <v>32</v>
      </c>
      <c r="B34" s="36">
        <v>20007</v>
      </c>
      <c r="C34" s="36">
        <v>19859</v>
      </c>
      <c r="D34" s="36">
        <v>19426</v>
      </c>
      <c r="E34" s="36">
        <v>18915</v>
      </c>
      <c r="F34" s="36">
        <v>18533</v>
      </c>
      <c r="G34" s="36">
        <v>18292</v>
      </c>
      <c r="H34" s="36">
        <v>18118</v>
      </c>
      <c r="I34" s="36">
        <v>18309</v>
      </c>
      <c r="J34" s="37">
        <v>18176</v>
      </c>
      <c r="K34" s="37">
        <v>18287</v>
      </c>
      <c r="L34" s="37">
        <v>18256</v>
      </c>
    </row>
    <row r="35" spans="1:12" ht="12.75" customHeight="1" x14ac:dyDescent="0.2">
      <c r="A35" s="18" t="s">
        <v>33</v>
      </c>
      <c r="B35" s="36">
        <v>2189641</v>
      </c>
      <c r="C35" s="36">
        <v>2215620</v>
      </c>
      <c r="D35" s="36">
        <v>2244472</v>
      </c>
      <c r="E35" s="36">
        <v>2268660</v>
      </c>
      <c r="F35" s="36">
        <v>2290907</v>
      </c>
      <c r="G35" s="36">
        <v>2315547</v>
      </c>
      <c r="H35" s="36">
        <v>2342612</v>
      </c>
      <c r="I35" s="36">
        <v>2374555</v>
      </c>
      <c r="J35" s="37">
        <v>2397662</v>
      </c>
      <c r="K35" s="37">
        <v>2419057</v>
      </c>
      <c r="L35" s="37">
        <v>2440719</v>
      </c>
    </row>
    <row r="36" spans="1:12" ht="12.75" customHeight="1" x14ac:dyDescent="0.2">
      <c r="A36" s="18" t="s">
        <v>34</v>
      </c>
      <c r="B36" s="36">
        <v>1418788</v>
      </c>
      <c r="C36" s="36">
        <v>1429528</v>
      </c>
      <c r="D36" s="36">
        <v>1442546</v>
      </c>
      <c r="E36" s="36">
        <v>1453969</v>
      </c>
      <c r="F36" s="36">
        <v>1466176</v>
      </c>
      <c r="G36" s="36">
        <v>1481641</v>
      </c>
      <c r="H36" s="36">
        <v>1495620</v>
      </c>
      <c r="I36" s="36">
        <v>1511390</v>
      </c>
      <c r="J36" s="37">
        <v>1525099</v>
      </c>
      <c r="K36" s="37">
        <v>1538054</v>
      </c>
      <c r="L36" s="37">
        <v>1553157</v>
      </c>
    </row>
    <row r="37" spans="1:12" ht="12.75" customHeight="1" x14ac:dyDescent="0.2">
      <c r="A37" s="18" t="s">
        <v>35</v>
      </c>
      <c r="B37" s="36">
        <v>55269</v>
      </c>
      <c r="C37" s="36">
        <v>55723</v>
      </c>
      <c r="D37" s="36">
        <v>56518</v>
      </c>
      <c r="E37" s="36">
        <v>56978</v>
      </c>
      <c r="F37" s="36">
        <v>57656</v>
      </c>
      <c r="G37" s="36">
        <v>58135</v>
      </c>
      <c r="H37" s="36">
        <v>58710</v>
      </c>
      <c r="I37" s="36">
        <v>59498</v>
      </c>
      <c r="J37" s="37">
        <v>59994</v>
      </c>
      <c r="K37" s="37">
        <v>61437</v>
      </c>
      <c r="L37" s="37">
        <v>62486</v>
      </c>
    </row>
    <row r="38" spans="1:12" ht="12.75" customHeight="1" x14ac:dyDescent="0.2">
      <c r="A38" s="18" t="s">
        <v>36</v>
      </c>
      <c r="B38" s="36">
        <v>2035210</v>
      </c>
      <c r="C38" s="36">
        <v>2055250</v>
      </c>
      <c r="D38" s="36">
        <v>2071326</v>
      </c>
      <c r="E38" s="36">
        <v>2084443</v>
      </c>
      <c r="F38" s="36">
        <v>2094951</v>
      </c>
      <c r="G38" s="36">
        <v>2112187</v>
      </c>
      <c r="H38" s="36">
        <v>2122579</v>
      </c>
      <c r="I38" s="36">
        <v>2139520</v>
      </c>
      <c r="J38" s="37">
        <v>2150017</v>
      </c>
      <c r="K38" s="37">
        <v>2165876</v>
      </c>
      <c r="L38" s="37">
        <v>2175424</v>
      </c>
    </row>
    <row r="39" spans="1:12" ht="12.75" customHeight="1" x14ac:dyDescent="0.2">
      <c r="A39" s="18" t="s">
        <v>37</v>
      </c>
      <c r="B39" s="36">
        <v>3095313</v>
      </c>
      <c r="C39" s="36">
        <v>3127603</v>
      </c>
      <c r="D39" s="36">
        <v>3161808</v>
      </c>
      <c r="E39" s="36">
        <v>3199900</v>
      </c>
      <c r="F39" s="36">
        <v>3232762</v>
      </c>
      <c r="G39" s="36">
        <v>3264706</v>
      </c>
      <c r="H39" s="36">
        <v>3283009</v>
      </c>
      <c r="I39" s="36">
        <v>3303366</v>
      </c>
      <c r="J39" s="37">
        <v>3321118</v>
      </c>
      <c r="K39" s="37">
        <v>3333319</v>
      </c>
      <c r="L39" s="37">
        <v>3331279</v>
      </c>
    </row>
    <row r="40" spans="1:12" ht="12.75" customHeight="1" x14ac:dyDescent="0.2">
      <c r="A40" s="18" t="s">
        <v>38</v>
      </c>
      <c r="B40" s="36">
        <v>805235</v>
      </c>
      <c r="C40" s="36">
        <v>816975</v>
      </c>
      <c r="D40" s="36">
        <v>829289</v>
      </c>
      <c r="E40" s="36">
        <v>844169</v>
      </c>
      <c r="F40" s="36">
        <v>852948</v>
      </c>
      <c r="G40" s="36">
        <v>863450</v>
      </c>
      <c r="H40" s="36">
        <v>871613</v>
      </c>
      <c r="I40" s="36">
        <v>878697</v>
      </c>
      <c r="J40" s="37">
        <v>885716</v>
      </c>
      <c r="K40" s="37">
        <v>886885</v>
      </c>
      <c r="L40" s="37">
        <v>889783</v>
      </c>
    </row>
    <row r="41" spans="1:12" ht="12.75" customHeight="1" x14ac:dyDescent="0.2">
      <c r="A41" s="18" t="s">
        <v>39</v>
      </c>
      <c r="B41" s="36">
        <v>685306</v>
      </c>
      <c r="C41" s="36">
        <v>692211</v>
      </c>
      <c r="D41" s="36">
        <v>699127</v>
      </c>
      <c r="E41" s="36">
        <v>704615</v>
      </c>
      <c r="F41" s="36">
        <v>711119</v>
      </c>
      <c r="G41" s="36">
        <v>722580</v>
      </c>
      <c r="H41" s="36">
        <v>733728</v>
      </c>
      <c r="I41" s="36">
        <v>744843</v>
      </c>
      <c r="J41" s="37">
        <v>752958</v>
      </c>
      <c r="K41" s="37">
        <v>764373</v>
      </c>
      <c r="L41" s="37">
        <v>773505</v>
      </c>
    </row>
    <row r="42" spans="1:12" ht="12.75" customHeight="1" x14ac:dyDescent="0.2">
      <c r="A42" s="18" t="s">
        <v>40</v>
      </c>
      <c r="B42" s="36">
        <v>269637</v>
      </c>
      <c r="C42" s="36">
        <v>269958</v>
      </c>
      <c r="D42" s="36">
        <v>271933</v>
      </c>
      <c r="E42" s="36">
        <v>273882</v>
      </c>
      <c r="F42" s="36">
        <v>276091</v>
      </c>
      <c r="G42" s="36">
        <v>276858</v>
      </c>
      <c r="H42" s="36">
        <v>277704</v>
      </c>
      <c r="I42" s="36">
        <v>278361</v>
      </c>
      <c r="J42" s="37">
        <v>278250</v>
      </c>
      <c r="K42" s="37">
        <v>277850</v>
      </c>
      <c r="L42" s="37">
        <v>276818</v>
      </c>
    </row>
    <row r="43" spans="1:12" ht="12.75" customHeight="1" x14ac:dyDescent="0.2">
      <c r="A43" s="18" t="s">
        <v>41</v>
      </c>
      <c r="B43" s="36">
        <v>718451</v>
      </c>
      <c r="C43" s="36">
        <v>726732</v>
      </c>
      <c r="D43" s="36">
        <v>737002</v>
      </c>
      <c r="E43" s="36">
        <v>747550</v>
      </c>
      <c r="F43" s="36">
        <v>754234</v>
      </c>
      <c r="G43" s="36">
        <v>761621</v>
      </c>
      <c r="H43" s="36">
        <v>767099</v>
      </c>
      <c r="I43" s="36">
        <v>769401</v>
      </c>
      <c r="J43" s="37">
        <v>770927</v>
      </c>
      <c r="K43" s="37">
        <v>771160</v>
      </c>
      <c r="L43" s="37">
        <v>771061</v>
      </c>
    </row>
    <row r="44" spans="1:12" ht="12.75" customHeight="1" x14ac:dyDescent="0.2">
      <c r="A44" s="18" t="s">
        <v>42</v>
      </c>
      <c r="B44" s="36">
        <v>423895</v>
      </c>
      <c r="C44" s="36">
        <v>424984</v>
      </c>
      <c r="D44" s="36">
        <v>428337</v>
      </c>
      <c r="E44" s="36">
        <v>433078</v>
      </c>
      <c r="F44" s="36">
        <v>437875</v>
      </c>
      <c r="G44" s="36">
        <v>441926</v>
      </c>
      <c r="H44" s="36">
        <v>445341</v>
      </c>
      <c r="I44" s="36">
        <v>447174</v>
      </c>
      <c r="J44" s="37">
        <v>449049</v>
      </c>
      <c r="K44" s="37">
        <v>449795</v>
      </c>
      <c r="L44" s="37">
        <v>450511</v>
      </c>
    </row>
    <row r="45" spans="1:12" ht="12.75" customHeight="1" x14ac:dyDescent="0.2">
      <c r="A45" s="18" t="s">
        <v>43</v>
      </c>
      <c r="B45" s="36">
        <v>1781642</v>
      </c>
      <c r="C45" s="36">
        <v>1806087</v>
      </c>
      <c r="D45" s="36">
        <v>1834926</v>
      </c>
      <c r="E45" s="36">
        <v>1863975</v>
      </c>
      <c r="F45" s="36">
        <v>1887079</v>
      </c>
      <c r="G45" s="36">
        <v>1911670</v>
      </c>
      <c r="H45" s="36">
        <v>1928438</v>
      </c>
      <c r="I45" s="36">
        <v>1937008</v>
      </c>
      <c r="J45" s="37">
        <v>1943579</v>
      </c>
      <c r="K45" s="37">
        <v>1944733</v>
      </c>
      <c r="L45" s="37">
        <v>1945166</v>
      </c>
    </row>
    <row r="46" spans="1:12" ht="12.75" customHeight="1" x14ac:dyDescent="0.2">
      <c r="A46" s="18" t="s">
        <v>44</v>
      </c>
      <c r="B46" s="36">
        <v>262382</v>
      </c>
      <c r="C46" s="36">
        <v>265295</v>
      </c>
      <c r="D46" s="36">
        <v>267332</v>
      </c>
      <c r="E46" s="36">
        <v>269463</v>
      </c>
      <c r="F46" s="36">
        <v>271217</v>
      </c>
      <c r="G46" s="36">
        <v>273774</v>
      </c>
      <c r="H46" s="36">
        <v>275101</v>
      </c>
      <c r="I46" s="36">
        <v>274797</v>
      </c>
      <c r="J46" s="37">
        <v>273569</v>
      </c>
      <c r="K46" s="37">
        <v>271822</v>
      </c>
      <c r="L46" s="37">
        <v>270373</v>
      </c>
    </row>
    <row r="47" spans="1:12" ht="12.75" customHeight="1" x14ac:dyDescent="0.2">
      <c r="A47" s="18" t="s">
        <v>45</v>
      </c>
      <c r="B47" s="36">
        <v>177223</v>
      </c>
      <c r="C47" s="36">
        <v>177879</v>
      </c>
      <c r="D47" s="36">
        <v>178076</v>
      </c>
      <c r="E47" s="36">
        <v>178866</v>
      </c>
      <c r="F47" s="36">
        <v>179136</v>
      </c>
      <c r="G47" s="36">
        <v>179113</v>
      </c>
      <c r="H47" s="36">
        <v>177785</v>
      </c>
      <c r="I47" s="36">
        <v>177770</v>
      </c>
      <c r="J47" s="37">
        <v>178302</v>
      </c>
      <c r="K47" s="37">
        <v>177633</v>
      </c>
      <c r="L47" s="37">
        <v>177536</v>
      </c>
    </row>
    <row r="48" spans="1:12" ht="12.75" customHeight="1" x14ac:dyDescent="0.2">
      <c r="A48" s="18" t="s">
        <v>46</v>
      </c>
      <c r="B48" s="36">
        <v>3240</v>
      </c>
      <c r="C48" s="36">
        <v>3241</v>
      </c>
      <c r="D48" s="36">
        <v>3233</v>
      </c>
      <c r="E48" s="36">
        <v>3215</v>
      </c>
      <c r="F48" s="36">
        <v>3204</v>
      </c>
      <c r="G48" s="36">
        <v>3197</v>
      </c>
      <c r="H48" s="36">
        <v>3201</v>
      </c>
      <c r="I48" s="36">
        <v>3212</v>
      </c>
      <c r="J48" s="37">
        <v>3215</v>
      </c>
      <c r="K48" s="37">
        <v>3209</v>
      </c>
      <c r="L48" s="37">
        <v>3200</v>
      </c>
    </row>
    <row r="49" spans="1:12" ht="12.75" customHeight="1" x14ac:dyDescent="0.2">
      <c r="A49" s="18" t="s">
        <v>47</v>
      </c>
      <c r="B49" s="36">
        <v>44900</v>
      </c>
      <c r="C49" s="36">
        <v>44964</v>
      </c>
      <c r="D49" s="36">
        <v>44841</v>
      </c>
      <c r="E49" s="36">
        <v>44825</v>
      </c>
      <c r="F49" s="36">
        <v>44809</v>
      </c>
      <c r="G49" s="36">
        <v>44721</v>
      </c>
      <c r="H49" s="36">
        <v>44704</v>
      </c>
      <c r="I49" s="36">
        <v>44621</v>
      </c>
      <c r="J49" s="37">
        <v>44595</v>
      </c>
      <c r="K49" s="37">
        <v>44589</v>
      </c>
      <c r="L49" s="37">
        <v>44463</v>
      </c>
    </row>
    <row r="50" spans="1:12" ht="12.75" customHeight="1" x14ac:dyDescent="0.2">
      <c r="A50" s="18" t="s">
        <v>48</v>
      </c>
      <c r="B50" s="36">
        <v>413344</v>
      </c>
      <c r="C50" s="36">
        <v>413023</v>
      </c>
      <c r="D50" s="36">
        <v>416495</v>
      </c>
      <c r="E50" s="36">
        <v>419493</v>
      </c>
      <c r="F50" s="36">
        <v>423383</v>
      </c>
      <c r="G50" s="36">
        <v>426849</v>
      </c>
      <c r="H50" s="36">
        <v>430315</v>
      </c>
      <c r="I50" s="36">
        <v>435186</v>
      </c>
      <c r="J50" s="37">
        <v>436813</v>
      </c>
      <c r="K50" s="37">
        <v>438205</v>
      </c>
      <c r="L50" s="37">
        <v>439211</v>
      </c>
    </row>
    <row r="51" spans="1:12" ht="12.75" customHeight="1" x14ac:dyDescent="0.2">
      <c r="A51" s="18" t="s">
        <v>49</v>
      </c>
      <c r="B51" s="36">
        <v>483878</v>
      </c>
      <c r="C51" s="36">
        <v>486076</v>
      </c>
      <c r="D51" s="36">
        <v>488837</v>
      </c>
      <c r="E51" s="36">
        <v>493122</v>
      </c>
      <c r="F51" s="36">
        <v>497121</v>
      </c>
      <c r="G51" s="36">
        <v>500603</v>
      </c>
      <c r="H51" s="36">
        <v>502338</v>
      </c>
      <c r="I51" s="36">
        <v>503405</v>
      </c>
      <c r="J51" s="37">
        <v>500485</v>
      </c>
      <c r="K51" s="37">
        <v>495919</v>
      </c>
      <c r="L51" s="37">
        <v>491354</v>
      </c>
    </row>
    <row r="52" spans="1:12" ht="12.75" customHeight="1" x14ac:dyDescent="0.2">
      <c r="A52" s="18" t="s">
        <v>50</v>
      </c>
      <c r="B52" s="36">
        <v>514453</v>
      </c>
      <c r="C52" s="36">
        <v>518035</v>
      </c>
      <c r="D52" s="36">
        <v>522176</v>
      </c>
      <c r="E52" s="36">
        <v>525886</v>
      </c>
      <c r="F52" s="36">
        <v>529094</v>
      </c>
      <c r="G52" s="36">
        <v>533764</v>
      </c>
      <c r="H52" s="36">
        <v>539252</v>
      </c>
      <c r="I52" s="36">
        <v>546918</v>
      </c>
      <c r="J52" s="37">
        <v>550289</v>
      </c>
      <c r="K52" s="37">
        <v>553131</v>
      </c>
      <c r="L52" s="37">
        <v>554931</v>
      </c>
    </row>
    <row r="53" spans="1:12" ht="12.75" customHeight="1" x14ac:dyDescent="0.2">
      <c r="A53" s="18" t="s">
        <v>51</v>
      </c>
      <c r="B53" s="36">
        <v>94737</v>
      </c>
      <c r="C53" s="36">
        <v>94635</v>
      </c>
      <c r="D53" s="36">
        <v>94950</v>
      </c>
      <c r="E53" s="36">
        <v>94861</v>
      </c>
      <c r="F53" s="36">
        <v>95600</v>
      </c>
      <c r="G53" s="36">
        <v>96051</v>
      </c>
      <c r="H53" s="36">
        <v>96823</v>
      </c>
      <c r="I53" s="36">
        <v>98530</v>
      </c>
      <c r="J53" s="37">
        <v>100514</v>
      </c>
      <c r="K53" s="37">
        <v>102681</v>
      </c>
      <c r="L53" s="37">
        <v>101339</v>
      </c>
    </row>
    <row r="54" spans="1:12" ht="12.75" customHeight="1" x14ac:dyDescent="0.2">
      <c r="A54" s="18" t="s">
        <v>52</v>
      </c>
      <c r="B54" s="36">
        <v>63463</v>
      </c>
      <c r="C54" s="36">
        <v>63295</v>
      </c>
      <c r="D54" s="36">
        <v>63104</v>
      </c>
      <c r="E54" s="36">
        <v>63102</v>
      </c>
      <c r="F54" s="36">
        <v>62856</v>
      </c>
      <c r="G54" s="36">
        <v>63138</v>
      </c>
      <c r="H54" s="36">
        <v>63694</v>
      </c>
      <c r="I54" s="36">
        <v>63924</v>
      </c>
      <c r="J54" s="37">
        <v>64353</v>
      </c>
      <c r="K54" s="37">
        <v>64538</v>
      </c>
      <c r="L54" s="37">
        <v>65126</v>
      </c>
    </row>
    <row r="55" spans="1:12" ht="12.75" customHeight="1" x14ac:dyDescent="0.2">
      <c r="A55" s="18" t="s">
        <v>53</v>
      </c>
      <c r="B55" s="36">
        <v>13786</v>
      </c>
      <c r="C55" s="36">
        <v>13751</v>
      </c>
      <c r="D55" s="36">
        <v>13740</v>
      </c>
      <c r="E55" s="36">
        <v>13731</v>
      </c>
      <c r="F55" s="36">
        <v>13722</v>
      </c>
      <c r="G55" s="36">
        <v>13678</v>
      </c>
      <c r="H55" s="36">
        <v>13650</v>
      </c>
      <c r="I55" s="36">
        <v>13636</v>
      </c>
      <c r="J55" s="37">
        <v>13639</v>
      </c>
      <c r="K55" s="37">
        <v>13637</v>
      </c>
      <c r="L55" s="37">
        <v>13551</v>
      </c>
    </row>
    <row r="56" spans="1:12" ht="12.75" customHeight="1" x14ac:dyDescent="0.2">
      <c r="A56" s="18" t="s">
        <v>54</v>
      </c>
      <c r="B56" s="36">
        <v>442179</v>
      </c>
      <c r="C56" s="36">
        <v>445960</v>
      </c>
      <c r="D56" s="36">
        <v>451153</v>
      </c>
      <c r="E56" s="36">
        <v>455525</v>
      </c>
      <c r="F56" s="36">
        <v>458492</v>
      </c>
      <c r="G56" s="36">
        <v>461628</v>
      </c>
      <c r="H56" s="36">
        <v>465328</v>
      </c>
      <c r="I56" s="36">
        <v>468367</v>
      </c>
      <c r="J56" s="37">
        <v>472348</v>
      </c>
      <c r="K56" s="37">
        <v>475535</v>
      </c>
      <c r="L56" s="37">
        <v>479403</v>
      </c>
    </row>
    <row r="57" spans="1:12" ht="12.75" customHeight="1" x14ac:dyDescent="0.2">
      <c r="A57" s="18" t="s">
        <v>55</v>
      </c>
      <c r="B57" s="36">
        <v>55365</v>
      </c>
      <c r="C57" s="36">
        <v>55259</v>
      </c>
      <c r="D57" s="36">
        <v>54991</v>
      </c>
      <c r="E57" s="36">
        <v>54938</v>
      </c>
      <c r="F57" s="36">
        <v>55082</v>
      </c>
      <c r="G57" s="36">
        <v>54662</v>
      </c>
      <c r="H57" s="36">
        <v>54947</v>
      </c>
      <c r="I57" s="36">
        <v>54715</v>
      </c>
      <c r="J57" s="37">
        <v>54733</v>
      </c>
      <c r="K57" s="37">
        <v>54532</v>
      </c>
      <c r="L57" s="37">
        <v>54925</v>
      </c>
    </row>
    <row r="58" spans="1:12" ht="12.75" customHeight="1" x14ac:dyDescent="0.2">
      <c r="A58" s="18" t="s">
        <v>56</v>
      </c>
      <c r="B58" s="36">
        <v>823318</v>
      </c>
      <c r="C58" s="36">
        <v>829960</v>
      </c>
      <c r="D58" s="36">
        <v>834960</v>
      </c>
      <c r="E58" s="36">
        <v>840637</v>
      </c>
      <c r="F58" s="36">
        <v>845279</v>
      </c>
      <c r="G58" s="36">
        <v>848459</v>
      </c>
      <c r="H58" s="36">
        <v>849335</v>
      </c>
      <c r="I58" s="36">
        <v>848232</v>
      </c>
      <c r="J58" s="37">
        <v>848112</v>
      </c>
      <c r="K58" s="37">
        <v>844259</v>
      </c>
      <c r="L58" s="37">
        <v>841219</v>
      </c>
    </row>
    <row r="59" spans="1:12" ht="12.75" customHeight="1" x14ac:dyDescent="0.2">
      <c r="A59" s="18" t="s">
        <v>57</v>
      </c>
      <c r="B59" s="36">
        <v>200849</v>
      </c>
      <c r="C59" s="36">
        <v>203156</v>
      </c>
      <c r="D59" s="36">
        <v>204987</v>
      </c>
      <c r="E59" s="36">
        <v>207801</v>
      </c>
      <c r="F59" s="36">
        <v>208637</v>
      </c>
      <c r="G59" s="36">
        <v>210785</v>
      </c>
      <c r="H59" s="36">
        <v>214884</v>
      </c>
      <c r="I59" s="36">
        <v>217805</v>
      </c>
      <c r="J59" s="37">
        <v>219651</v>
      </c>
      <c r="K59" s="37">
        <v>220330</v>
      </c>
      <c r="L59" s="37">
        <v>221276</v>
      </c>
    </row>
    <row r="60" spans="1:12" ht="12.75" customHeight="1" x14ac:dyDescent="0.2">
      <c r="A60" s="18" t="s">
        <v>58</v>
      </c>
      <c r="B60" s="36">
        <v>72155</v>
      </c>
      <c r="C60" s="36">
        <v>72635</v>
      </c>
      <c r="D60" s="36">
        <v>73023</v>
      </c>
      <c r="E60" s="36">
        <v>73362</v>
      </c>
      <c r="F60" s="36">
        <v>73730</v>
      </c>
      <c r="G60" s="36">
        <v>74077</v>
      </c>
      <c r="H60" s="36">
        <v>74674</v>
      </c>
      <c r="I60" s="36">
        <v>75901</v>
      </c>
      <c r="J60" s="37">
        <v>76630</v>
      </c>
      <c r="K60" s="37">
        <v>77224</v>
      </c>
      <c r="L60" s="37">
        <v>78510</v>
      </c>
    </row>
    <row r="61" spans="1:12" ht="12.75" customHeight="1" x14ac:dyDescent="0.2">
      <c r="A61" s="5" t="s">
        <v>59</v>
      </c>
      <c r="B61" s="46">
        <f>SUM(B3:B60)</f>
        <v>37253956</v>
      </c>
      <c r="C61" s="6">
        <v>37561624</v>
      </c>
      <c r="D61" s="6">
        <v>37924661</v>
      </c>
      <c r="E61" s="6">
        <v>38269864</v>
      </c>
      <c r="F61" s="6">
        <v>38556731</v>
      </c>
      <c r="G61" s="6">
        <v>38865532</v>
      </c>
      <c r="H61" s="6">
        <v>39103587</v>
      </c>
      <c r="I61" s="6">
        <v>39352398</v>
      </c>
      <c r="J61" s="6">
        <v>39519535</v>
      </c>
      <c r="K61" s="6">
        <v>39605361</v>
      </c>
      <c r="L61" s="6">
        <v>39648938</v>
      </c>
    </row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customHeight="1" x14ac:dyDescent="0.2"/>
  </sheetData>
  <pageMargins left="0.7" right="0.7" top="0.75" bottom="0.75" header="0.3" footer="0.3"/>
  <pageSetup scale="84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23"/>
  <sheetViews>
    <sheetView zoomScale="96" zoomScaleNormal="96" workbookViewId="0">
      <pane ySplit="2" topLeftCell="A3" activePane="bottomLeft" state="frozen"/>
      <selection pane="bottomLeft"/>
    </sheetView>
  </sheetViews>
  <sheetFormatPr defaultColWidth="0" defaultRowHeight="12.75" zeroHeight="1" x14ac:dyDescent="0.2"/>
  <cols>
    <col min="1" max="1" width="27.28515625" style="15" bestFit="1" customWidth="1"/>
    <col min="2" max="2" width="10.28515625" style="14" bestFit="1" customWidth="1"/>
    <col min="3" max="5" width="11.42578125" style="14" bestFit="1" customWidth="1"/>
    <col min="6" max="6" width="11.42578125" style="31" bestFit="1" customWidth="1"/>
    <col min="7" max="9" width="11.42578125" bestFit="1" customWidth="1"/>
    <col min="10" max="11" width="11.42578125" style="35" bestFit="1" customWidth="1"/>
    <col min="12" max="12" width="11.42578125" style="17" bestFit="1" customWidth="1"/>
    <col min="13" max="20" width="10.7109375" hidden="1"/>
    <col min="21" max="110" width="11.7109375" hidden="1"/>
    <col min="111" max="1010" width="12.85546875" hidden="1"/>
    <col min="1011" max="10010" width="13.85546875" hidden="1"/>
    <col min="10011" max="16384" width="14.85546875" hidden="1"/>
  </cols>
  <sheetData>
    <row r="1" spans="1:16383" ht="26.25" customHeight="1" x14ac:dyDescent="0.2">
      <c r="A1" s="47" t="s">
        <v>16985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6383" x14ac:dyDescent="0.2">
      <c r="A2" s="1" t="s">
        <v>60</v>
      </c>
      <c r="B2" s="7" t="s">
        <v>597</v>
      </c>
      <c r="C2" s="7" t="s">
        <v>598</v>
      </c>
      <c r="D2" s="7" t="s">
        <v>599</v>
      </c>
      <c r="E2" s="7" t="s">
        <v>600</v>
      </c>
      <c r="F2" s="7" t="s">
        <v>601</v>
      </c>
      <c r="G2" s="7" t="s">
        <v>602</v>
      </c>
      <c r="H2" s="7" t="s">
        <v>603</v>
      </c>
      <c r="I2" s="7" t="s">
        <v>604</v>
      </c>
      <c r="J2" s="7" t="s">
        <v>605</v>
      </c>
      <c r="K2" s="7" t="s">
        <v>606</v>
      </c>
      <c r="L2" s="7" t="s">
        <v>607</v>
      </c>
      <c r="M2" t="s">
        <v>609</v>
      </c>
      <c r="N2" t="s">
        <v>610</v>
      </c>
      <c r="O2" t="s">
        <v>611</v>
      </c>
      <c r="P2" t="s">
        <v>612</v>
      </c>
      <c r="Q2" t="s">
        <v>613</v>
      </c>
      <c r="R2" t="s">
        <v>614</v>
      </c>
      <c r="S2" t="s">
        <v>615</v>
      </c>
      <c r="T2" t="s">
        <v>616</v>
      </c>
      <c r="U2" t="s">
        <v>617</v>
      </c>
      <c r="V2" t="s">
        <v>618</v>
      </c>
      <c r="W2" t="s">
        <v>619</v>
      </c>
      <c r="X2" t="s">
        <v>620</v>
      </c>
      <c r="Y2" t="s">
        <v>621</v>
      </c>
      <c r="Z2" t="s">
        <v>622</v>
      </c>
      <c r="AA2" t="s">
        <v>623</v>
      </c>
      <c r="AB2" t="s">
        <v>624</v>
      </c>
      <c r="AC2" t="s">
        <v>625</v>
      </c>
      <c r="AD2" t="s">
        <v>626</v>
      </c>
      <c r="AE2" t="s">
        <v>627</v>
      </c>
      <c r="AF2" t="s">
        <v>628</v>
      </c>
      <c r="AG2" t="s">
        <v>629</v>
      </c>
      <c r="AH2" t="s">
        <v>630</v>
      </c>
      <c r="AI2" t="s">
        <v>631</v>
      </c>
      <c r="AJ2" t="s">
        <v>632</v>
      </c>
      <c r="AK2" t="s">
        <v>633</v>
      </c>
      <c r="AL2" t="s">
        <v>634</v>
      </c>
      <c r="AM2" t="s">
        <v>635</v>
      </c>
      <c r="AN2" t="s">
        <v>636</v>
      </c>
      <c r="AO2" t="s">
        <v>637</v>
      </c>
      <c r="AP2" t="s">
        <v>638</v>
      </c>
      <c r="AQ2" t="s">
        <v>639</v>
      </c>
      <c r="AR2" t="s">
        <v>640</v>
      </c>
      <c r="AS2" t="s">
        <v>641</v>
      </c>
      <c r="AT2" t="s">
        <v>642</v>
      </c>
      <c r="AU2" t="s">
        <v>643</v>
      </c>
      <c r="AV2" t="s">
        <v>644</v>
      </c>
      <c r="AW2" t="s">
        <v>645</v>
      </c>
      <c r="AX2" t="s">
        <v>646</v>
      </c>
      <c r="AY2" t="s">
        <v>647</v>
      </c>
      <c r="AZ2" t="s">
        <v>648</v>
      </c>
      <c r="BA2" t="s">
        <v>649</v>
      </c>
      <c r="BB2" t="s">
        <v>650</v>
      </c>
      <c r="BC2" t="s">
        <v>651</v>
      </c>
      <c r="BD2" t="s">
        <v>652</v>
      </c>
      <c r="BE2" t="s">
        <v>653</v>
      </c>
      <c r="BF2" t="s">
        <v>654</v>
      </c>
      <c r="BG2" t="s">
        <v>655</v>
      </c>
      <c r="BH2" t="s">
        <v>656</v>
      </c>
      <c r="BI2" t="s">
        <v>657</v>
      </c>
      <c r="BJ2" t="s">
        <v>658</v>
      </c>
      <c r="BK2" t="s">
        <v>659</v>
      </c>
      <c r="BL2" t="s">
        <v>660</v>
      </c>
      <c r="BM2" t="s">
        <v>661</v>
      </c>
      <c r="BN2" t="s">
        <v>662</v>
      </c>
      <c r="BO2" t="s">
        <v>663</v>
      </c>
      <c r="BP2" t="s">
        <v>664</v>
      </c>
      <c r="BQ2" t="s">
        <v>665</v>
      </c>
      <c r="BR2" t="s">
        <v>666</v>
      </c>
      <c r="BS2" t="s">
        <v>667</v>
      </c>
      <c r="BT2" t="s">
        <v>668</v>
      </c>
      <c r="BU2" t="s">
        <v>669</v>
      </c>
      <c r="BV2" t="s">
        <v>670</v>
      </c>
      <c r="BW2" t="s">
        <v>671</v>
      </c>
      <c r="BX2" t="s">
        <v>672</v>
      </c>
      <c r="BY2" t="s">
        <v>673</v>
      </c>
      <c r="BZ2" t="s">
        <v>674</v>
      </c>
      <c r="CA2" t="s">
        <v>675</v>
      </c>
      <c r="CB2" t="s">
        <v>676</v>
      </c>
      <c r="CC2" t="s">
        <v>677</v>
      </c>
      <c r="CD2" t="s">
        <v>678</v>
      </c>
      <c r="CE2" t="s">
        <v>679</v>
      </c>
      <c r="CF2" t="s">
        <v>680</v>
      </c>
      <c r="CG2" t="s">
        <v>681</v>
      </c>
      <c r="CH2" t="s">
        <v>682</v>
      </c>
      <c r="CI2" t="s">
        <v>683</v>
      </c>
      <c r="CJ2" t="s">
        <v>684</v>
      </c>
      <c r="CK2" t="s">
        <v>685</v>
      </c>
      <c r="CL2" t="s">
        <v>686</v>
      </c>
      <c r="CM2" t="s">
        <v>687</v>
      </c>
      <c r="CN2" t="s">
        <v>688</v>
      </c>
      <c r="CO2" t="s">
        <v>689</v>
      </c>
      <c r="CP2" t="s">
        <v>690</v>
      </c>
      <c r="CQ2" t="s">
        <v>691</v>
      </c>
      <c r="CR2" t="s">
        <v>692</v>
      </c>
      <c r="CS2" t="s">
        <v>693</v>
      </c>
      <c r="CT2" t="s">
        <v>694</v>
      </c>
      <c r="CU2" t="s">
        <v>695</v>
      </c>
      <c r="CV2" t="s">
        <v>696</v>
      </c>
      <c r="CW2" t="s">
        <v>697</v>
      </c>
      <c r="CX2" t="s">
        <v>698</v>
      </c>
      <c r="CY2" t="s">
        <v>699</v>
      </c>
      <c r="CZ2" t="s">
        <v>700</v>
      </c>
      <c r="DA2" t="s">
        <v>701</v>
      </c>
      <c r="DB2" t="s">
        <v>702</v>
      </c>
      <c r="DC2" t="s">
        <v>703</v>
      </c>
      <c r="DD2" t="s">
        <v>704</v>
      </c>
      <c r="DE2" t="s">
        <v>705</v>
      </c>
      <c r="DF2" t="s">
        <v>706</v>
      </c>
      <c r="DG2" t="s">
        <v>707</v>
      </c>
      <c r="DH2" t="s">
        <v>708</v>
      </c>
      <c r="DI2" t="s">
        <v>709</v>
      </c>
      <c r="DJ2" t="s">
        <v>710</v>
      </c>
      <c r="DK2" t="s">
        <v>711</v>
      </c>
      <c r="DL2" t="s">
        <v>712</v>
      </c>
      <c r="DM2" t="s">
        <v>713</v>
      </c>
      <c r="DN2" t="s">
        <v>714</v>
      </c>
      <c r="DO2" t="s">
        <v>715</v>
      </c>
      <c r="DP2" t="s">
        <v>716</v>
      </c>
      <c r="DQ2" t="s">
        <v>717</v>
      </c>
      <c r="DR2" t="s">
        <v>718</v>
      </c>
      <c r="DS2" t="s">
        <v>719</v>
      </c>
      <c r="DT2" t="s">
        <v>720</v>
      </c>
      <c r="DU2" t="s">
        <v>721</v>
      </c>
      <c r="DV2" t="s">
        <v>722</v>
      </c>
      <c r="DW2" t="s">
        <v>723</v>
      </c>
      <c r="DX2" t="s">
        <v>724</v>
      </c>
      <c r="DY2" t="s">
        <v>725</v>
      </c>
      <c r="DZ2" t="s">
        <v>726</v>
      </c>
      <c r="EA2" t="s">
        <v>727</v>
      </c>
      <c r="EB2" t="s">
        <v>728</v>
      </c>
      <c r="EC2" t="s">
        <v>729</v>
      </c>
      <c r="ED2" t="s">
        <v>730</v>
      </c>
      <c r="EE2" t="s">
        <v>731</v>
      </c>
      <c r="EF2" t="s">
        <v>732</v>
      </c>
      <c r="EG2" t="s">
        <v>733</v>
      </c>
      <c r="EH2" t="s">
        <v>734</v>
      </c>
      <c r="EI2" t="s">
        <v>735</v>
      </c>
      <c r="EJ2" t="s">
        <v>736</v>
      </c>
      <c r="EK2" t="s">
        <v>737</v>
      </c>
      <c r="EL2" t="s">
        <v>738</v>
      </c>
      <c r="EM2" t="s">
        <v>739</v>
      </c>
      <c r="EN2" t="s">
        <v>740</v>
      </c>
      <c r="EO2" t="s">
        <v>741</v>
      </c>
      <c r="EP2" t="s">
        <v>742</v>
      </c>
      <c r="EQ2" t="s">
        <v>743</v>
      </c>
      <c r="ER2" t="s">
        <v>744</v>
      </c>
      <c r="ES2" t="s">
        <v>745</v>
      </c>
      <c r="ET2" t="s">
        <v>746</v>
      </c>
      <c r="EU2" t="s">
        <v>747</v>
      </c>
      <c r="EV2" t="s">
        <v>748</v>
      </c>
      <c r="EW2" t="s">
        <v>749</v>
      </c>
      <c r="EX2" t="s">
        <v>750</v>
      </c>
      <c r="EY2" t="s">
        <v>751</v>
      </c>
      <c r="EZ2" t="s">
        <v>752</v>
      </c>
      <c r="FA2" t="s">
        <v>753</v>
      </c>
      <c r="FB2" t="s">
        <v>754</v>
      </c>
      <c r="FC2" t="s">
        <v>755</v>
      </c>
      <c r="FD2" t="s">
        <v>756</v>
      </c>
      <c r="FE2" t="s">
        <v>757</v>
      </c>
      <c r="FF2" t="s">
        <v>758</v>
      </c>
      <c r="FG2" t="s">
        <v>759</v>
      </c>
      <c r="FH2" t="s">
        <v>760</v>
      </c>
      <c r="FI2" t="s">
        <v>761</v>
      </c>
      <c r="FJ2" t="s">
        <v>762</v>
      </c>
      <c r="FK2" t="s">
        <v>763</v>
      </c>
      <c r="FL2" t="s">
        <v>764</v>
      </c>
      <c r="FM2" t="s">
        <v>765</v>
      </c>
      <c r="FN2" t="s">
        <v>766</v>
      </c>
      <c r="FO2" t="s">
        <v>767</v>
      </c>
      <c r="FP2" t="s">
        <v>768</v>
      </c>
      <c r="FQ2" t="s">
        <v>769</v>
      </c>
      <c r="FR2" t="s">
        <v>770</v>
      </c>
      <c r="FS2" t="s">
        <v>771</v>
      </c>
      <c r="FT2" t="s">
        <v>772</v>
      </c>
      <c r="FU2" t="s">
        <v>773</v>
      </c>
      <c r="FV2" t="s">
        <v>774</v>
      </c>
      <c r="FW2" t="s">
        <v>775</v>
      </c>
      <c r="FX2" t="s">
        <v>776</v>
      </c>
      <c r="FY2" t="s">
        <v>777</v>
      </c>
      <c r="FZ2" t="s">
        <v>778</v>
      </c>
      <c r="GA2" t="s">
        <v>779</v>
      </c>
      <c r="GB2" t="s">
        <v>780</v>
      </c>
      <c r="GC2" t="s">
        <v>781</v>
      </c>
      <c r="GD2" t="s">
        <v>782</v>
      </c>
      <c r="GE2" t="s">
        <v>783</v>
      </c>
      <c r="GF2" t="s">
        <v>784</v>
      </c>
      <c r="GG2" t="s">
        <v>785</v>
      </c>
      <c r="GH2" t="s">
        <v>786</v>
      </c>
      <c r="GI2" t="s">
        <v>787</v>
      </c>
      <c r="GJ2" t="s">
        <v>788</v>
      </c>
      <c r="GK2" t="s">
        <v>789</v>
      </c>
      <c r="GL2" t="s">
        <v>790</v>
      </c>
      <c r="GM2" t="s">
        <v>791</v>
      </c>
      <c r="GN2" t="s">
        <v>792</v>
      </c>
      <c r="GO2" t="s">
        <v>793</v>
      </c>
      <c r="GP2" t="s">
        <v>794</v>
      </c>
      <c r="GQ2" t="s">
        <v>795</v>
      </c>
      <c r="GR2" t="s">
        <v>796</v>
      </c>
      <c r="GS2" t="s">
        <v>797</v>
      </c>
      <c r="GT2" t="s">
        <v>798</v>
      </c>
      <c r="GU2" t="s">
        <v>799</v>
      </c>
      <c r="GV2" t="s">
        <v>800</v>
      </c>
      <c r="GW2" t="s">
        <v>801</v>
      </c>
      <c r="GX2" t="s">
        <v>802</v>
      </c>
      <c r="GY2" t="s">
        <v>803</v>
      </c>
      <c r="GZ2" t="s">
        <v>804</v>
      </c>
      <c r="HA2" t="s">
        <v>805</v>
      </c>
      <c r="HB2" t="s">
        <v>806</v>
      </c>
      <c r="HC2" t="s">
        <v>807</v>
      </c>
      <c r="HD2" t="s">
        <v>808</v>
      </c>
      <c r="HE2" t="s">
        <v>809</v>
      </c>
      <c r="HF2" t="s">
        <v>810</v>
      </c>
      <c r="HG2" t="s">
        <v>811</v>
      </c>
      <c r="HH2" t="s">
        <v>812</v>
      </c>
      <c r="HI2" t="s">
        <v>813</v>
      </c>
      <c r="HJ2" t="s">
        <v>814</v>
      </c>
      <c r="HK2" t="s">
        <v>815</v>
      </c>
      <c r="HL2" t="s">
        <v>816</v>
      </c>
      <c r="HM2" t="s">
        <v>817</v>
      </c>
      <c r="HN2" t="s">
        <v>818</v>
      </c>
      <c r="HO2" t="s">
        <v>819</v>
      </c>
      <c r="HP2" t="s">
        <v>820</v>
      </c>
      <c r="HQ2" t="s">
        <v>821</v>
      </c>
      <c r="HR2" t="s">
        <v>822</v>
      </c>
      <c r="HS2" t="s">
        <v>823</v>
      </c>
      <c r="HT2" t="s">
        <v>824</v>
      </c>
      <c r="HU2" t="s">
        <v>825</v>
      </c>
      <c r="HV2" t="s">
        <v>826</v>
      </c>
      <c r="HW2" t="s">
        <v>827</v>
      </c>
      <c r="HX2" t="s">
        <v>828</v>
      </c>
      <c r="HY2" t="s">
        <v>829</v>
      </c>
      <c r="HZ2" t="s">
        <v>830</v>
      </c>
      <c r="IA2" t="s">
        <v>831</v>
      </c>
      <c r="IB2" t="s">
        <v>832</v>
      </c>
      <c r="IC2" t="s">
        <v>833</v>
      </c>
      <c r="ID2" t="s">
        <v>834</v>
      </c>
      <c r="IE2" t="s">
        <v>835</v>
      </c>
      <c r="IF2" t="s">
        <v>836</v>
      </c>
      <c r="IG2" t="s">
        <v>837</v>
      </c>
      <c r="IH2" t="s">
        <v>838</v>
      </c>
      <c r="II2" t="s">
        <v>839</v>
      </c>
      <c r="IJ2" t="s">
        <v>840</v>
      </c>
      <c r="IK2" t="s">
        <v>841</v>
      </c>
      <c r="IL2" t="s">
        <v>842</v>
      </c>
      <c r="IM2" t="s">
        <v>843</v>
      </c>
      <c r="IN2" t="s">
        <v>844</v>
      </c>
      <c r="IO2" t="s">
        <v>845</v>
      </c>
      <c r="IP2" t="s">
        <v>846</v>
      </c>
      <c r="IQ2" t="s">
        <v>847</v>
      </c>
      <c r="IR2" t="s">
        <v>848</v>
      </c>
      <c r="IS2" t="s">
        <v>849</v>
      </c>
      <c r="IT2" t="s">
        <v>850</v>
      </c>
      <c r="IU2" t="s">
        <v>851</v>
      </c>
      <c r="IV2" t="s">
        <v>852</v>
      </c>
      <c r="IW2" t="s">
        <v>853</v>
      </c>
      <c r="IX2" t="s">
        <v>854</v>
      </c>
      <c r="IY2" t="s">
        <v>855</v>
      </c>
      <c r="IZ2" t="s">
        <v>856</v>
      </c>
      <c r="JA2" t="s">
        <v>857</v>
      </c>
      <c r="JB2" t="s">
        <v>858</v>
      </c>
      <c r="JC2" t="s">
        <v>859</v>
      </c>
      <c r="JD2" t="s">
        <v>860</v>
      </c>
      <c r="JE2" t="s">
        <v>861</v>
      </c>
      <c r="JF2" t="s">
        <v>862</v>
      </c>
      <c r="JG2" t="s">
        <v>863</v>
      </c>
      <c r="JH2" t="s">
        <v>864</v>
      </c>
      <c r="JI2" t="s">
        <v>865</v>
      </c>
      <c r="JJ2" t="s">
        <v>866</v>
      </c>
      <c r="JK2" t="s">
        <v>867</v>
      </c>
      <c r="JL2" t="s">
        <v>868</v>
      </c>
      <c r="JM2" t="s">
        <v>869</v>
      </c>
      <c r="JN2" t="s">
        <v>870</v>
      </c>
      <c r="JO2" t="s">
        <v>871</v>
      </c>
      <c r="JP2" t="s">
        <v>872</v>
      </c>
      <c r="JQ2" t="s">
        <v>873</v>
      </c>
      <c r="JR2" t="s">
        <v>874</v>
      </c>
      <c r="JS2" t="s">
        <v>875</v>
      </c>
      <c r="JT2" t="s">
        <v>876</v>
      </c>
      <c r="JU2" t="s">
        <v>877</v>
      </c>
      <c r="JV2" t="s">
        <v>878</v>
      </c>
      <c r="JW2" t="s">
        <v>879</v>
      </c>
      <c r="JX2" t="s">
        <v>880</v>
      </c>
      <c r="JY2" t="s">
        <v>881</v>
      </c>
      <c r="JZ2" t="s">
        <v>882</v>
      </c>
      <c r="KA2" t="s">
        <v>883</v>
      </c>
      <c r="KB2" t="s">
        <v>884</v>
      </c>
      <c r="KC2" t="s">
        <v>885</v>
      </c>
      <c r="KD2" t="s">
        <v>886</v>
      </c>
      <c r="KE2" t="s">
        <v>887</v>
      </c>
      <c r="KF2" t="s">
        <v>888</v>
      </c>
      <c r="KG2" t="s">
        <v>889</v>
      </c>
      <c r="KH2" t="s">
        <v>890</v>
      </c>
      <c r="KI2" t="s">
        <v>891</v>
      </c>
      <c r="KJ2" t="s">
        <v>892</v>
      </c>
      <c r="KK2" t="s">
        <v>893</v>
      </c>
      <c r="KL2" t="s">
        <v>894</v>
      </c>
      <c r="KM2" t="s">
        <v>895</v>
      </c>
      <c r="KN2" t="s">
        <v>896</v>
      </c>
      <c r="KO2" t="s">
        <v>897</v>
      </c>
      <c r="KP2" t="s">
        <v>898</v>
      </c>
      <c r="KQ2" t="s">
        <v>899</v>
      </c>
      <c r="KR2" t="s">
        <v>900</v>
      </c>
      <c r="KS2" t="s">
        <v>901</v>
      </c>
      <c r="KT2" t="s">
        <v>902</v>
      </c>
      <c r="KU2" t="s">
        <v>903</v>
      </c>
      <c r="KV2" t="s">
        <v>904</v>
      </c>
      <c r="KW2" t="s">
        <v>905</v>
      </c>
      <c r="KX2" t="s">
        <v>906</v>
      </c>
      <c r="KY2" t="s">
        <v>907</v>
      </c>
      <c r="KZ2" t="s">
        <v>908</v>
      </c>
      <c r="LA2" t="s">
        <v>909</v>
      </c>
      <c r="LB2" t="s">
        <v>910</v>
      </c>
      <c r="LC2" t="s">
        <v>911</v>
      </c>
      <c r="LD2" t="s">
        <v>912</v>
      </c>
      <c r="LE2" t="s">
        <v>913</v>
      </c>
      <c r="LF2" t="s">
        <v>914</v>
      </c>
      <c r="LG2" t="s">
        <v>915</v>
      </c>
      <c r="LH2" t="s">
        <v>916</v>
      </c>
      <c r="LI2" t="s">
        <v>917</v>
      </c>
      <c r="LJ2" t="s">
        <v>918</v>
      </c>
      <c r="LK2" t="s">
        <v>919</v>
      </c>
      <c r="LL2" t="s">
        <v>920</v>
      </c>
      <c r="LM2" t="s">
        <v>921</v>
      </c>
      <c r="LN2" t="s">
        <v>922</v>
      </c>
      <c r="LO2" t="s">
        <v>923</v>
      </c>
      <c r="LP2" t="s">
        <v>924</v>
      </c>
      <c r="LQ2" t="s">
        <v>925</v>
      </c>
      <c r="LR2" t="s">
        <v>926</v>
      </c>
      <c r="LS2" t="s">
        <v>927</v>
      </c>
      <c r="LT2" t="s">
        <v>928</v>
      </c>
      <c r="LU2" t="s">
        <v>929</v>
      </c>
      <c r="LV2" t="s">
        <v>930</v>
      </c>
      <c r="LW2" t="s">
        <v>931</v>
      </c>
      <c r="LX2" t="s">
        <v>932</v>
      </c>
      <c r="LY2" t="s">
        <v>933</v>
      </c>
      <c r="LZ2" t="s">
        <v>934</v>
      </c>
      <c r="MA2" t="s">
        <v>935</v>
      </c>
      <c r="MB2" t="s">
        <v>936</v>
      </c>
      <c r="MC2" t="s">
        <v>937</v>
      </c>
      <c r="MD2" t="s">
        <v>938</v>
      </c>
      <c r="ME2" t="s">
        <v>939</v>
      </c>
      <c r="MF2" t="s">
        <v>940</v>
      </c>
      <c r="MG2" t="s">
        <v>941</v>
      </c>
      <c r="MH2" t="s">
        <v>942</v>
      </c>
      <c r="MI2" t="s">
        <v>943</v>
      </c>
      <c r="MJ2" t="s">
        <v>944</v>
      </c>
      <c r="MK2" t="s">
        <v>945</v>
      </c>
      <c r="ML2" t="s">
        <v>946</v>
      </c>
      <c r="MM2" t="s">
        <v>947</v>
      </c>
      <c r="MN2" t="s">
        <v>948</v>
      </c>
      <c r="MO2" t="s">
        <v>949</v>
      </c>
      <c r="MP2" t="s">
        <v>950</v>
      </c>
      <c r="MQ2" t="s">
        <v>951</v>
      </c>
      <c r="MR2" t="s">
        <v>952</v>
      </c>
      <c r="MS2" t="s">
        <v>953</v>
      </c>
      <c r="MT2" t="s">
        <v>954</v>
      </c>
      <c r="MU2" t="s">
        <v>955</v>
      </c>
      <c r="MV2" t="s">
        <v>956</v>
      </c>
      <c r="MW2" t="s">
        <v>957</v>
      </c>
      <c r="MX2" t="s">
        <v>958</v>
      </c>
      <c r="MY2" t="s">
        <v>959</v>
      </c>
      <c r="MZ2" t="s">
        <v>960</v>
      </c>
      <c r="NA2" t="s">
        <v>961</v>
      </c>
      <c r="NB2" t="s">
        <v>962</v>
      </c>
      <c r="NC2" t="s">
        <v>963</v>
      </c>
      <c r="ND2" t="s">
        <v>964</v>
      </c>
      <c r="NE2" t="s">
        <v>965</v>
      </c>
      <c r="NF2" t="s">
        <v>966</v>
      </c>
      <c r="NG2" t="s">
        <v>967</v>
      </c>
      <c r="NH2" t="s">
        <v>968</v>
      </c>
      <c r="NI2" t="s">
        <v>969</v>
      </c>
      <c r="NJ2" t="s">
        <v>970</v>
      </c>
      <c r="NK2" t="s">
        <v>971</v>
      </c>
      <c r="NL2" t="s">
        <v>972</v>
      </c>
      <c r="NM2" t="s">
        <v>973</v>
      </c>
      <c r="NN2" t="s">
        <v>974</v>
      </c>
      <c r="NO2" t="s">
        <v>975</v>
      </c>
      <c r="NP2" t="s">
        <v>976</v>
      </c>
      <c r="NQ2" t="s">
        <v>977</v>
      </c>
      <c r="NR2" t="s">
        <v>978</v>
      </c>
      <c r="NS2" t="s">
        <v>979</v>
      </c>
      <c r="NT2" t="s">
        <v>980</v>
      </c>
      <c r="NU2" t="s">
        <v>981</v>
      </c>
      <c r="NV2" t="s">
        <v>982</v>
      </c>
      <c r="NW2" t="s">
        <v>983</v>
      </c>
      <c r="NX2" t="s">
        <v>984</v>
      </c>
      <c r="NY2" t="s">
        <v>985</v>
      </c>
      <c r="NZ2" t="s">
        <v>986</v>
      </c>
      <c r="OA2" t="s">
        <v>987</v>
      </c>
      <c r="OB2" t="s">
        <v>988</v>
      </c>
      <c r="OC2" t="s">
        <v>989</v>
      </c>
      <c r="OD2" t="s">
        <v>990</v>
      </c>
      <c r="OE2" t="s">
        <v>991</v>
      </c>
      <c r="OF2" t="s">
        <v>992</v>
      </c>
      <c r="OG2" t="s">
        <v>993</v>
      </c>
      <c r="OH2" t="s">
        <v>994</v>
      </c>
      <c r="OI2" t="s">
        <v>995</v>
      </c>
      <c r="OJ2" t="s">
        <v>996</v>
      </c>
      <c r="OK2" t="s">
        <v>997</v>
      </c>
      <c r="OL2" t="s">
        <v>998</v>
      </c>
      <c r="OM2" t="s">
        <v>999</v>
      </c>
      <c r="ON2" t="s">
        <v>1000</v>
      </c>
      <c r="OO2" t="s">
        <v>1001</v>
      </c>
      <c r="OP2" t="s">
        <v>1002</v>
      </c>
      <c r="OQ2" t="s">
        <v>1003</v>
      </c>
      <c r="OR2" t="s">
        <v>1004</v>
      </c>
      <c r="OS2" t="s">
        <v>1005</v>
      </c>
      <c r="OT2" t="s">
        <v>1006</v>
      </c>
      <c r="OU2" t="s">
        <v>1007</v>
      </c>
      <c r="OV2" t="s">
        <v>1008</v>
      </c>
      <c r="OW2" t="s">
        <v>1009</v>
      </c>
      <c r="OX2" t="s">
        <v>1010</v>
      </c>
      <c r="OY2" t="s">
        <v>1011</v>
      </c>
      <c r="OZ2" t="s">
        <v>1012</v>
      </c>
      <c r="PA2" t="s">
        <v>1013</v>
      </c>
      <c r="PB2" t="s">
        <v>1014</v>
      </c>
      <c r="PC2" t="s">
        <v>1015</v>
      </c>
      <c r="PD2" t="s">
        <v>1016</v>
      </c>
      <c r="PE2" t="s">
        <v>1017</v>
      </c>
      <c r="PF2" t="s">
        <v>1018</v>
      </c>
      <c r="PG2" t="s">
        <v>1019</v>
      </c>
      <c r="PH2" t="s">
        <v>1020</v>
      </c>
      <c r="PI2" t="s">
        <v>1021</v>
      </c>
      <c r="PJ2" t="s">
        <v>1022</v>
      </c>
      <c r="PK2" t="s">
        <v>1023</v>
      </c>
      <c r="PL2" t="s">
        <v>1024</v>
      </c>
      <c r="PM2" t="s">
        <v>1025</v>
      </c>
      <c r="PN2" t="s">
        <v>1026</v>
      </c>
      <c r="PO2" t="s">
        <v>1027</v>
      </c>
      <c r="PP2" t="s">
        <v>1028</v>
      </c>
      <c r="PQ2" t="s">
        <v>1029</v>
      </c>
      <c r="PR2" t="s">
        <v>1030</v>
      </c>
      <c r="PS2" t="s">
        <v>1031</v>
      </c>
      <c r="PT2" t="s">
        <v>1032</v>
      </c>
      <c r="PU2" t="s">
        <v>1033</v>
      </c>
      <c r="PV2" t="s">
        <v>1034</v>
      </c>
      <c r="PW2" t="s">
        <v>1035</v>
      </c>
      <c r="PX2" t="s">
        <v>1036</v>
      </c>
      <c r="PY2" t="s">
        <v>1037</v>
      </c>
      <c r="PZ2" t="s">
        <v>1038</v>
      </c>
      <c r="QA2" t="s">
        <v>1039</v>
      </c>
      <c r="QB2" t="s">
        <v>1040</v>
      </c>
      <c r="QC2" t="s">
        <v>1041</v>
      </c>
      <c r="QD2" t="s">
        <v>1042</v>
      </c>
      <c r="QE2" t="s">
        <v>1043</v>
      </c>
      <c r="QF2" t="s">
        <v>1044</v>
      </c>
      <c r="QG2" t="s">
        <v>1045</v>
      </c>
      <c r="QH2" t="s">
        <v>1046</v>
      </c>
      <c r="QI2" t="s">
        <v>1047</v>
      </c>
      <c r="QJ2" t="s">
        <v>1048</v>
      </c>
      <c r="QK2" t="s">
        <v>1049</v>
      </c>
      <c r="QL2" t="s">
        <v>1050</v>
      </c>
      <c r="QM2" t="s">
        <v>1051</v>
      </c>
      <c r="QN2" t="s">
        <v>1052</v>
      </c>
      <c r="QO2" t="s">
        <v>1053</v>
      </c>
      <c r="QP2" t="s">
        <v>1054</v>
      </c>
      <c r="QQ2" t="s">
        <v>1055</v>
      </c>
      <c r="QR2" t="s">
        <v>1056</v>
      </c>
      <c r="QS2" t="s">
        <v>1057</v>
      </c>
      <c r="QT2" t="s">
        <v>1058</v>
      </c>
      <c r="QU2" t="s">
        <v>1059</v>
      </c>
      <c r="QV2" t="s">
        <v>1060</v>
      </c>
      <c r="QW2" t="s">
        <v>1061</v>
      </c>
      <c r="QX2" t="s">
        <v>1062</v>
      </c>
      <c r="QY2" t="s">
        <v>1063</v>
      </c>
      <c r="QZ2" t="s">
        <v>1064</v>
      </c>
      <c r="RA2" t="s">
        <v>1065</v>
      </c>
      <c r="RB2" t="s">
        <v>1066</v>
      </c>
      <c r="RC2" t="s">
        <v>1067</v>
      </c>
      <c r="RD2" t="s">
        <v>1068</v>
      </c>
      <c r="RE2" t="s">
        <v>1069</v>
      </c>
      <c r="RF2" t="s">
        <v>1070</v>
      </c>
      <c r="RG2" t="s">
        <v>1071</v>
      </c>
      <c r="RH2" t="s">
        <v>1072</v>
      </c>
      <c r="RI2" t="s">
        <v>1073</v>
      </c>
      <c r="RJ2" t="s">
        <v>1074</v>
      </c>
      <c r="RK2" t="s">
        <v>1075</v>
      </c>
      <c r="RL2" t="s">
        <v>1076</v>
      </c>
      <c r="RM2" t="s">
        <v>1077</v>
      </c>
      <c r="RN2" t="s">
        <v>1078</v>
      </c>
      <c r="RO2" t="s">
        <v>1079</v>
      </c>
      <c r="RP2" t="s">
        <v>1080</v>
      </c>
      <c r="RQ2" t="s">
        <v>1081</v>
      </c>
      <c r="RR2" t="s">
        <v>1082</v>
      </c>
      <c r="RS2" t="s">
        <v>1083</v>
      </c>
      <c r="RT2" t="s">
        <v>1084</v>
      </c>
      <c r="RU2" t="s">
        <v>1085</v>
      </c>
      <c r="RV2" t="s">
        <v>1086</v>
      </c>
      <c r="RW2" t="s">
        <v>1087</v>
      </c>
      <c r="RX2" t="s">
        <v>1088</v>
      </c>
      <c r="RY2" t="s">
        <v>1089</v>
      </c>
      <c r="RZ2" t="s">
        <v>1090</v>
      </c>
      <c r="SA2" t="s">
        <v>1091</v>
      </c>
      <c r="SB2" t="s">
        <v>1092</v>
      </c>
      <c r="SC2" t="s">
        <v>1093</v>
      </c>
      <c r="SD2" t="s">
        <v>1094</v>
      </c>
      <c r="SE2" t="s">
        <v>1095</v>
      </c>
      <c r="SF2" t="s">
        <v>1096</v>
      </c>
      <c r="SG2" t="s">
        <v>1097</v>
      </c>
      <c r="SH2" t="s">
        <v>1098</v>
      </c>
      <c r="SI2" t="s">
        <v>1099</v>
      </c>
      <c r="SJ2" t="s">
        <v>1100</v>
      </c>
      <c r="SK2" t="s">
        <v>1101</v>
      </c>
      <c r="SL2" t="s">
        <v>1102</v>
      </c>
      <c r="SM2" t="s">
        <v>1103</v>
      </c>
      <c r="SN2" t="s">
        <v>1104</v>
      </c>
      <c r="SO2" t="s">
        <v>1105</v>
      </c>
      <c r="SP2" t="s">
        <v>1106</v>
      </c>
      <c r="SQ2" t="s">
        <v>1107</v>
      </c>
      <c r="SR2" t="s">
        <v>1108</v>
      </c>
      <c r="SS2" t="s">
        <v>1109</v>
      </c>
      <c r="ST2" t="s">
        <v>1110</v>
      </c>
      <c r="SU2" t="s">
        <v>1111</v>
      </c>
      <c r="SV2" t="s">
        <v>1112</v>
      </c>
      <c r="SW2" t="s">
        <v>1113</v>
      </c>
      <c r="SX2" t="s">
        <v>1114</v>
      </c>
      <c r="SY2" t="s">
        <v>1115</v>
      </c>
      <c r="SZ2" t="s">
        <v>1116</v>
      </c>
      <c r="TA2" t="s">
        <v>1117</v>
      </c>
      <c r="TB2" t="s">
        <v>1118</v>
      </c>
      <c r="TC2" t="s">
        <v>1119</v>
      </c>
      <c r="TD2" t="s">
        <v>1120</v>
      </c>
      <c r="TE2" t="s">
        <v>1121</v>
      </c>
      <c r="TF2" t="s">
        <v>1122</v>
      </c>
      <c r="TG2" t="s">
        <v>1123</v>
      </c>
      <c r="TH2" t="s">
        <v>1124</v>
      </c>
      <c r="TI2" t="s">
        <v>1125</v>
      </c>
      <c r="TJ2" t="s">
        <v>1126</v>
      </c>
      <c r="TK2" t="s">
        <v>1127</v>
      </c>
      <c r="TL2" t="s">
        <v>1128</v>
      </c>
      <c r="TM2" t="s">
        <v>1129</v>
      </c>
      <c r="TN2" t="s">
        <v>1130</v>
      </c>
      <c r="TO2" t="s">
        <v>1131</v>
      </c>
      <c r="TP2" t="s">
        <v>1132</v>
      </c>
      <c r="TQ2" t="s">
        <v>1133</v>
      </c>
      <c r="TR2" t="s">
        <v>1134</v>
      </c>
      <c r="TS2" t="s">
        <v>1135</v>
      </c>
      <c r="TT2" t="s">
        <v>1136</v>
      </c>
      <c r="TU2" t="s">
        <v>1137</v>
      </c>
      <c r="TV2" t="s">
        <v>1138</v>
      </c>
      <c r="TW2" t="s">
        <v>1139</v>
      </c>
      <c r="TX2" t="s">
        <v>1140</v>
      </c>
      <c r="TY2" t="s">
        <v>1141</v>
      </c>
      <c r="TZ2" t="s">
        <v>1142</v>
      </c>
      <c r="UA2" t="s">
        <v>1143</v>
      </c>
      <c r="UB2" t="s">
        <v>1144</v>
      </c>
      <c r="UC2" t="s">
        <v>1145</v>
      </c>
      <c r="UD2" t="s">
        <v>1146</v>
      </c>
      <c r="UE2" t="s">
        <v>1147</v>
      </c>
      <c r="UF2" t="s">
        <v>1148</v>
      </c>
      <c r="UG2" t="s">
        <v>1149</v>
      </c>
      <c r="UH2" t="s">
        <v>1150</v>
      </c>
      <c r="UI2" t="s">
        <v>1151</v>
      </c>
      <c r="UJ2" t="s">
        <v>1152</v>
      </c>
      <c r="UK2" t="s">
        <v>1153</v>
      </c>
      <c r="UL2" t="s">
        <v>1154</v>
      </c>
      <c r="UM2" t="s">
        <v>1155</v>
      </c>
      <c r="UN2" t="s">
        <v>1156</v>
      </c>
      <c r="UO2" t="s">
        <v>1157</v>
      </c>
      <c r="UP2" t="s">
        <v>1158</v>
      </c>
      <c r="UQ2" t="s">
        <v>1159</v>
      </c>
      <c r="UR2" t="s">
        <v>1160</v>
      </c>
      <c r="US2" t="s">
        <v>1161</v>
      </c>
      <c r="UT2" t="s">
        <v>1162</v>
      </c>
      <c r="UU2" t="s">
        <v>1163</v>
      </c>
      <c r="UV2" t="s">
        <v>1164</v>
      </c>
      <c r="UW2" t="s">
        <v>1165</v>
      </c>
      <c r="UX2" t="s">
        <v>1166</v>
      </c>
      <c r="UY2" t="s">
        <v>1167</v>
      </c>
      <c r="UZ2" t="s">
        <v>1168</v>
      </c>
      <c r="VA2" t="s">
        <v>1169</v>
      </c>
      <c r="VB2" t="s">
        <v>1170</v>
      </c>
      <c r="VC2" t="s">
        <v>1171</v>
      </c>
      <c r="VD2" t="s">
        <v>1172</v>
      </c>
      <c r="VE2" t="s">
        <v>1173</v>
      </c>
      <c r="VF2" t="s">
        <v>1174</v>
      </c>
      <c r="VG2" t="s">
        <v>1175</v>
      </c>
      <c r="VH2" t="s">
        <v>1176</v>
      </c>
      <c r="VI2" t="s">
        <v>1177</v>
      </c>
      <c r="VJ2" t="s">
        <v>1178</v>
      </c>
      <c r="VK2" t="s">
        <v>1179</v>
      </c>
      <c r="VL2" t="s">
        <v>1180</v>
      </c>
      <c r="VM2" t="s">
        <v>1181</v>
      </c>
      <c r="VN2" t="s">
        <v>1182</v>
      </c>
      <c r="VO2" t="s">
        <v>1183</v>
      </c>
      <c r="VP2" t="s">
        <v>1184</v>
      </c>
      <c r="VQ2" t="s">
        <v>1185</v>
      </c>
      <c r="VR2" t="s">
        <v>1186</v>
      </c>
      <c r="VS2" t="s">
        <v>1187</v>
      </c>
      <c r="VT2" t="s">
        <v>1188</v>
      </c>
      <c r="VU2" t="s">
        <v>1189</v>
      </c>
      <c r="VV2" t="s">
        <v>1190</v>
      </c>
      <c r="VW2" t="s">
        <v>1191</v>
      </c>
      <c r="VX2" t="s">
        <v>1192</v>
      </c>
      <c r="VY2" t="s">
        <v>1193</v>
      </c>
      <c r="VZ2" t="s">
        <v>1194</v>
      </c>
      <c r="WA2" t="s">
        <v>1195</v>
      </c>
      <c r="WB2" t="s">
        <v>1196</v>
      </c>
      <c r="WC2" t="s">
        <v>1197</v>
      </c>
      <c r="WD2" t="s">
        <v>1198</v>
      </c>
      <c r="WE2" t="s">
        <v>1199</v>
      </c>
      <c r="WF2" t="s">
        <v>1200</v>
      </c>
      <c r="WG2" t="s">
        <v>1201</v>
      </c>
      <c r="WH2" t="s">
        <v>1202</v>
      </c>
      <c r="WI2" t="s">
        <v>1203</v>
      </c>
      <c r="WJ2" t="s">
        <v>1204</v>
      </c>
      <c r="WK2" t="s">
        <v>1205</v>
      </c>
      <c r="WL2" t="s">
        <v>1206</v>
      </c>
      <c r="WM2" t="s">
        <v>1207</v>
      </c>
      <c r="WN2" t="s">
        <v>1208</v>
      </c>
      <c r="WO2" t="s">
        <v>1209</v>
      </c>
      <c r="WP2" t="s">
        <v>1210</v>
      </c>
      <c r="WQ2" t="s">
        <v>1211</v>
      </c>
      <c r="WR2" t="s">
        <v>1212</v>
      </c>
      <c r="WS2" t="s">
        <v>1213</v>
      </c>
      <c r="WT2" t="s">
        <v>1214</v>
      </c>
      <c r="WU2" t="s">
        <v>1215</v>
      </c>
      <c r="WV2" t="s">
        <v>1216</v>
      </c>
      <c r="WW2" t="s">
        <v>1217</v>
      </c>
      <c r="WX2" t="s">
        <v>1218</v>
      </c>
      <c r="WY2" t="s">
        <v>1219</v>
      </c>
      <c r="WZ2" t="s">
        <v>1220</v>
      </c>
      <c r="XA2" t="s">
        <v>1221</v>
      </c>
      <c r="XB2" t="s">
        <v>1222</v>
      </c>
      <c r="XC2" t="s">
        <v>1223</v>
      </c>
      <c r="XD2" t="s">
        <v>1224</v>
      </c>
      <c r="XE2" t="s">
        <v>1225</v>
      </c>
      <c r="XF2" t="s">
        <v>1226</v>
      </c>
      <c r="XG2" t="s">
        <v>1227</v>
      </c>
      <c r="XH2" t="s">
        <v>1228</v>
      </c>
      <c r="XI2" t="s">
        <v>1229</v>
      </c>
      <c r="XJ2" t="s">
        <v>1230</v>
      </c>
      <c r="XK2" t="s">
        <v>1231</v>
      </c>
      <c r="XL2" t="s">
        <v>1232</v>
      </c>
      <c r="XM2" t="s">
        <v>1233</v>
      </c>
      <c r="XN2" t="s">
        <v>1234</v>
      </c>
      <c r="XO2" t="s">
        <v>1235</v>
      </c>
      <c r="XP2" t="s">
        <v>1236</v>
      </c>
      <c r="XQ2" t="s">
        <v>1237</v>
      </c>
      <c r="XR2" t="s">
        <v>1238</v>
      </c>
      <c r="XS2" t="s">
        <v>1239</v>
      </c>
      <c r="XT2" t="s">
        <v>1240</v>
      </c>
      <c r="XU2" t="s">
        <v>1241</v>
      </c>
      <c r="XV2" t="s">
        <v>1242</v>
      </c>
      <c r="XW2" t="s">
        <v>1243</v>
      </c>
      <c r="XX2" t="s">
        <v>1244</v>
      </c>
      <c r="XY2" t="s">
        <v>1245</v>
      </c>
      <c r="XZ2" t="s">
        <v>1246</v>
      </c>
      <c r="YA2" t="s">
        <v>1247</v>
      </c>
      <c r="YB2" t="s">
        <v>1248</v>
      </c>
      <c r="YC2" t="s">
        <v>1249</v>
      </c>
      <c r="YD2" t="s">
        <v>1250</v>
      </c>
      <c r="YE2" t="s">
        <v>1251</v>
      </c>
      <c r="YF2" t="s">
        <v>1252</v>
      </c>
      <c r="YG2" t="s">
        <v>1253</v>
      </c>
      <c r="YH2" t="s">
        <v>1254</v>
      </c>
      <c r="YI2" t="s">
        <v>1255</v>
      </c>
      <c r="YJ2" t="s">
        <v>1256</v>
      </c>
      <c r="YK2" t="s">
        <v>1257</v>
      </c>
      <c r="YL2" t="s">
        <v>1258</v>
      </c>
      <c r="YM2" t="s">
        <v>1259</v>
      </c>
      <c r="YN2" t="s">
        <v>1260</v>
      </c>
      <c r="YO2" t="s">
        <v>1261</v>
      </c>
      <c r="YP2" t="s">
        <v>1262</v>
      </c>
      <c r="YQ2" t="s">
        <v>1263</v>
      </c>
      <c r="YR2" t="s">
        <v>1264</v>
      </c>
      <c r="YS2" t="s">
        <v>1265</v>
      </c>
      <c r="YT2" t="s">
        <v>1266</v>
      </c>
      <c r="YU2" t="s">
        <v>1267</v>
      </c>
      <c r="YV2" t="s">
        <v>1268</v>
      </c>
      <c r="YW2" t="s">
        <v>1269</v>
      </c>
      <c r="YX2" t="s">
        <v>1270</v>
      </c>
      <c r="YY2" t="s">
        <v>1271</v>
      </c>
      <c r="YZ2" t="s">
        <v>1272</v>
      </c>
      <c r="ZA2" t="s">
        <v>1273</v>
      </c>
      <c r="ZB2" t="s">
        <v>1274</v>
      </c>
      <c r="ZC2" t="s">
        <v>1275</v>
      </c>
      <c r="ZD2" t="s">
        <v>1276</v>
      </c>
      <c r="ZE2" t="s">
        <v>1277</v>
      </c>
      <c r="ZF2" t="s">
        <v>1278</v>
      </c>
      <c r="ZG2" t="s">
        <v>1279</v>
      </c>
      <c r="ZH2" t="s">
        <v>1280</v>
      </c>
      <c r="ZI2" t="s">
        <v>1281</v>
      </c>
      <c r="ZJ2" t="s">
        <v>1282</v>
      </c>
      <c r="ZK2" t="s">
        <v>1283</v>
      </c>
      <c r="ZL2" t="s">
        <v>1284</v>
      </c>
      <c r="ZM2" t="s">
        <v>1285</v>
      </c>
      <c r="ZN2" t="s">
        <v>1286</v>
      </c>
      <c r="ZO2" t="s">
        <v>1287</v>
      </c>
      <c r="ZP2" t="s">
        <v>1288</v>
      </c>
      <c r="ZQ2" t="s">
        <v>1289</v>
      </c>
      <c r="ZR2" t="s">
        <v>1290</v>
      </c>
      <c r="ZS2" t="s">
        <v>1291</v>
      </c>
      <c r="ZT2" t="s">
        <v>1292</v>
      </c>
      <c r="ZU2" t="s">
        <v>1293</v>
      </c>
      <c r="ZV2" t="s">
        <v>1294</v>
      </c>
      <c r="ZW2" t="s">
        <v>1295</v>
      </c>
      <c r="ZX2" t="s">
        <v>1296</v>
      </c>
      <c r="ZY2" t="s">
        <v>1297</v>
      </c>
      <c r="ZZ2" t="s">
        <v>1298</v>
      </c>
      <c r="AAA2" t="s">
        <v>1299</v>
      </c>
      <c r="AAB2" t="s">
        <v>1300</v>
      </c>
      <c r="AAC2" t="s">
        <v>1301</v>
      </c>
      <c r="AAD2" t="s">
        <v>1302</v>
      </c>
      <c r="AAE2" t="s">
        <v>1303</v>
      </c>
      <c r="AAF2" t="s">
        <v>1304</v>
      </c>
      <c r="AAG2" t="s">
        <v>1305</v>
      </c>
      <c r="AAH2" t="s">
        <v>1306</v>
      </c>
      <c r="AAI2" t="s">
        <v>1307</v>
      </c>
      <c r="AAJ2" t="s">
        <v>1308</v>
      </c>
      <c r="AAK2" t="s">
        <v>1309</v>
      </c>
      <c r="AAL2" t="s">
        <v>1310</v>
      </c>
      <c r="AAM2" t="s">
        <v>1311</v>
      </c>
      <c r="AAN2" t="s">
        <v>1312</v>
      </c>
      <c r="AAO2" t="s">
        <v>1313</v>
      </c>
      <c r="AAP2" t="s">
        <v>1314</v>
      </c>
      <c r="AAQ2" t="s">
        <v>1315</v>
      </c>
      <c r="AAR2" t="s">
        <v>1316</v>
      </c>
      <c r="AAS2" t="s">
        <v>1317</v>
      </c>
      <c r="AAT2" t="s">
        <v>1318</v>
      </c>
      <c r="AAU2" t="s">
        <v>1319</v>
      </c>
      <c r="AAV2" t="s">
        <v>1320</v>
      </c>
      <c r="AAW2" t="s">
        <v>1321</v>
      </c>
      <c r="AAX2" t="s">
        <v>1322</v>
      </c>
      <c r="AAY2" t="s">
        <v>1323</v>
      </c>
      <c r="AAZ2" t="s">
        <v>1324</v>
      </c>
      <c r="ABA2" t="s">
        <v>1325</v>
      </c>
      <c r="ABB2" t="s">
        <v>1326</v>
      </c>
      <c r="ABC2" t="s">
        <v>1327</v>
      </c>
      <c r="ABD2" t="s">
        <v>1328</v>
      </c>
      <c r="ABE2" t="s">
        <v>1329</v>
      </c>
      <c r="ABF2" t="s">
        <v>1330</v>
      </c>
      <c r="ABG2" t="s">
        <v>1331</v>
      </c>
      <c r="ABH2" t="s">
        <v>1332</v>
      </c>
      <c r="ABI2" t="s">
        <v>1333</v>
      </c>
      <c r="ABJ2" t="s">
        <v>1334</v>
      </c>
      <c r="ABK2" t="s">
        <v>1335</v>
      </c>
      <c r="ABL2" t="s">
        <v>1336</v>
      </c>
      <c r="ABM2" t="s">
        <v>1337</v>
      </c>
      <c r="ABN2" t="s">
        <v>1338</v>
      </c>
      <c r="ABO2" t="s">
        <v>1339</v>
      </c>
      <c r="ABP2" t="s">
        <v>1340</v>
      </c>
      <c r="ABQ2" t="s">
        <v>1341</v>
      </c>
      <c r="ABR2" t="s">
        <v>1342</v>
      </c>
      <c r="ABS2" t="s">
        <v>1343</v>
      </c>
      <c r="ABT2" t="s">
        <v>1344</v>
      </c>
      <c r="ABU2" t="s">
        <v>1345</v>
      </c>
      <c r="ABV2" t="s">
        <v>1346</v>
      </c>
      <c r="ABW2" t="s">
        <v>1347</v>
      </c>
      <c r="ABX2" t="s">
        <v>1348</v>
      </c>
      <c r="ABY2" t="s">
        <v>1349</v>
      </c>
      <c r="ABZ2" t="s">
        <v>1350</v>
      </c>
      <c r="ACA2" t="s">
        <v>1351</v>
      </c>
      <c r="ACB2" t="s">
        <v>1352</v>
      </c>
      <c r="ACC2" t="s">
        <v>1353</v>
      </c>
      <c r="ACD2" t="s">
        <v>1354</v>
      </c>
      <c r="ACE2" t="s">
        <v>1355</v>
      </c>
      <c r="ACF2" t="s">
        <v>1356</v>
      </c>
      <c r="ACG2" t="s">
        <v>1357</v>
      </c>
      <c r="ACH2" t="s">
        <v>1358</v>
      </c>
      <c r="ACI2" t="s">
        <v>1359</v>
      </c>
      <c r="ACJ2" t="s">
        <v>1360</v>
      </c>
      <c r="ACK2" t="s">
        <v>1361</v>
      </c>
      <c r="ACL2" t="s">
        <v>1362</v>
      </c>
      <c r="ACM2" t="s">
        <v>1363</v>
      </c>
      <c r="ACN2" t="s">
        <v>1364</v>
      </c>
      <c r="ACO2" t="s">
        <v>1365</v>
      </c>
      <c r="ACP2" t="s">
        <v>1366</v>
      </c>
      <c r="ACQ2" t="s">
        <v>1367</v>
      </c>
      <c r="ACR2" t="s">
        <v>1368</v>
      </c>
      <c r="ACS2" t="s">
        <v>1369</v>
      </c>
      <c r="ACT2" t="s">
        <v>1370</v>
      </c>
      <c r="ACU2" t="s">
        <v>1371</v>
      </c>
      <c r="ACV2" t="s">
        <v>1372</v>
      </c>
      <c r="ACW2" t="s">
        <v>1373</v>
      </c>
      <c r="ACX2" t="s">
        <v>1374</v>
      </c>
      <c r="ACY2" t="s">
        <v>1375</v>
      </c>
      <c r="ACZ2" t="s">
        <v>1376</v>
      </c>
      <c r="ADA2" t="s">
        <v>1377</v>
      </c>
      <c r="ADB2" t="s">
        <v>1378</v>
      </c>
      <c r="ADC2" t="s">
        <v>1379</v>
      </c>
      <c r="ADD2" t="s">
        <v>1380</v>
      </c>
      <c r="ADE2" t="s">
        <v>1381</v>
      </c>
      <c r="ADF2" t="s">
        <v>1382</v>
      </c>
      <c r="ADG2" t="s">
        <v>1383</v>
      </c>
      <c r="ADH2" t="s">
        <v>1384</v>
      </c>
      <c r="ADI2" t="s">
        <v>1385</v>
      </c>
      <c r="ADJ2" t="s">
        <v>1386</v>
      </c>
      <c r="ADK2" t="s">
        <v>1387</v>
      </c>
      <c r="ADL2" t="s">
        <v>1388</v>
      </c>
      <c r="ADM2" t="s">
        <v>1389</v>
      </c>
      <c r="ADN2" t="s">
        <v>1390</v>
      </c>
      <c r="ADO2" t="s">
        <v>1391</v>
      </c>
      <c r="ADP2" t="s">
        <v>1392</v>
      </c>
      <c r="ADQ2" t="s">
        <v>1393</v>
      </c>
      <c r="ADR2" t="s">
        <v>1394</v>
      </c>
      <c r="ADS2" t="s">
        <v>1395</v>
      </c>
      <c r="ADT2" t="s">
        <v>1396</v>
      </c>
      <c r="ADU2" t="s">
        <v>1397</v>
      </c>
      <c r="ADV2" t="s">
        <v>1398</v>
      </c>
      <c r="ADW2" t="s">
        <v>1399</v>
      </c>
      <c r="ADX2" t="s">
        <v>1400</v>
      </c>
      <c r="ADY2" t="s">
        <v>1401</v>
      </c>
      <c r="ADZ2" t="s">
        <v>1402</v>
      </c>
      <c r="AEA2" t="s">
        <v>1403</v>
      </c>
      <c r="AEB2" t="s">
        <v>1404</v>
      </c>
      <c r="AEC2" t="s">
        <v>1405</v>
      </c>
      <c r="AED2" t="s">
        <v>1406</v>
      </c>
      <c r="AEE2" t="s">
        <v>1407</v>
      </c>
      <c r="AEF2" t="s">
        <v>1408</v>
      </c>
      <c r="AEG2" t="s">
        <v>1409</v>
      </c>
      <c r="AEH2" t="s">
        <v>1410</v>
      </c>
      <c r="AEI2" t="s">
        <v>1411</v>
      </c>
      <c r="AEJ2" t="s">
        <v>1412</v>
      </c>
      <c r="AEK2" t="s">
        <v>1413</v>
      </c>
      <c r="AEL2" t="s">
        <v>1414</v>
      </c>
      <c r="AEM2" t="s">
        <v>1415</v>
      </c>
      <c r="AEN2" t="s">
        <v>1416</v>
      </c>
      <c r="AEO2" t="s">
        <v>1417</v>
      </c>
      <c r="AEP2" t="s">
        <v>1418</v>
      </c>
      <c r="AEQ2" t="s">
        <v>1419</v>
      </c>
      <c r="AER2" t="s">
        <v>1420</v>
      </c>
      <c r="AES2" t="s">
        <v>1421</v>
      </c>
      <c r="AET2" t="s">
        <v>1422</v>
      </c>
      <c r="AEU2" t="s">
        <v>1423</v>
      </c>
      <c r="AEV2" t="s">
        <v>1424</v>
      </c>
      <c r="AEW2" t="s">
        <v>1425</v>
      </c>
      <c r="AEX2" t="s">
        <v>1426</v>
      </c>
      <c r="AEY2" t="s">
        <v>1427</v>
      </c>
      <c r="AEZ2" t="s">
        <v>1428</v>
      </c>
      <c r="AFA2" t="s">
        <v>1429</v>
      </c>
      <c r="AFB2" t="s">
        <v>1430</v>
      </c>
      <c r="AFC2" t="s">
        <v>1431</v>
      </c>
      <c r="AFD2" t="s">
        <v>1432</v>
      </c>
      <c r="AFE2" t="s">
        <v>1433</v>
      </c>
      <c r="AFF2" t="s">
        <v>1434</v>
      </c>
      <c r="AFG2" t="s">
        <v>1435</v>
      </c>
      <c r="AFH2" t="s">
        <v>1436</v>
      </c>
      <c r="AFI2" t="s">
        <v>1437</v>
      </c>
      <c r="AFJ2" t="s">
        <v>1438</v>
      </c>
      <c r="AFK2" t="s">
        <v>1439</v>
      </c>
      <c r="AFL2" t="s">
        <v>1440</v>
      </c>
      <c r="AFM2" t="s">
        <v>1441</v>
      </c>
      <c r="AFN2" t="s">
        <v>1442</v>
      </c>
      <c r="AFO2" t="s">
        <v>1443</v>
      </c>
      <c r="AFP2" t="s">
        <v>1444</v>
      </c>
      <c r="AFQ2" t="s">
        <v>1445</v>
      </c>
      <c r="AFR2" t="s">
        <v>1446</v>
      </c>
      <c r="AFS2" t="s">
        <v>1447</v>
      </c>
      <c r="AFT2" t="s">
        <v>1448</v>
      </c>
      <c r="AFU2" t="s">
        <v>1449</v>
      </c>
      <c r="AFV2" t="s">
        <v>1450</v>
      </c>
      <c r="AFW2" t="s">
        <v>1451</v>
      </c>
      <c r="AFX2" t="s">
        <v>1452</v>
      </c>
      <c r="AFY2" t="s">
        <v>1453</v>
      </c>
      <c r="AFZ2" t="s">
        <v>1454</v>
      </c>
      <c r="AGA2" t="s">
        <v>1455</v>
      </c>
      <c r="AGB2" t="s">
        <v>1456</v>
      </c>
      <c r="AGC2" t="s">
        <v>1457</v>
      </c>
      <c r="AGD2" t="s">
        <v>1458</v>
      </c>
      <c r="AGE2" t="s">
        <v>1459</v>
      </c>
      <c r="AGF2" t="s">
        <v>1460</v>
      </c>
      <c r="AGG2" t="s">
        <v>1461</v>
      </c>
      <c r="AGH2" t="s">
        <v>1462</v>
      </c>
      <c r="AGI2" t="s">
        <v>1463</v>
      </c>
      <c r="AGJ2" t="s">
        <v>1464</v>
      </c>
      <c r="AGK2" t="s">
        <v>1465</v>
      </c>
      <c r="AGL2" t="s">
        <v>1466</v>
      </c>
      <c r="AGM2" t="s">
        <v>1467</v>
      </c>
      <c r="AGN2" t="s">
        <v>1468</v>
      </c>
      <c r="AGO2" t="s">
        <v>1469</v>
      </c>
      <c r="AGP2" t="s">
        <v>1470</v>
      </c>
      <c r="AGQ2" t="s">
        <v>1471</v>
      </c>
      <c r="AGR2" t="s">
        <v>1472</v>
      </c>
      <c r="AGS2" t="s">
        <v>1473</v>
      </c>
      <c r="AGT2" t="s">
        <v>1474</v>
      </c>
      <c r="AGU2" t="s">
        <v>1475</v>
      </c>
      <c r="AGV2" t="s">
        <v>1476</v>
      </c>
      <c r="AGW2" t="s">
        <v>1477</v>
      </c>
      <c r="AGX2" t="s">
        <v>1478</v>
      </c>
      <c r="AGY2" t="s">
        <v>1479</v>
      </c>
      <c r="AGZ2" t="s">
        <v>1480</v>
      </c>
      <c r="AHA2" t="s">
        <v>1481</v>
      </c>
      <c r="AHB2" t="s">
        <v>1482</v>
      </c>
      <c r="AHC2" t="s">
        <v>1483</v>
      </c>
      <c r="AHD2" t="s">
        <v>1484</v>
      </c>
      <c r="AHE2" t="s">
        <v>1485</v>
      </c>
      <c r="AHF2" t="s">
        <v>1486</v>
      </c>
      <c r="AHG2" t="s">
        <v>1487</v>
      </c>
      <c r="AHH2" t="s">
        <v>1488</v>
      </c>
      <c r="AHI2" t="s">
        <v>1489</v>
      </c>
      <c r="AHJ2" t="s">
        <v>1490</v>
      </c>
      <c r="AHK2" t="s">
        <v>1491</v>
      </c>
      <c r="AHL2" t="s">
        <v>1492</v>
      </c>
      <c r="AHM2" t="s">
        <v>1493</v>
      </c>
      <c r="AHN2" t="s">
        <v>1494</v>
      </c>
      <c r="AHO2" t="s">
        <v>1495</v>
      </c>
      <c r="AHP2" t="s">
        <v>1496</v>
      </c>
      <c r="AHQ2" t="s">
        <v>1497</v>
      </c>
      <c r="AHR2" t="s">
        <v>1498</v>
      </c>
      <c r="AHS2" t="s">
        <v>1499</v>
      </c>
      <c r="AHT2" t="s">
        <v>1500</v>
      </c>
      <c r="AHU2" t="s">
        <v>1501</v>
      </c>
      <c r="AHV2" t="s">
        <v>1502</v>
      </c>
      <c r="AHW2" t="s">
        <v>1503</v>
      </c>
      <c r="AHX2" t="s">
        <v>1504</v>
      </c>
      <c r="AHY2" t="s">
        <v>1505</v>
      </c>
      <c r="AHZ2" t="s">
        <v>1506</v>
      </c>
      <c r="AIA2" t="s">
        <v>1507</v>
      </c>
      <c r="AIB2" t="s">
        <v>1508</v>
      </c>
      <c r="AIC2" t="s">
        <v>1509</v>
      </c>
      <c r="AID2" t="s">
        <v>1510</v>
      </c>
      <c r="AIE2" t="s">
        <v>1511</v>
      </c>
      <c r="AIF2" t="s">
        <v>1512</v>
      </c>
      <c r="AIG2" t="s">
        <v>1513</v>
      </c>
      <c r="AIH2" t="s">
        <v>1514</v>
      </c>
      <c r="AII2" t="s">
        <v>1515</v>
      </c>
      <c r="AIJ2" t="s">
        <v>1516</v>
      </c>
      <c r="AIK2" t="s">
        <v>1517</v>
      </c>
      <c r="AIL2" t="s">
        <v>1518</v>
      </c>
      <c r="AIM2" t="s">
        <v>1519</v>
      </c>
      <c r="AIN2" t="s">
        <v>1520</v>
      </c>
      <c r="AIO2" t="s">
        <v>1521</v>
      </c>
      <c r="AIP2" t="s">
        <v>1522</v>
      </c>
      <c r="AIQ2" t="s">
        <v>1523</v>
      </c>
      <c r="AIR2" t="s">
        <v>1524</v>
      </c>
      <c r="AIS2" t="s">
        <v>1525</v>
      </c>
      <c r="AIT2" t="s">
        <v>1526</v>
      </c>
      <c r="AIU2" t="s">
        <v>1527</v>
      </c>
      <c r="AIV2" t="s">
        <v>1528</v>
      </c>
      <c r="AIW2" t="s">
        <v>1529</v>
      </c>
      <c r="AIX2" t="s">
        <v>1530</v>
      </c>
      <c r="AIY2" t="s">
        <v>1531</v>
      </c>
      <c r="AIZ2" t="s">
        <v>1532</v>
      </c>
      <c r="AJA2" t="s">
        <v>1533</v>
      </c>
      <c r="AJB2" t="s">
        <v>1534</v>
      </c>
      <c r="AJC2" t="s">
        <v>1535</v>
      </c>
      <c r="AJD2" t="s">
        <v>1536</v>
      </c>
      <c r="AJE2" t="s">
        <v>1537</v>
      </c>
      <c r="AJF2" t="s">
        <v>1538</v>
      </c>
      <c r="AJG2" t="s">
        <v>1539</v>
      </c>
      <c r="AJH2" t="s">
        <v>1540</v>
      </c>
      <c r="AJI2" t="s">
        <v>1541</v>
      </c>
      <c r="AJJ2" t="s">
        <v>1542</v>
      </c>
      <c r="AJK2" t="s">
        <v>1543</v>
      </c>
      <c r="AJL2" t="s">
        <v>1544</v>
      </c>
      <c r="AJM2" t="s">
        <v>1545</v>
      </c>
      <c r="AJN2" t="s">
        <v>1546</v>
      </c>
      <c r="AJO2" t="s">
        <v>1547</v>
      </c>
      <c r="AJP2" t="s">
        <v>1548</v>
      </c>
      <c r="AJQ2" t="s">
        <v>1549</v>
      </c>
      <c r="AJR2" t="s">
        <v>1550</v>
      </c>
      <c r="AJS2" t="s">
        <v>1551</v>
      </c>
      <c r="AJT2" t="s">
        <v>1552</v>
      </c>
      <c r="AJU2" t="s">
        <v>1553</v>
      </c>
      <c r="AJV2" t="s">
        <v>1554</v>
      </c>
      <c r="AJW2" t="s">
        <v>1555</v>
      </c>
      <c r="AJX2" t="s">
        <v>1556</v>
      </c>
      <c r="AJY2" t="s">
        <v>1557</v>
      </c>
      <c r="AJZ2" t="s">
        <v>1558</v>
      </c>
      <c r="AKA2" t="s">
        <v>1559</v>
      </c>
      <c r="AKB2" t="s">
        <v>1560</v>
      </c>
      <c r="AKC2" t="s">
        <v>1561</v>
      </c>
      <c r="AKD2" t="s">
        <v>1562</v>
      </c>
      <c r="AKE2" t="s">
        <v>1563</v>
      </c>
      <c r="AKF2" t="s">
        <v>1564</v>
      </c>
      <c r="AKG2" t="s">
        <v>1565</v>
      </c>
      <c r="AKH2" t="s">
        <v>1566</v>
      </c>
      <c r="AKI2" t="s">
        <v>1567</v>
      </c>
      <c r="AKJ2" t="s">
        <v>1568</v>
      </c>
      <c r="AKK2" t="s">
        <v>1569</v>
      </c>
      <c r="AKL2" t="s">
        <v>1570</v>
      </c>
      <c r="AKM2" t="s">
        <v>1571</v>
      </c>
      <c r="AKN2" t="s">
        <v>1572</v>
      </c>
      <c r="AKO2" t="s">
        <v>1573</v>
      </c>
      <c r="AKP2" t="s">
        <v>1574</v>
      </c>
      <c r="AKQ2" t="s">
        <v>1575</v>
      </c>
      <c r="AKR2" t="s">
        <v>1576</v>
      </c>
      <c r="AKS2" t="s">
        <v>1577</v>
      </c>
      <c r="AKT2" t="s">
        <v>1578</v>
      </c>
      <c r="AKU2" t="s">
        <v>1579</v>
      </c>
      <c r="AKV2" t="s">
        <v>1580</v>
      </c>
      <c r="AKW2" t="s">
        <v>1581</v>
      </c>
      <c r="AKX2" t="s">
        <v>1582</v>
      </c>
      <c r="AKY2" t="s">
        <v>1583</v>
      </c>
      <c r="AKZ2" t="s">
        <v>1584</v>
      </c>
      <c r="ALA2" t="s">
        <v>1585</v>
      </c>
      <c r="ALB2" t="s">
        <v>1586</v>
      </c>
      <c r="ALC2" t="s">
        <v>1587</v>
      </c>
      <c r="ALD2" t="s">
        <v>1588</v>
      </c>
      <c r="ALE2" t="s">
        <v>1589</v>
      </c>
      <c r="ALF2" t="s">
        <v>1590</v>
      </c>
      <c r="ALG2" t="s">
        <v>1591</v>
      </c>
      <c r="ALH2" t="s">
        <v>1592</v>
      </c>
      <c r="ALI2" t="s">
        <v>1593</v>
      </c>
      <c r="ALJ2" t="s">
        <v>1594</v>
      </c>
      <c r="ALK2" t="s">
        <v>1595</v>
      </c>
      <c r="ALL2" t="s">
        <v>1596</v>
      </c>
      <c r="ALM2" t="s">
        <v>1597</v>
      </c>
      <c r="ALN2" t="s">
        <v>1598</v>
      </c>
      <c r="ALO2" t="s">
        <v>1599</v>
      </c>
      <c r="ALP2" t="s">
        <v>1600</v>
      </c>
      <c r="ALQ2" t="s">
        <v>1601</v>
      </c>
      <c r="ALR2" t="s">
        <v>1602</v>
      </c>
      <c r="ALS2" t="s">
        <v>1603</v>
      </c>
      <c r="ALT2" t="s">
        <v>1604</v>
      </c>
      <c r="ALU2" t="s">
        <v>1605</v>
      </c>
      <c r="ALV2" t="s">
        <v>1606</v>
      </c>
      <c r="ALW2" t="s">
        <v>1607</v>
      </c>
      <c r="ALX2" t="s">
        <v>1608</v>
      </c>
      <c r="ALY2" t="s">
        <v>1609</v>
      </c>
      <c r="ALZ2" t="s">
        <v>1610</v>
      </c>
      <c r="AMA2" t="s">
        <v>1611</v>
      </c>
      <c r="AMB2" t="s">
        <v>1612</v>
      </c>
      <c r="AMC2" t="s">
        <v>1613</v>
      </c>
      <c r="AMD2" t="s">
        <v>1614</v>
      </c>
      <c r="AME2" t="s">
        <v>1615</v>
      </c>
      <c r="AMF2" t="s">
        <v>1616</v>
      </c>
      <c r="AMG2" t="s">
        <v>1617</v>
      </c>
      <c r="AMH2" t="s">
        <v>1618</v>
      </c>
      <c r="AMI2" t="s">
        <v>1619</v>
      </c>
      <c r="AMJ2" t="s">
        <v>1620</v>
      </c>
      <c r="AMK2" t="s">
        <v>1621</v>
      </c>
      <c r="AML2" t="s">
        <v>1622</v>
      </c>
      <c r="AMM2" t="s">
        <v>1623</v>
      </c>
      <c r="AMN2" t="s">
        <v>1624</v>
      </c>
      <c r="AMO2" t="s">
        <v>1625</v>
      </c>
      <c r="AMP2" t="s">
        <v>1626</v>
      </c>
      <c r="AMQ2" t="s">
        <v>1627</v>
      </c>
      <c r="AMR2" t="s">
        <v>1628</v>
      </c>
      <c r="AMS2" t="s">
        <v>1629</v>
      </c>
      <c r="AMT2" t="s">
        <v>1630</v>
      </c>
      <c r="AMU2" t="s">
        <v>1631</v>
      </c>
      <c r="AMV2" t="s">
        <v>1632</v>
      </c>
      <c r="AMW2" t="s">
        <v>1633</v>
      </c>
      <c r="AMX2" t="s">
        <v>1634</v>
      </c>
      <c r="AMY2" t="s">
        <v>1635</v>
      </c>
      <c r="AMZ2" t="s">
        <v>1636</v>
      </c>
      <c r="ANA2" t="s">
        <v>1637</v>
      </c>
      <c r="ANB2" t="s">
        <v>1638</v>
      </c>
      <c r="ANC2" t="s">
        <v>1639</v>
      </c>
      <c r="AND2" t="s">
        <v>1640</v>
      </c>
      <c r="ANE2" t="s">
        <v>1641</v>
      </c>
      <c r="ANF2" t="s">
        <v>1642</v>
      </c>
      <c r="ANG2" t="s">
        <v>1643</v>
      </c>
      <c r="ANH2" t="s">
        <v>1644</v>
      </c>
      <c r="ANI2" t="s">
        <v>1645</v>
      </c>
      <c r="ANJ2" t="s">
        <v>1646</v>
      </c>
      <c r="ANK2" t="s">
        <v>1647</v>
      </c>
      <c r="ANL2" t="s">
        <v>1648</v>
      </c>
      <c r="ANM2" t="s">
        <v>1649</v>
      </c>
      <c r="ANN2" t="s">
        <v>1650</v>
      </c>
      <c r="ANO2" t="s">
        <v>1651</v>
      </c>
      <c r="ANP2" t="s">
        <v>1652</v>
      </c>
      <c r="ANQ2" t="s">
        <v>1653</v>
      </c>
      <c r="ANR2" t="s">
        <v>1654</v>
      </c>
      <c r="ANS2" t="s">
        <v>1655</v>
      </c>
      <c r="ANT2" t="s">
        <v>1656</v>
      </c>
      <c r="ANU2" t="s">
        <v>1657</v>
      </c>
      <c r="ANV2" t="s">
        <v>1658</v>
      </c>
      <c r="ANW2" t="s">
        <v>1659</v>
      </c>
      <c r="ANX2" t="s">
        <v>1660</v>
      </c>
      <c r="ANY2" t="s">
        <v>1661</v>
      </c>
      <c r="ANZ2" t="s">
        <v>1662</v>
      </c>
      <c r="AOA2" t="s">
        <v>1663</v>
      </c>
      <c r="AOB2" t="s">
        <v>1664</v>
      </c>
      <c r="AOC2" t="s">
        <v>1665</v>
      </c>
      <c r="AOD2" t="s">
        <v>1666</v>
      </c>
      <c r="AOE2" t="s">
        <v>1667</v>
      </c>
      <c r="AOF2" t="s">
        <v>1668</v>
      </c>
      <c r="AOG2" t="s">
        <v>1669</v>
      </c>
      <c r="AOH2" t="s">
        <v>1670</v>
      </c>
      <c r="AOI2" t="s">
        <v>1671</v>
      </c>
      <c r="AOJ2" t="s">
        <v>1672</v>
      </c>
      <c r="AOK2" t="s">
        <v>1673</v>
      </c>
      <c r="AOL2" t="s">
        <v>1674</v>
      </c>
      <c r="AOM2" t="s">
        <v>1675</v>
      </c>
      <c r="AON2" t="s">
        <v>1676</v>
      </c>
      <c r="AOO2" t="s">
        <v>1677</v>
      </c>
      <c r="AOP2" t="s">
        <v>1678</v>
      </c>
      <c r="AOQ2" t="s">
        <v>1679</v>
      </c>
      <c r="AOR2" t="s">
        <v>1680</v>
      </c>
      <c r="AOS2" t="s">
        <v>1681</v>
      </c>
      <c r="AOT2" t="s">
        <v>1682</v>
      </c>
      <c r="AOU2" t="s">
        <v>1683</v>
      </c>
      <c r="AOV2" t="s">
        <v>1684</v>
      </c>
      <c r="AOW2" t="s">
        <v>1685</v>
      </c>
      <c r="AOX2" t="s">
        <v>1686</v>
      </c>
      <c r="AOY2" t="s">
        <v>1687</v>
      </c>
      <c r="AOZ2" t="s">
        <v>1688</v>
      </c>
      <c r="APA2" t="s">
        <v>1689</v>
      </c>
      <c r="APB2" t="s">
        <v>1690</v>
      </c>
      <c r="APC2" t="s">
        <v>1691</v>
      </c>
      <c r="APD2" t="s">
        <v>1692</v>
      </c>
      <c r="APE2" t="s">
        <v>1693</v>
      </c>
      <c r="APF2" t="s">
        <v>1694</v>
      </c>
      <c r="APG2" t="s">
        <v>1695</v>
      </c>
      <c r="APH2" t="s">
        <v>1696</v>
      </c>
      <c r="API2" t="s">
        <v>1697</v>
      </c>
      <c r="APJ2" t="s">
        <v>1698</v>
      </c>
      <c r="APK2" t="s">
        <v>1699</v>
      </c>
      <c r="APL2" t="s">
        <v>1700</v>
      </c>
      <c r="APM2" t="s">
        <v>1701</v>
      </c>
      <c r="APN2" t="s">
        <v>1702</v>
      </c>
      <c r="APO2" t="s">
        <v>1703</v>
      </c>
      <c r="APP2" t="s">
        <v>1704</v>
      </c>
      <c r="APQ2" t="s">
        <v>1705</v>
      </c>
      <c r="APR2" t="s">
        <v>1706</v>
      </c>
      <c r="APS2" t="s">
        <v>1707</v>
      </c>
      <c r="APT2" t="s">
        <v>1708</v>
      </c>
      <c r="APU2" t="s">
        <v>1709</v>
      </c>
      <c r="APV2" t="s">
        <v>1710</v>
      </c>
      <c r="APW2" t="s">
        <v>1711</v>
      </c>
      <c r="APX2" t="s">
        <v>1712</v>
      </c>
      <c r="APY2" t="s">
        <v>1713</v>
      </c>
      <c r="APZ2" t="s">
        <v>1714</v>
      </c>
      <c r="AQA2" t="s">
        <v>1715</v>
      </c>
      <c r="AQB2" t="s">
        <v>1716</v>
      </c>
      <c r="AQC2" t="s">
        <v>1717</v>
      </c>
      <c r="AQD2" t="s">
        <v>1718</v>
      </c>
      <c r="AQE2" t="s">
        <v>1719</v>
      </c>
      <c r="AQF2" t="s">
        <v>1720</v>
      </c>
      <c r="AQG2" t="s">
        <v>1721</v>
      </c>
      <c r="AQH2" t="s">
        <v>1722</v>
      </c>
      <c r="AQI2" t="s">
        <v>1723</v>
      </c>
      <c r="AQJ2" t="s">
        <v>1724</v>
      </c>
      <c r="AQK2" t="s">
        <v>1725</v>
      </c>
      <c r="AQL2" t="s">
        <v>1726</v>
      </c>
      <c r="AQM2" t="s">
        <v>1727</v>
      </c>
      <c r="AQN2" t="s">
        <v>1728</v>
      </c>
      <c r="AQO2" t="s">
        <v>1729</v>
      </c>
      <c r="AQP2" t="s">
        <v>1730</v>
      </c>
      <c r="AQQ2" t="s">
        <v>1731</v>
      </c>
      <c r="AQR2" t="s">
        <v>1732</v>
      </c>
      <c r="AQS2" t="s">
        <v>1733</v>
      </c>
      <c r="AQT2" t="s">
        <v>1734</v>
      </c>
      <c r="AQU2" t="s">
        <v>1735</v>
      </c>
      <c r="AQV2" t="s">
        <v>1736</v>
      </c>
      <c r="AQW2" t="s">
        <v>1737</v>
      </c>
      <c r="AQX2" t="s">
        <v>1738</v>
      </c>
      <c r="AQY2" t="s">
        <v>1739</v>
      </c>
      <c r="AQZ2" t="s">
        <v>1740</v>
      </c>
      <c r="ARA2" t="s">
        <v>1741</v>
      </c>
      <c r="ARB2" t="s">
        <v>1742</v>
      </c>
      <c r="ARC2" t="s">
        <v>1743</v>
      </c>
      <c r="ARD2" t="s">
        <v>1744</v>
      </c>
      <c r="ARE2" t="s">
        <v>1745</v>
      </c>
      <c r="ARF2" t="s">
        <v>1746</v>
      </c>
      <c r="ARG2" t="s">
        <v>1747</v>
      </c>
      <c r="ARH2" t="s">
        <v>1748</v>
      </c>
      <c r="ARI2" t="s">
        <v>1749</v>
      </c>
      <c r="ARJ2" t="s">
        <v>1750</v>
      </c>
      <c r="ARK2" t="s">
        <v>1751</v>
      </c>
      <c r="ARL2" t="s">
        <v>1752</v>
      </c>
      <c r="ARM2" t="s">
        <v>1753</v>
      </c>
      <c r="ARN2" t="s">
        <v>1754</v>
      </c>
      <c r="ARO2" t="s">
        <v>1755</v>
      </c>
      <c r="ARP2" t="s">
        <v>1756</v>
      </c>
      <c r="ARQ2" t="s">
        <v>1757</v>
      </c>
      <c r="ARR2" t="s">
        <v>1758</v>
      </c>
      <c r="ARS2" t="s">
        <v>1759</v>
      </c>
      <c r="ART2" t="s">
        <v>1760</v>
      </c>
      <c r="ARU2" t="s">
        <v>1761</v>
      </c>
      <c r="ARV2" t="s">
        <v>1762</v>
      </c>
      <c r="ARW2" t="s">
        <v>1763</v>
      </c>
      <c r="ARX2" t="s">
        <v>1764</v>
      </c>
      <c r="ARY2" t="s">
        <v>1765</v>
      </c>
      <c r="ARZ2" t="s">
        <v>1766</v>
      </c>
      <c r="ASA2" t="s">
        <v>1767</v>
      </c>
      <c r="ASB2" t="s">
        <v>1768</v>
      </c>
      <c r="ASC2" t="s">
        <v>1769</v>
      </c>
      <c r="ASD2" t="s">
        <v>1770</v>
      </c>
      <c r="ASE2" t="s">
        <v>1771</v>
      </c>
      <c r="ASF2" t="s">
        <v>1772</v>
      </c>
      <c r="ASG2" t="s">
        <v>1773</v>
      </c>
      <c r="ASH2" t="s">
        <v>1774</v>
      </c>
      <c r="ASI2" t="s">
        <v>1775</v>
      </c>
      <c r="ASJ2" t="s">
        <v>1776</v>
      </c>
      <c r="ASK2" t="s">
        <v>1777</v>
      </c>
      <c r="ASL2" t="s">
        <v>1778</v>
      </c>
      <c r="ASM2" t="s">
        <v>1779</v>
      </c>
      <c r="ASN2" t="s">
        <v>1780</v>
      </c>
      <c r="ASO2" t="s">
        <v>1781</v>
      </c>
      <c r="ASP2" t="s">
        <v>1782</v>
      </c>
      <c r="ASQ2" t="s">
        <v>1783</v>
      </c>
      <c r="ASR2" t="s">
        <v>1784</v>
      </c>
      <c r="ASS2" t="s">
        <v>1785</v>
      </c>
      <c r="AST2" t="s">
        <v>1786</v>
      </c>
      <c r="ASU2" t="s">
        <v>1787</v>
      </c>
      <c r="ASV2" t="s">
        <v>1788</v>
      </c>
      <c r="ASW2" t="s">
        <v>1789</v>
      </c>
      <c r="ASX2" t="s">
        <v>1790</v>
      </c>
      <c r="ASY2" t="s">
        <v>1791</v>
      </c>
      <c r="ASZ2" t="s">
        <v>1792</v>
      </c>
      <c r="ATA2" t="s">
        <v>1793</v>
      </c>
      <c r="ATB2" t="s">
        <v>1794</v>
      </c>
      <c r="ATC2" t="s">
        <v>1795</v>
      </c>
      <c r="ATD2" t="s">
        <v>1796</v>
      </c>
      <c r="ATE2" t="s">
        <v>1797</v>
      </c>
      <c r="ATF2" t="s">
        <v>1798</v>
      </c>
      <c r="ATG2" t="s">
        <v>1799</v>
      </c>
      <c r="ATH2" t="s">
        <v>1800</v>
      </c>
      <c r="ATI2" t="s">
        <v>1801</v>
      </c>
      <c r="ATJ2" t="s">
        <v>1802</v>
      </c>
      <c r="ATK2" t="s">
        <v>1803</v>
      </c>
      <c r="ATL2" t="s">
        <v>1804</v>
      </c>
      <c r="ATM2" t="s">
        <v>1805</v>
      </c>
      <c r="ATN2" t="s">
        <v>1806</v>
      </c>
      <c r="ATO2" t="s">
        <v>1807</v>
      </c>
      <c r="ATP2" t="s">
        <v>1808</v>
      </c>
      <c r="ATQ2" t="s">
        <v>1809</v>
      </c>
      <c r="ATR2" t="s">
        <v>1810</v>
      </c>
      <c r="ATS2" t="s">
        <v>1811</v>
      </c>
      <c r="ATT2" t="s">
        <v>1812</v>
      </c>
      <c r="ATU2" t="s">
        <v>1813</v>
      </c>
      <c r="ATV2" t="s">
        <v>1814</v>
      </c>
      <c r="ATW2" t="s">
        <v>1815</v>
      </c>
      <c r="ATX2" t="s">
        <v>1816</v>
      </c>
      <c r="ATY2" t="s">
        <v>1817</v>
      </c>
      <c r="ATZ2" t="s">
        <v>1818</v>
      </c>
      <c r="AUA2" t="s">
        <v>1819</v>
      </c>
      <c r="AUB2" t="s">
        <v>1820</v>
      </c>
      <c r="AUC2" t="s">
        <v>1821</v>
      </c>
      <c r="AUD2" t="s">
        <v>1822</v>
      </c>
      <c r="AUE2" t="s">
        <v>1823</v>
      </c>
      <c r="AUF2" t="s">
        <v>1824</v>
      </c>
      <c r="AUG2" t="s">
        <v>1825</v>
      </c>
      <c r="AUH2" t="s">
        <v>1826</v>
      </c>
      <c r="AUI2" t="s">
        <v>1827</v>
      </c>
      <c r="AUJ2" t="s">
        <v>1828</v>
      </c>
      <c r="AUK2" t="s">
        <v>1829</v>
      </c>
      <c r="AUL2" t="s">
        <v>1830</v>
      </c>
      <c r="AUM2" t="s">
        <v>1831</v>
      </c>
      <c r="AUN2" t="s">
        <v>1832</v>
      </c>
      <c r="AUO2" t="s">
        <v>1833</v>
      </c>
      <c r="AUP2" t="s">
        <v>1834</v>
      </c>
      <c r="AUQ2" t="s">
        <v>1835</v>
      </c>
      <c r="AUR2" t="s">
        <v>1836</v>
      </c>
      <c r="AUS2" t="s">
        <v>1837</v>
      </c>
      <c r="AUT2" t="s">
        <v>1838</v>
      </c>
      <c r="AUU2" t="s">
        <v>1839</v>
      </c>
      <c r="AUV2" t="s">
        <v>1840</v>
      </c>
      <c r="AUW2" t="s">
        <v>1841</v>
      </c>
      <c r="AUX2" t="s">
        <v>1842</v>
      </c>
      <c r="AUY2" t="s">
        <v>1843</v>
      </c>
      <c r="AUZ2" t="s">
        <v>1844</v>
      </c>
      <c r="AVA2" t="s">
        <v>1845</v>
      </c>
      <c r="AVB2" t="s">
        <v>1846</v>
      </c>
      <c r="AVC2" t="s">
        <v>1847</v>
      </c>
      <c r="AVD2" t="s">
        <v>1848</v>
      </c>
      <c r="AVE2" t="s">
        <v>1849</v>
      </c>
      <c r="AVF2" t="s">
        <v>1850</v>
      </c>
      <c r="AVG2" t="s">
        <v>1851</v>
      </c>
      <c r="AVH2" t="s">
        <v>1852</v>
      </c>
      <c r="AVI2" t="s">
        <v>1853</v>
      </c>
      <c r="AVJ2" t="s">
        <v>1854</v>
      </c>
      <c r="AVK2" t="s">
        <v>1855</v>
      </c>
      <c r="AVL2" t="s">
        <v>1856</v>
      </c>
      <c r="AVM2" t="s">
        <v>1857</v>
      </c>
      <c r="AVN2" t="s">
        <v>1858</v>
      </c>
      <c r="AVO2" t="s">
        <v>1859</v>
      </c>
      <c r="AVP2" t="s">
        <v>1860</v>
      </c>
      <c r="AVQ2" t="s">
        <v>1861</v>
      </c>
      <c r="AVR2" t="s">
        <v>1862</v>
      </c>
      <c r="AVS2" t="s">
        <v>1863</v>
      </c>
      <c r="AVT2" t="s">
        <v>1864</v>
      </c>
      <c r="AVU2" t="s">
        <v>1865</v>
      </c>
      <c r="AVV2" t="s">
        <v>1866</v>
      </c>
      <c r="AVW2" t="s">
        <v>1867</v>
      </c>
      <c r="AVX2" t="s">
        <v>1868</v>
      </c>
      <c r="AVY2" t="s">
        <v>1869</v>
      </c>
      <c r="AVZ2" t="s">
        <v>1870</v>
      </c>
      <c r="AWA2" t="s">
        <v>1871</v>
      </c>
      <c r="AWB2" t="s">
        <v>1872</v>
      </c>
      <c r="AWC2" t="s">
        <v>1873</v>
      </c>
      <c r="AWD2" t="s">
        <v>1874</v>
      </c>
      <c r="AWE2" t="s">
        <v>1875</v>
      </c>
      <c r="AWF2" t="s">
        <v>1876</v>
      </c>
      <c r="AWG2" t="s">
        <v>1877</v>
      </c>
      <c r="AWH2" t="s">
        <v>1878</v>
      </c>
      <c r="AWI2" t="s">
        <v>1879</v>
      </c>
      <c r="AWJ2" t="s">
        <v>1880</v>
      </c>
      <c r="AWK2" t="s">
        <v>1881</v>
      </c>
      <c r="AWL2" t="s">
        <v>1882</v>
      </c>
      <c r="AWM2" t="s">
        <v>1883</v>
      </c>
      <c r="AWN2" t="s">
        <v>1884</v>
      </c>
      <c r="AWO2" t="s">
        <v>1885</v>
      </c>
      <c r="AWP2" t="s">
        <v>1886</v>
      </c>
      <c r="AWQ2" t="s">
        <v>1887</v>
      </c>
      <c r="AWR2" t="s">
        <v>1888</v>
      </c>
      <c r="AWS2" t="s">
        <v>1889</v>
      </c>
      <c r="AWT2" t="s">
        <v>1890</v>
      </c>
      <c r="AWU2" t="s">
        <v>1891</v>
      </c>
      <c r="AWV2" t="s">
        <v>1892</v>
      </c>
      <c r="AWW2" t="s">
        <v>1893</v>
      </c>
      <c r="AWX2" t="s">
        <v>1894</v>
      </c>
      <c r="AWY2" t="s">
        <v>1895</v>
      </c>
      <c r="AWZ2" t="s">
        <v>1896</v>
      </c>
      <c r="AXA2" t="s">
        <v>1897</v>
      </c>
      <c r="AXB2" t="s">
        <v>1898</v>
      </c>
      <c r="AXC2" t="s">
        <v>1899</v>
      </c>
      <c r="AXD2" t="s">
        <v>1900</v>
      </c>
      <c r="AXE2" t="s">
        <v>1901</v>
      </c>
      <c r="AXF2" t="s">
        <v>1902</v>
      </c>
      <c r="AXG2" t="s">
        <v>1903</v>
      </c>
      <c r="AXH2" t="s">
        <v>1904</v>
      </c>
      <c r="AXI2" t="s">
        <v>1905</v>
      </c>
      <c r="AXJ2" t="s">
        <v>1906</v>
      </c>
      <c r="AXK2" t="s">
        <v>1907</v>
      </c>
      <c r="AXL2" t="s">
        <v>1908</v>
      </c>
      <c r="AXM2" t="s">
        <v>1909</v>
      </c>
      <c r="AXN2" t="s">
        <v>1910</v>
      </c>
      <c r="AXO2" t="s">
        <v>1911</v>
      </c>
      <c r="AXP2" t="s">
        <v>1912</v>
      </c>
      <c r="AXQ2" t="s">
        <v>1913</v>
      </c>
      <c r="AXR2" t="s">
        <v>1914</v>
      </c>
      <c r="AXS2" t="s">
        <v>1915</v>
      </c>
      <c r="AXT2" t="s">
        <v>1916</v>
      </c>
      <c r="AXU2" t="s">
        <v>1917</v>
      </c>
      <c r="AXV2" t="s">
        <v>1918</v>
      </c>
      <c r="AXW2" t="s">
        <v>1919</v>
      </c>
      <c r="AXX2" t="s">
        <v>1920</v>
      </c>
      <c r="AXY2" t="s">
        <v>1921</v>
      </c>
      <c r="AXZ2" t="s">
        <v>1922</v>
      </c>
      <c r="AYA2" t="s">
        <v>1923</v>
      </c>
      <c r="AYB2" t="s">
        <v>1924</v>
      </c>
      <c r="AYC2" t="s">
        <v>1925</v>
      </c>
      <c r="AYD2" t="s">
        <v>1926</v>
      </c>
      <c r="AYE2" t="s">
        <v>1927</v>
      </c>
      <c r="AYF2" t="s">
        <v>1928</v>
      </c>
      <c r="AYG2" t="s">
        <v>1929</v>
      </c>
      <c r="AYH2" t="s">
        <v>1930</v>
      </c>
      <c r="AYI2" t="s">
        <v>1931</v>
      </c>
      <c r="AYJ2" t="s">
        <v>1932</v>
      </c>
      <c r="AYK2" t="s">
        <v>1933</v>
      </c>
      <c r="AYL2" t="s">
        <v>1934</v>
      </c>
      <c r="AYM2" t="s">
        <v>1935</v>
      </c>
      <c r="AYN2" t="s">
        <v>1936</v>
      </c>
      <c r="AYO2" t="s">
        <v>1937</v>
      </c>
      <c r="AYP2" t="s">
        <v>1938</v>
      </c>
      <c r="AYQ2" t="s">
        <v>1939</v>
      </c>
      <c r="AYR2" t="s">
        <v>1940</v>
      </c>
      <c r="AYS2" t="s">
        <v>1941</v>
      </c>
      <c r="AYT2" t="s">
        <v>1942</v>
      </c>
      <c r="AYU2" t="s">
        <v>1943</v>
      </c>
      <c r="AYV2" t="s">
        <v>1944</v>
      </c>
      <c r="AYW2" t="s">
        <v>1945</v>
      </c>
      <c r="AYX2" t="s">
        <v>1946</v>
      </c>
      <c r="AYY2" t="s">
        <v>1947</v>
      </c>
      <c r="AYZ2" t="s">
        <v>1948</v>
      </c>
      <c r="AZA2" t="s">
        <v>1949</v>
      </c>
      <c r="AZB2" t="s">
        <v>1950</v>
      </c>
      <c r="AZC2" t="s">
        <v>1951</v>
      </c>
      <c r="AZD2" t="s">
        <v>1952</v>
      </c>
      <c r="AZE2" t="s">
        <v>1953</v>
      </c>
      <c r="AZF2" t="s">
        <v>1954</v>
      </c>
      <c r="AZG2" t="s">
        <v>1955</v>
      </c>
      <c r="AZH2" t="s">
        <v>1956</v>
      </c>
      <c r="AZI2" t="s">
        <v>1957</v>
      </c>
      <c r="AZJ2" t="s">
        <v>1958</v>
      </c>
      <c r="AZK2" t="s">
        <v>1959</v>
      </c>
      <c r="AZL2" t="s">
        <v>1960</v>
      </c>
      <c r="AZM2" t="s">
        <v>1961</v>
      </c>
      <c r="AZN2" t="s">
        <v>1962</v>
      </c>
      <c r="AZO2" t="s">
        <v>1963</v>
      </c>
      <c r="AZP2" t="s">
        <v>1964</v>
      </c>
      <c r="AZQ2" t="s">
        <v>1965</v>
      </c>
      <c r="AZR2" t="s">
        <v>1966</v>
      </c>
      <c r="AZS2" t="s">
        <v>1967</v>
      </c>
      <c r="AZT2" t="s">
        <v>1968</v>
      </c>
      <c r="AZU2" t="s">
        <v>1969</v>
      </c>
      <c r="AZV2" t="s">
        <v>1970</v>
      </c>
      <c r="AZW2" t="s">
        <v>1971</v>
      </c>
      <c r="AZX2" t="s">
        <v>1972</v>
      </c>
      <c r="AZY2" t="s">
        <v>1973</v>
      </c>
      <c r="AZZ2" t="s">
        <v>1974</v>
      </c>
      <c r="BAA2" t="s">
        <v>1975</v>
      </c>
      <c r="BAB2" t="s">
        <v>1976</v>
      </c>
      <c r="BAC2" t="s">
        <v>1977</v>
      </c>
      <c r="BAD2" t="s">
        <v>1978</v>
      </c>
      <c r="BAE2" t="s">
        <v>1979</v>
      </c>
      <c r="BAF2" t="s">
        <v>1980</v>
      </c>
      <c r="BAG2" t="s">
        <v>1981</v>
      </c>
      <c r="BAH2" t="s">
        <v>1982</v>
      </c>
      <c r="BAI2" t="s">
        <v>1983</v>
      </c>
      <c r="BAJ2" t="s">
        <v>1984</v>
      </c>
      <c r="BAK2" t="s">
        <v>1985</v>
      </c>
      <c r="BAL2" t="s">
        <v>1986</v>
      </c>
      <c r="BAM2" t="s">
        <v>1987</v>
      </c>
      <c r="BAN2" t="s">
        <v>1988</v>
      </c>
      <c r="BAO2" t="s">
        <v>1989</v>
      </c>
      <c r="BAP2" t="s">
        <v>1990</v>
      </c>
      <c r="BAQ2" t="s">
        <v>1991</v>
      </c>
      <c r="BAR2" t="s">
        <v>1992</v>
      </c>
      <c r="BAS2" t="s">
        <v>1993</v>
      </c>
      <c r="BAT2" t="s">
        <v>1994</v>
      </c>
      <c r="BAU2" t="s">
        <v>1995</v>
      </c>
      <c r="BAV2" t="s">
        <v>1996</v>
      </c>
      <c r="BAW2" t="s">
        <v>1997</v>
      </c>
      <c r="BAX2" t="s">
        <v>1998</v>
      </c>
      <c r="BAY2" t="s">
        <v>1999</v>
      </c>
      <c r="BAZ2" t="s">
        <v>2000</v>
      </c>
      <c r="BBA2" t="s">
        <v>2001</v>
      </c>
      <c r="BBB2" t="s">
        <v>2002</v>
      </c>
      <c r="BBC2" t="s">
        <v>2003</v>
      </c>
      <c r="BBD2" t="s">
        <v>2004</v>
      </c>
      <c r="BBE2" t="s">
        <v>2005</v>
      </c>
      <c r="BBF2" t="s">
        <v>2006</v>
      </c>
      <c r="BBG2" t="s">
        <v>2007</v>
      </c>
      <c r="BBH2" t="s">
        <v>2008</v>
      </c>
      <c r="BBI2" t="s">
        <v>2009</v>
      </c>
      <c r="BBJ2" t="s">
        <v>2010</v>
      </c>
      <c r="BBK2" t="s">
        <v>2011</v>
      </c>
      <c r="BBL2" t="s">
        <v>2012</v>
      </c>
      <c r="BBM2" t="s">
        <v>2013</v>
      </c>
      <c r="BBN2" t="s">
        <v>2014</v>
      </c>
      <c r="BBO2" t="s">
        <v>2015</v>
      </c>
      <c r="BBP2" t="s">
        <v>2016</v>
      </c>
      <c r="BBQ2" t="s">
        <v>2017</v>
      </c>
      <c r="BBR2" t="s">
        <v>2018</v>
      </c>
      <c r="BBS2" t="s">
        <v>2019</v>
      </c>
      <c r="BBT2" t="s">
        <v>2020</v>
      </c>
      <c r="BBU2" t="s">
        <v>2021</v>
      </c>
      <c r="BBV2" t="s">
        <v>2022</v>
      </c>
      <c r="BBW2" t="s">
        <v>2023</v>
      </c>
      <c r="BBX2" t="s">
        <v>2024</v>
      </c>
      <c r="BBY2" t="s">
        <v>2025</v>
      </c>
      <c r="BBZ2" t="s">
        <v>2026</v>
      </c>
      <c r="BCA2" t="s">
        <v>2027</v>
      </c>
      <c r="BCB2" t="s">
        <v>2028</v>
      </c>
      <c r="BCC2" t="s">
        <v>2029</v>
      </c>
      <c r="BCD2" t="s">
        <v>2030</v>
      </c>
      <c r="BCE2" t="s">
        <v>2031</v>
      </c>
      <c r="BCF2" t="s">
        <v>2032</v>
      </c>
      <c r="BCG2" t="s">
        <v>2033</v>
      </c>
      <c r="BCH2" t="s">
        <v>2034</v>
      </c>
      <c r="BCI2" t="s">
        <v>2035</v>
      </c>
      <c r="BCJ2" t="s">
        <v>2036</v>
      </c>
      <c r="BCK2" t="s">
        <v>2037</v>
      </c>
      <c r="BCL2" t="s">
        <v>2038</v>
      </c>
      <c r="BCM2" t="s">
        <v>2039</v>
      </c>
      <c r="BCN2" t="s">
        <v>2040</v>
      </c>
      <c r="BCO2" t="s">
        <v>2041</v>
      </c>
      <c r="BCP2" t="s">
        <v>2042</v>
      </c>
      <c r="BCQ2" t="s">
        <v>2043</v>
      </c>
      <c r="BCR2" t="s">
        <v>2044</v>
      </c>
      <c r="BCS2" t="s">
        <v>2045</v>
      </c>
      <c r="BCT2" t="s">
        <v>2046</v>
      </c>
      <c r="BCU2" t="s">
        <v>2047</v>
      </c>
      <c r="BCV2" t="s">
        <v>2048</v>
      </c>
      <c r="BCW2" t="s">
        <v>2049</v>
      </c>
      <c r="BCX2" t="s">
        <v>2050</v>
      </c>
      <c r="BCY2" t="s">
        <v>2051</v>
      </c>
      <c r="BCZ2" t="s">
        <v>2052</v>
      </c>
      <c r="BDA2" t="s">
        <v>2053</v>
      </c>
      <c r="BDB2" t="s">
        <v>2054</v>
      </c>
      <c r="BDC2" t="s">
        <v>2055</v>
      </c>
      <c r="BDD2" t="s">
        <v>2056</v>
      </c>
      <c r="BDE2" t="s">
        <v>2057</v>
      </c>
      <c r="BDF2" t="s">
        <v>2058</v>
      </c>
      <c r="BDG2" t="s">
        <v>2059</v>
      </c>
      <c r="BDH2" t="s">
        <v>2060</v>
      </c>
      <c r="BDI2" t="s">
        <v>2061</v>
      </c>
      <c r="BDJ2" t="s">
        <v>2062</v>
      </c>
      <c r="BDK2" t="s">
        <v>2063</v>
      </c>
      <c r="BDL2" t="s">
        <v>2064</v>
      </c>
      <c r="BDM2" t="s">
        <v>2065</v>
      </c>
      <c r="BDN2" t="s">
        <v>2066</v>
      </c>
      <c r="BDO2" t="s">
        <v>2067</v>
      </c>
      <c r="BDP2" t="s">
        <v>2068</v>
      </c>
      <c r="BDQ2" t="s">
        <v>2069</v>
      </c>
      <c r="BDR2" t="s">
        <v>2070</v>
      </c>
      <c r="BDS2" t="s">
        <v>2071</v>
      </c>
      <c r="BDT2" t="s">
        <v>2072</v>
      </c>
      <c r="BDU2" t="s">
        <v>2073</v>
      </c>
      <c r="BDV2" t="s">
        <v>2074</v>
      </c>
      <c r="BDW2" t="s">
        <v>2075</v>
      </c>
      <c r="BDX2" t="s">
        <v>2076</v>
      </c>
      <c r="BDY2" t="s">
        <v>2077</v>
      </c>
      <c r="BDZ2" t="s">
        <v>2078</v>
      </c>
      <c r="BEA2" t="s">
        <v>2079</v>
      </c>
      <c r="BEB2" t="s">
        <v>2080</v>
      </c>
      <c r="BEC2" t="s">
        <v>2081</v>
      </c>
      <c r="BED2" t="s">
        <v>2082</v>
      </c>
      <c r="BEE2" t="s">
        <v>2083</v>
      </c>
      <c r="BEF2" t="s">
        <v>2084</v>
      </c>
      <c r="BEG2" t="s">
        <v>2085</v>
      </c>
      <c r="BEH2" t="s">
        <v>2086</v>
      </c>
      <c r="BEI2" t="s">
        <v>2087</v>
      </c>
      <c r="BEJ2" t="s">
        <v>2088</v>
      </c>
      <c r="BEK2" t="s">
        <v>2089</v>
      </c>
      <c r="BEL2" t="s">
        <v>2090</v>
      </c>
      <c r="BEM2" t="s">
        <v>2091</v>
      </c>
      <c r="BEN2" t="s">
        <v>2092</v>
      </c>
      <c r="BEO2" t="s">
        <v>2093</v>
      </c>
      <c r="BEP2" t="s">
        <v>2094</v>
      </c>
      <c r="BEQ2" t="s">
        <v>2095</v>
      </c>
      <c r="BER2" t="s">
        <v>2096</v>
      </c>
      <c r="BES2" t="s">
        <v>2097</v>
      </c>
      <c r="BET2" t="s">
        <v>2098</v>
      </c>
      <c r="BEU2" t="s">
        <v>2099</v>
      </c>
      <c r="BEV2" t="s">
        <v>2100</v>
      </c>
      <c r="BEW2" t="s">
        <v>2101</v>
      </c>
      <c r="BEX2" t="s">
        <v>2102</v>
      </c>
      <c r="BEY2" t="s">
        <v>2103</v>
      </c>
      <c r="BEZ2" t="s">
        <v>2104</v>
      </c>
      <c r="BFA2" t="s">
        <v>2105</v>
      </c>
      <c r="BFB2" t="s">
        <v>2106</v>
      </c>
      <c r="BFC2" t="s">
        <v>2107</v>
      </c>
      <c r="BFD2" t="s">
        <v>2108</v>
      </c>
      <c r="BFE2" t="s">
        <v>2109</v>
      </c>
      <c r="BFF2" t="s">
        <v>2110</v>
      </c>
      <c r="BFG2" t="s">
        <v>2111</v>
      </c>
      <c r="BFH2" t="s">
        <v>2112</v>
      </c>
      <c r="BFI2" t="s">
        <v>2113</v>
      </c>
      <c r="BFJ2" t="s">
        <v>2114</v>
      </c>
      <c r="BFK2" t="s">
        <v>2115</v>
      </c>
      <c r="BFL2" t="s">
        <v>2116</v>
      </c>
      <c r="BFM2" t="s">
        <v>2117</v>
      </c>
      <c r="BFN2" t="s">
        <v>2118</v>
      </c>
      <c r="BFO2" t="s">
        <v>2119</v>
      </c>
      <c r="BFP2" t="s">
        <v>2120</v>
      </c>
      <c r="BFQ2" t="s">
        <v>2121</v>
      </c>
      <c r="BFR2" t="s">
        <v>2122</v>
      </c>
      <c r="BFS2" t="s">
        <v>2123</v>
      </c>
      <c r="BFT2" t="s">
        <v>2124</v>
      </c>
      <c r="BFU2" t="s">
        <v>2125</v>
      </c>
      <c r="BFV2" t="s">
        <v>2126</v>
      </c>
      <c r="BFW2" t="s">
        <v>2127</v>
      </c>
      <c r="BFX2" t="s">
        <v>2128</v>
      </c>
      <c r="BFY2" t="s">
        <v>2129</v>
      </c>
      <c r="BFZ2" t="s">
        <v>2130</v>
      </c>
      <c r="BGA2" t="s">
        <v>2131</v>
      </c>
      <c r="BGB2" t="s">
        <v>2132</v>
      </c>
      <c r="BGC2" t="s">
        <v>2133</v>
      </c>
      <c r="BGD2" t="s">
        <v>2134</v>
      </c>
      <c r="BGE2" t="s">
        <v>2135</v>
      </c>
      <c r="BGF2" t="s">
        <v>2136</v>
      </c>
      <c r="BGG2" t="s">
        <v>2137</v>
      </c>
      <c r="BGH2" t="s">
        <v>2138</v>
      </c>
      <c r="BGI2" t="s">
        <v>2139</v>
      </c>
      <c r="BGJ2" t="s">
        <v>2140</v>
      </c>
      <c r="BGK2" t="s">
        <v>2141</v>
      </c>
      <c r="BGL2" t="s">
        <v>2142</v>
      </c>
      <c r="BGM2" t="s">
        <v>2143</v>
      </c>
      <c r="BGN2" t="s">
        <v>2144</v>
      </c>
      <c r="BGO2" t="s">
        <v>2145</v>
      </c>
      <c r="BGP2" t="s">
        <v>2146</v>
      </c>
      <c r="BGQ2" t="s">
        <v>2147</v>
      </c>
      <c r="BGR2" t="s">
        <v>2148</v>
      </c>
      <c r="BGS2" t="s">
        <v>2149</v>
      </c>
      <c r="BGT2" t="s">
        <v>2150</v>
      </c>
      <c r="BGU2" t="s">
        <v>2151</v>
      </c>
      <c r="BGV2" t="s">
        <v>2152</v>
      </c>
      <c r="BGW2" t="s">
        <v>2153</v>
      </c>
      <c r="BGX2" t="s">
        <v>2154</v>
      </c>
      <c r="BGY2" t="s">
        <v>2155</v>
      </c>
      <c r="BGZ2" t="s">
        <v>2156</v>
      </c>
      <c r="BHA2" t="s">
        <v>2157</v>
      </c>
      <c r="BHB2" t="s">
        <v>2158</v>
      </c>
      <c r="BHC2" t="s">
        <v>2159</v>
      </c>
      <c r="BHD2" t="s">
        <v>2160</v>
      </c>
      <c r="BHE2" t="s">
        <v>2161</v>
      </c>
      <c r="BHF2" t="s">
        <v>2162</v>
      </c>
      <c r="BHG2" t="s">
        <v>2163</v>
      </c>
      <c r="BHH2" t="s">
        <v>2164</v>
      </c>
      <c r="BHI2" t="s">
        <v>2165</v>
      </c>
      <c r="BHJ2" t="s">
        <v>2166</v>
      </c>
      <c r="BHK2" t="s">
        <v>2167</v>
      </c>
      <c r="BHL2" t="s">
        <v>2168</v>
      </c>
      <c r="BHM2" t="s">
        <v>2169</v>
      </c>
      <c r="BHN2" t="s">
        <v>2170</v>
      </c>
      <c r="BHO2" t="s">
        <v>2171</v>
      </c>
      <c r="BHP2" t="s">
        <v>2172</v>
      </c>
      <c r="BHQ2" t="s">
        <v>2173</v>
      </c>
      <c r="BHR2" t="s">
        <v>2174</v>
      </c>
      <c r="BHS2" t="s">
        <v>2175</v>
      </c>
      <c r="BHT2" t="s">
        <v>2176</v>
      </c>
      <c r="BHU2" t="s">
        <v>2177</v>
      </c>
      <c r="BHV2" t="s">
        <v>2178</v>
      </c>
      <c r="BHW2" t="s">
        <v>2179</v>
      </c>
      <c r="BHX2" t="s">
        <v>2180</v>
      </c>
      <c r="BHY2" t="s">
        <v>2181</v>
      </c>
      <c r="BHZ2" t="s">
        <v>2182</v>
      </c>
      <c r="BIA2" t="s">
        <v>2183</v>
      </c>
      <c r="BIB2" t="s">
        <v>2184</v>
      </c>
      <c r="BIC2" t="s">
        <v>2185</v>
      </c>
      <c r="BID2" t="s">
        <v>2186</v>
      </c>
      <c r="BIE2" t="s">
        <v>2187</v>
      </c>
      <c r="BIF2" t="s">
        <v>2188</v>
      </c>
      <c r="BIG2" t="s">
        <v>2189</v>
      </c>
      <c r="BIH2" t="s">
        <v>2190</v>
      </c>
      <c r="BII2" t="s">
        <v>2191</v>
      </c>
      <c r="BIJ2" t="s">
        <v>2192</v>
      </c>
      <c r="BIK2" t="s">
        <v>2193</v>
      </c>
      <c r="BIL2" t="s">
        <v>2194</v>
      </c>
      <c r="BIM2" t="s">
        <v>2195</v>
      </c>
      <c r="BIN2" t="s">
        <v>2196</v>
      </c>
      <c r="BIO2" t="s">
        <v>2197</v>
      </c>
      <c r="BIP2" t="s">
        <v>2198</v>
      </c>
      <c r="BIQ2" t="s">
        <v>2199</v>
      </c>
      <c r="BIR2" t="s">
        <v>2200</v>
      </c>
      <c r="BIS2" t="s">
        <v>2201</v>
      </c>
      <c r="BIT2" t="s">
        <v>2202</v>
      </c>
      <c r="BIU2" t="s">
        <v>2203</v>
      </c>
      <c r="BIV2" t="s">
        <v>2204</v>
      </c>
      <c r="BIW2" t="s">
        <v>2205</v>
      </c>
      <c r="BIX2" t="s">
        <v>2206</v>
      </c>
      <c r="BIY2" t="s">
        <v>2207</v>
      </c>
      <c r="BIZ2" t="s">
        <v>2208</v>
      </c>
      <c r="BJA2" t="s">
        <v>2209</v>
      </c>
      <c r="BJB2" t="s">
        <v>2210</v>
      </c>
      <c r="BJC2" t="s">
        <v>2211</v>
      </c>
      <c r="BJD2" t="s">
        <v>2212</v>
      </c>
      <c r="BJE2" t="s">
        <v>2213</v>
      </c>
      <c r="BJF2" t="s">
        <v>2214</v>
      </c>
      <c r="BJG2" t="s">
        <v>2215</v>
      </c>
      <c r="BJH2" t="s">
        <v>2216</v>
      </c>
      <c r="BJI2" t="s">
        <v>2217</v>
      </c>
      <c r="BJJ2" t="s">
        <v>2218</v>
      </c>
      <c r="BJK2" t="s">
        <v>2219</v>
      </c>
      <c r="BJL2" t="s">
        <v>2220</v>
      </c>
      <c r="BJM2" t="s">
        <v>2221</v>
      </c>
      <c r="BJN2" t="s">
        <v>2222</v>
      </c>
      <c r="BJO2" t="s">
        <v>2223</v>
      </c>
      <c r="BJP2" t="s">
        <v>2224</v>
      </c>
      <c r="BJQ2" t="s">
        <v>2225</v>
      </c>
      <c r="BJR2" t="s">
        <v>2226</v>
      </c>
      <c r="BJS2" t="s">
        <v>2227</v>
      </c>
      <c r="BJT2" t="s">
        <v>2228</v>
      </c>
      <c r="BJU2" t="s">
        <v>2229</v>
      </c>
      <c r="BJV2" t="s">
        <v>2230</v>
      </c>
      <c r="BJW2" t="s">
        <v>2231</v>
      </c>
      <c r="BJX2" t="s">
        <v>2232</v>
      </c>
      <c r="BJY2" t="s">
        <v>2233</v>
      </c>
      <c r="BJZ2" t="s">
        <v>2234</v>
      </c>
      <c r="BKA2" t="s">
        <v>2235</v>
      </c>
      <c r="BKB2" t="s">
        <v>2236</v>
      </c>
      <c r="BKC2" t="s">
        <v>2237</v>
      </c>
      <c r="BKD2" t="s">
        <v>2238</v>
      </c>
      <c r="BKE2" t="s">
        <v>2239</v>
      </c>
      <c r="BKF2" t="s">
        <v>2240</v>
      </c>
      <c r="BKG2" t="s">
        <v>2241</v>
      </c>
      <c r="BKH2" t="s">
        <v>2242</v>
      </c>
      <c r="BKI2" t="s">
        <v>2243</v>
      </c>
      <c r="BKJ2" t="s">
        <v>2244</v>
      </c>
      <c r="BKK2" t="s">
        <v>2245</v>
      </c>
      <c r="BKL2" t="s">
        <v>2246</v>
      </c>
      <c r="BKM2" t="s">
        <v>2247</v>
      </c>
      <c r="BKN2" t="s">
        <v>2248</v>
      </c>
      <c r="BKO2" t="s">
        <v>2249</v>
      </c>
      <c r="BKP2" t="s">
        <v>2250</v>
      </c>
      <c r="BKQ2" t="s">
        <v>2251</v>
      </c>
      <c r="BKR2" t="s">
        <v>2252</v>
      </c>
      <c r="BKS2" t="s">
        <v>2253</v>
      </c>
      <c r="BKT2" t="s">
        <v>2254</v>
      </c>
      <c r="BKU2" t="s">
        <v>2255</v>
      </c>
      <c r="BKV2" t="s">
        <v>2256</v>
      </c>
      <c r="BKW2" t="s">
        <v>2257</v>
      </c>
      <c r="BKX2" t="s">
        <v>2258</v>
      </c>
      <c r="BKY2" t="s">
        <v>2259</v>
      </c>
      <c r="BKZ2" t="s">
        <v>2260</v>
      </c>
      <c r="BLA2" t="s">
        <v>2261</v>
      </c>
      <c r="BLB2" t="s">
        <v>2262</v>
      </c>
      <c r="BLC2" t="s">
        <v>2263</v>
      </c>
      <c r="BLD2" t="s">
        <v>2264</v>
      </c>
      <c r="BLE2" t="s">
        <v>2265</v>
      </c>
      <c r="BLF2" t="s">
        <v>2266</v>
      </c>
      <c r="BLG2" t="s">
        <v>2267</v>
      </c>
      <c r="BLH2" t="s">
        <v>2268</v>
      </c>
      <c r="BLI2" t="s">
        <v>2269</v>
      </c>
      <c r="BLJ2" t="s">
        <v>2270</v>
      </c>
      <c r="BLK2" t="s">
        <v>2271</v>
      </c>
      <c r="BLL2" t="s">
        <v>2272</v>
      </c>
      <c r="BLM2" t="s">
        <v>2273</v>
      </c>
      <c r="BLN2" t="s">
        <v>2274</v>
      </c>
      <c r="BLO2" t="s">
        <v>2275</v>
      </c>
      <c r="BLP2" t="s">
        <v>2276</v>
      </c>
      <c r="BLQ2" t="s">
        <v>2277</v>
      </c>
      <c r="BLR2" t="s">
        <v>2278</v>
      </c>
      <c r="BLS2" t="s">
        <v>2279</v>
      </c>
      <c r="BLT2" t="s">
        <v>2280</v>
      </c>
      <c r="BLU2" t="s">
        <v>2281</v>
      </c>
      <c r="BLV2" t="s">
        <v>2282</v>
      </c>
      <c r="BLW2" t="s">
        <v>2283</v>
      </c>
      <c r="BLX2" t="s">
        <v>2284</v>
      </c>
      <c r="BLY2" t="s">
        <v>2285</v>
      </c>
      <c r="BLZ2" t="s">
        <v>2286</v>
      </c>
      <c r="BMA2" t="s">
        <v>2287</v>
      </c>
      <c r="BMB2" t="s">
        <v>2288</v>
      </c>
      <c r="BMC2" t="s">
        <v>2289</v>
      </c>
      <c r="BMD2" t="s">
        <v>2290</v>
      </c>
      <c r="BME2" t="s">
        <v>2291</v>
      </c>
      <c r="BMF2" t="s">
        <v>2292</v>
      </c>
      <c r="BMG2" t="s">
        <v>2293</v>
      </c>
      <c r="BMH2" t="s">
        <v>2294</v>
      </c>
      <c r="BMI2" t="s">
        <v>2295</v>
      </c>
      <c r="BMJ2" t="s">
        <v>2296</v>
      </c>
      <c r="BMK2" t="s">
        <v>2297</v>
      </c>
      <c r="BML2" t="s">
        <v>2298</v>
      </c>
      <c r="BMM2" t="s">
        <v>2299</v>
      </c>
      <c r="BMN2" t="s">
        <v>2300</v>
      </c>
      <c r="BMO2" t="s">
        <v>2301</v>
      </c>
      <c r="BMP2" t="s">
        <v>2302</v>
      </c>
      <c r="BMQ2" t="s">
        <v>2303</v>
      </c>
      <c r="BMR2" t="s">
        <v>2304</v>
      </c>
      <c r="BMS2" t="s">
        <v>2305</v>
      </c>
      <c r="BMT2" t="s">
        <v>2306</v>
      </c>
      <c r="BMU2" t="s">
        <v>2307</v>
      </c>
      <c r="BMV2" t="s">
        <v>2308</v>
      </c>
      <c r="BMW2" t="s">
        <v>2309</v>
      </c>
      <c r="BMX2" t="s">
        <v>2310</v>
      </c>
      <c r="BMY2" t="s">
        <v>2311</v>
      </c>
      <c r="BMZ2" t="s">
        <v>2312</v>
      </c>
      <c r="BNA2" t="s">
        <v>2313</v>
      </c>
      <c r="BNB2" t="s">
        <v>2314</v>
      </c>
      <c r="BNC2" t="s">
        <v>2315</v>
      </c>
      <c r="BND2" t="s">
        <v>2316</v>
      </c>
      <c r="BNE2" t="s">
        <v>2317</v>
      </c>
      <c r="BNF2" t="s">
        <v>2318</v>
      </c>
      <c r="BNG2" t="s">
        <v>2319</v>
      </c>
      <c r="BNH2" t="s">
        <v>2320</v>
      </c>
      <c r="BNI2" t="s">
        <v>2321</v>
      </c>
      <c r="BNJ2" t="s">
        <v>2322</v>
      </c>
      <c r="BNK2" t="s">
        <v>2323</v>
      </c>
      <c r="BNL2" t="s">
        <v>2324</v>
      </c>
      <c r="BNM2" t="s">
        <v>2325</v>
      </c>
      <c r="BNN2" t="s">
        <v>2326</v>
      </c>
      <c r="BNO2" t="s">
        <v>2327</v>
      </c>
      <c r="BNP2" t="s">
        <v>2328</v>
      </c>
      <c r="BNQ2" t="s">
        <v>2329</v>
      </c>
      <c r="BNR2" t="s">
        <v>2330</v>
      </c>
      <c r="BNS2" t="s">
        <v>2331</v>
      </c>
      <c r="BNT2" t="s">
        <v>2332</v>
      </c>
      <c r="BNU2" t="s">
        <v>2333</v>
      </c>
      <c r="BNV2" t="s">
        <v>2334</v>
      </c>
      <c r="BNW2" t="s">
        <v>2335</v>
      </c>
      <c r="BNX2" t="s">
        <v>2336</v>
      </c>
      <c r="BNY2" t="s">
        <v>2337</v>
      </c>
      <c r="BNZ2" t="s">
        <v>2338</v>
      </c>
      <c r="BOA2" t="s">
        <v>2339</v>
      </c>
      <c r="BOB2" t="s">
        <v>2340</v>
      </c>
      <c r="BOC2" t="s">
        <v>2341</v>
      </c>
      <c r="BOD2" t="s">
        <v>2342</v>
      </c>
      <c r="BOE2" t="s">
        <v>2343</v>
      </c>
      <c r="BOF2" t="s">
        <v>2344</v>
      </c>
      <c r="BOG2" t="s">
        <v>2345</v>
      </c>
      <c r="BOH2" t="s">
        <v>2346</v>
      </c>
      <c r="BOI2" t="s">
        <v>2347</v>
      </c>
      <c r="BOJ2" t="s">
        <v>2348</v>
      </c>
      <c r="BOK2" t="s">
        <v>2349</v>
      </c>
      <c r="BOL2" t="s">
        <v>2350</v>
      </c>
      <c r="BOM2" t="s">
        <v>2351</v>
      </c>
      <c r="BON2" t="s">
        <v>2352</v>
      </c>
      <c r="BOO2" t="s">
        <v>2353</v>
      </c>
      <c r="BOP2" t="s">
        <v>2354</v>
      </c>
      <c r="BOQ2" t="s">
        <v>2355</v>
      </c>
      <c r="BOR2" t="s">
        <v>2356</v>
      </c>
      <c r="BOS2" t="s">
        <v>2357</v>
      </c>
      <c r="BOT2" t="s">
        <v>2358</v>
      </c>
      <c r="BOU2" t="s">
        <v>2359</v>
      </c>
      <c r="BOV2" t="s">
        <v>2360</v>
      </c>
      <c r="BOW2" t="s">
        <v>2361</v>
      </c>
      <c r="BOX2" t="s">
        <v>2362</v>
      </c>
      <c r="BOY2" t="s">
        <v>2363</v>
      </c>
      <c r="BOZ2" t="s">
        <v>2364</v>
      </c>
      <c r="BPA2" t="s">
        <v>2365</v>
      </c>
      <c r="BPB2" t="s">
        <v>2366</v>
      </c>
      <c r="BPC2" t="s">
        <v>2367</v>
      </c>
      <c r="BPD2" t="s">
        <v>2368</v>
      </c>
      <c r="BPE2" t="s">
        <v>2369</v>
      </c>
      <c r="BPF2" t="s">
        <v>2370</v>
      </c>
      <c r="BPG2" t="s">
        <v>2371</v>
      </c>
      <c r="BPH2" t="s">
        <v>2372</v>
      </c>
      <c r="BPI2" t="s">
        <v>2373</v>
      </c>
      <c r="BPJ2" t="s">
        <v>2374</v>
      </c>
      <c r="BPK2" t="s">
        <v>2375</v>
      </c>
      <c r="BPL2" t="s">
        <v>2376</v>
      </c>
      <c r="BPM2" t="s">
        <v>2377</v>
      </c>
      <c r="BPN2" t="s">
        <v>2378</v>
      </c>
      <c r="BPO2" t="s">
        <v>2379</v>
      </c>
      <c r="BPP2" t="s">
        <v>2380</v>
      </c>
      <c r="BPQ2" t="s">
        <v>2381</v>
      </c>
      <c r="BPR2" t="s">
        <v>2382</v>
      </c>
      <c r="BPS2" t="s">
        <v>2383</v>
      </c>
      <c r="BPT2" t="s">
        <v>2384</v>
      </c>
      <c r="BPU2" t="s">
        <v>2385</v>
      </c>
      <c r="BPV2" t="s">
        <v>2386</v>
      </c>
      <c r="BPW2" t="s">
        <v>2387</v>
      </c>
      <c r="BPX2" t="s">
        <v>2388</v>
      </c>
      <c r="BPY2" t="s">
        <v>2389</v>
      </c>
      <c r="BPZ2" t="s">
        <v>2390</v>
      </c>
      <c r="BQA2" t="s">
        <v>2391</v>
      </c>
      <c r="BQB2" t="s">
        <v>2392</v>
      </c>
      <c r="BQC2" t="s">
        <v>2393</v>
      </c>
      <c r="BQD2" t="s">
        <v>2394</v>
      </c>
      <c r="BQE2" t="s">
        <v>2395</v>
      </c>
      <c r="BQF2" t="s">
        <v>2396</v>
      </c>
      <c r="BQG2" t="s">
        <v>2397</v>
      </c>
      <c r="BQH2" t="s">
        <v>2398</v>
      </c>
      <c r="BQI2" t="s">
        <v>2399</v>
      </c>
      <c r="BQJ2" t="s">
        <v>2400</v>
      </c>
      <c r="BQK2" t="s">
        <v>2401</v>
      </c>
      <c r="BQL2" t="s">
        <v>2402</v>
      </c>
      <c r="BQM2" t="s">
        <v>2403</v>
      </c>
      <c r="BQN2" t="s">
        <v>2404</v>
      </c>
      <c r="BQO2" t="s">
        <v>2405</v>
      </c>
      <c r="BQP2" t="s">
        <v>2406</v>
      </c>
      <c r="BQQ2" t="s">
        <v>2407</v>
      </c>
      <c r="BQR2" t="s">
        <v>2408</v>
      </c>
      <c r="BQS2" t="s">
        <v>2409</v>
      </c>
      <c r="BQT2" t="s">
        <v>2410</v>
      </c>
      <c r="BQU2" t="s">
        <v>2411</v>
      </c>
      <c r="BQV2" t="s">
        <v>2412</v>
      </c>
      <c r="BQW2" t="s">
        <v>2413</v>
      </c>
      <c r="BQX2" t="s">
        <v>2414</v>
      </c>
      <c r="BQY2" t="s">
        <v>2415</v>
      </c>
      <c r="BQZ2" t="s">
        <v>2416</v>
      </c>
      <c r="BRA2" t="s">
        <v>2417</v>
      </c>
      <c r="BRB2" t="s">
        <v>2418</v>
      </c>
      <c r="BRC2" t="s">
        <v>2419</v>
      </c>
      <c r="BRD2" t="s">
        <v>2420</v>
      </c>
      <c r="BRE2" t="s">
        <v>2421</v>
      </c>
      <c r="BRF2" t="s">
        <v>2422</v>
      </c>
      <c r="BRG2" t="s">
        <v>2423</v>
      </c>
      <c r="BRH2" t="s">
        <v>2424</v>
      </c>
      <c r="BRI2" t="s">
        <v>2425</v>
      </c>
      <c r="BRJ2" t="s">
        <v>2426</v>
      </c>
      <c r="BRK2" t="s">
        <v>2427</v>
      </c>
      <c r="BRL2" t="s">
        <v>2428</v>
      </c>
      <c r="BRM2" t="s">
        <v>2429</v>
      </c>
      <c r="BRN2" t="s">
        <v>2430</v>
      </c>
      <c r="BRO2" t="s">
        <v>2431</v>
      </c>
      <c r="BRP2" t="s">
        <v>2432</v>
      </c>
      <c r="BRQ2" t="s">
        <v>2433</v>
      </c>
      <c r="BRR2" t="s">
        <v>2434</v>
      </c>
      <c r="BRS2" t="s">
        <v>2435</v>
      </c>
      <c r="BRT2" t="s">
        <v>2436</v>
      </c>
      <c r="BRU2" t="s">
        <v>2437</v>
      </c>
      <c r="BRV2" t="s">
        <v>2438</v>
      </c>
      <c r="BRW2" t="s">
        <v>2439</v>
      </c>
      <c r="BRX2" t="s">
        <v>2440</v>
      </c>
      <c r="BRY2" t="s">
        <v>2441</v>
      </c>
      <c r="BRZ2" t="s">
        <v>2442</v>
      </c>
      <c r="BSA2" t="s">
        <v>2443</v>
      </c>
      <c r="BSB2" t="s">
        <v>2444</v>
      </c>
      <c r="BSC2" t="s">
        <v>2445</v>
      </c>
      <c r="BSD2" t="s">
        <v>2446</v>
      </c>
      <c r="BSE2" t="s">
        <v>2447</v>
      </c>
      <c r="BSF2" t="s">
        <v>2448</v>
      </c>
      <c r="BSG2" t="s">
        <v>2449</v>
      </c>
      <c r="BSH2" t="s">
        <v>2450</v>
      </c>
      <c r="BSI2" t="s">
        <v>2451</v>
      </c>
      <c r="BSJ2" t="s">
        <v>2452</v>
      </c>
      <c r="BSK2" t="s">
        <v>2453</v>
      </c>
      <c r="BSL2" t="s">
        <v>2454</v>
      </c>
      <c r="BSM2" t="s">
        <v>2455</v>
      </c>
      <c r="BSN2" t="s">
        <v>2456</v>
      </c>
      <c r="BSO2" t="s">
        <v>2457</v>
      </c>
      <c r="BSP2" t="s">
        <v>2458</v>
      </c>
      <c r="BSQ2" t="s">
        <v>2459</v>
      </c>
      <c r="BSR2" t="s">
        <v>2460</v>
      </c>
      <c r="BSS2" t="s">
        <v>2461</v>
      </c>
      <c r="BST2" t="s">
        <v>2462</v>
      </c>
      <c r="BSU2" t="s">
        <v>2463</v>
      </c>
      <c r="BSV2" t="s">
        <v>2464</v>
      </c>
      <c r="BSW2" t="s">
        <v>2465</v>
      </c>
      <c r="BSX2" t="s">
        <v>2466</v>
      </c>
      <c r="BSY2" t="s">
        <v>2467</v>
      </c>
      <c r="BSZ2" t="s">
        <v>2468</v>
      </c>
      <c r="BTA2" t="s">
        <v>2469</v>
      </c>
      <c r="BTB2" t="s">
        <v>2470</v>
      </c>
      <c r="BTC2" t="s">
        <v>2471</v>
      </c>
      <c r="BTD2" t="s">
        <v>2472</v>
      </c>
      <c r="BTE2" t="s">
        <v>2473</v>
      </c>
      <c r="BTF2" t="s">
        <v>2474</v>
      </c>
      <c r="BTG2" t="s">
        <v>2475</v>
      </c>
      <c r="BTH2" t="s">
        <v>2476</v>
      </c>
      <c r="BTI2" t="s">
        <v>2477</v>
      </c>
      <c r="BTJ2" t="s">
        <v>2478</v>
      </c>
      <c r="BTK2" t="s">
        <v>2479</v>
      </c>
      <c r="BTL2" t="s">
        <v>2480</v>
      </c>
      <c r="BTM2" t="s">
        <v>2481</v>
      </c>
      <c r="BTN2" t="s">
        <v>2482</v>
      </c>
      <c r="BTO2" t="s">
        <v>2483</v>
      </c>
      <c r="BTP2" t="s">
        <v>2484</v>
      </c>
      <c r="BTQ2" t="s">
        <v>2485</v>
      </c>
      <c r="BTR2" t="s">
        <v>2486</v>
      </c>
      <c r="BTS2" t="s">
        <v>2487</v>
      </c>
      <c r="BTT2" t="s">
        <v>2488</v>
      </c>
      <c r="BTU2" t="s">
        <v>2489</v>
      </c>
      <c r="BTV2" t="s">
        <v>2490</v>
      </c>
      <c r="BTW2" t="s">
        <v>2491</v>
      </c>
      <c r="BTX2" t="s">
        <v>2492</v>
      </c>
      <c r="BTY2" t="s">
        <v>2493</v>
      </c>
      <c r="BTZ2" t="s">
        <v>2494</v>
      </c>
      <c r="BUA2" t="s">
        <v>2495</v>
      </c>
      <c r="BUB2" t="s">
        <v>2496</v>
      </c>
      <c r="BUC2" t="s">
        <v>2497</v>
      </c>
      <c r="BUD2" t="s">
        <v>2498</v>
      </c>
      <c r="BUE2" t="s">
        <v>2499</v>
      </c>
      <c r="BUF2" t="s">
        <v>2500</v>
      </c>
      <c r="BUG2" t="s">
        <v>2501</v>
      </c>
      <c r="BUH2" t="s">
        <v>2502</v>
      </c>
      <c r="BUI2" t="s">
        <v>2503</v>
      </c>
      <c r="BUJ2" t="s">
        <v>2504</v>
      </c>
      <c r="BUK2" t="s">
        <v>2505</v>
      </c>
      <c r="BUL2" t="s">
        <v>2506</v>
      </c>
      <c r="BUM2" t="s">
        <v>2507</v>
      </c>
      <c r="BUN2" t="s">
        <v>2508</v>
      </c>
      <c r="BUO2" t="s">
        <v>2509</v>
      </c>
      <c r="BUP2" t="s">
        <v>2510</v>
      </c>
      <c r="BUQ2" t="s">
        <v>2511</v>
      </c>
      <c r="BUR2" t="s">
        <v>2512</v>
      </c>
      <c r="BUS2" t="s">
        <v>2513</v>
      </c>
      <c r="BUT2" t="s">
        <v>2514</v>
      </c>
      <c r="BUU2" t="s">
        <v>2515</v>
      </c>
      <c r="BUV2" t="s">
        <v>2516</v>
      </c>
      <c r="BUW2" t="s">
        <v>2517</v>
      </c>
      <c r="BUX2" t="s">
        <v>2518</v>
      </c>
      <c r="BUY2" t="s">
        <v>2519</v>
      </c>
      <c r="BUZ2" t="s">
        <v>2520</v>
      </c>
      <c r="BVA2" t="s">
        <v>2521</v>
      </c>
      <c r="BVB2" t="s">
        <v>2522</v>
      </c>
      <c r="BVC2" t="s">
        <v>2523</v>
      </c>
      <c r="BVD2" t="s">
        <v>2524</v>
      </c>
      <c r="BVE2" t="s">
        <v>2525</v>
      </c>
      <c r="BVF2" t="s">
        <v>2526</v>
      </c>
      <c r="BVG2" t="s">
        <v>2527</v>
      </c>
      <c r="BVH2" t="s">
        <v>2528</v>
      </c>
      <c r="BVI2" t="s">
        <v>2529</v>
      </c>
      <c r="BVJ2" t="s">
        <v>2530</v>
      </c>
      <c r="BVK2" t="s">
        <v>2531</v>
      </c>
      <c r="BVL2" t="s">
        <v>2532</v>
      </c>
      <c r="BVM2" t="s">
        <v>2533</v>
      </c>
      <c r="BVN2" t="s">
        <v>2534</v>
      </c>
      <c r="BVO2" t="s">
        <v>2535</v>
      </c>
      <c r="BVP2" t="s">
        <v>2536</v>
      </c>
      <c r="BVQ2" t="s">
        <v>2537</v>
      </c>
      <c r="BVR2" t="s">
        <v>2538</v>
      </c>
      <c r="BVS2" t="s">
        <v>2539</v>
      </c>
      <c r="BVT2" t="s">
        <v>2540</v>
      </c>
      <c r="BVU2" t="s">
        <v>2541</v>
      </c>
      <c r="BVV2" t="s">
        <v>2542</v>
      </c>
      <c r="BVW2" t="s">
        <v>2543</v>
      </c>
      <c r="BVX2" t="s">
        <v>2544</v>
      </c>
      <c r="BVY2" t="s">
        <v>2545</v>
      </c>
      <c r="BVZ2" t="s">
        <v>2546</v>
      </c>
      <c r="BWA2" t="s">
        <v>2547</v>
      </c>
      <c r="BWB2" t="s">
        <v>2548</v>
      </c>
      <c r="BWC2" t="s">
        <v>2549</v>
      </c>
      <c r="BWD2" t="s">
        <v>2550</v>
      </c>
      <c r="BWE2" t="s">
        <v>2551</v>
      </c>
      <c r="BWF2" t="s">
        <v>2552</v>
      </c>
      <c r="BWG2" t="s">
        <v>2553</v>
      </c>
      <c r="BWH2" t="s">
        <v>2554</v>
      </c>
      <c r="BWI2" t="s">
        <v>2555</v>
      </c>
      <c r="BWJ2" t="s">
        <v>2556</v>
      </c>
      <c r="BWK2" t="s">
        <v>2557</v>
      </c>
      <c r="BWL2" t="s">
        <v>2558</v>
      </c>
      <c r="BWM2" t="s">
        <v>2559</v>
      </c>
      <c r="BWN2" t="s">
        <v>2560</v>
      </c>
      <c r="BWO2" t="s">
        <v>2561</v>
      </c>
      <c r="BWP2" t="s">
        <v>2562</v>
      </c>
      <c r="BWQ2" t="s">
        <v>2563</v>
      </c>
      <c r="BWR2" t="s">
        <v>2564</v>
      </c>
      <c r="BWS2" t="s">
        <v>2565</v>
      </c>
      <c r="BWT2" t="s">
        <v>2566</v>
      </c>
      <c r="BWU2" t="s">
        <v>2567</v>
      </c>
      <c r="BWV2" t="s">
        <v>2568</v>
      </c>
      <c r="BWW2" t="s">
        <v>2569</v>
      </c>
      <c r="BWX2" t="s">
        <v>2570</v>
      </c>
      <c r="BWY2" t="s">
        <v>2571</v>
      </c>
      <c r="BWZ2" t="s">
        <v>2572</v>
      </c>
      <c r="BXA2" t="s">
        <v>2573</v>
      </c>
      <c r="BXB2" t="s">
        <v>2574</v>
      </c>
      <c r="BXC2" t="s">
        <v>2575</v>
      </c>
      <c r="BXD2" t="s">
        <v>2576</v>
      </c>
      <c r="BXE2" t="s">
        <v>2577</v>
      </c>
      <c r="BXF2" t="s">
        <v>2578</v>
      </c>
      <c r="BXG2" t="s">
        <v>2579</v>
      </c>
      <c r="BXH2" t="s">
        <v>2580</v>
      </c>
      <c r="BXI2" t="s">
        <v>2581</v>
      </c>
      <c r="BXJ2" t="s">
        <v>2582</v>
      </c>
      <c r="BXK2" t="s">
        <v>2583</v>
      </c>
      <c r="BXL2" t="s">
        <v>2584</v>
      </c>
      <c r="BXM2" t="s">
        <v>2585</v>
      </c>
      <c r="BXN2" t="s">
        <v>2586</v>
      </c>
      <c r="BXO2" t="s">
        <v>2587</v>
      </c>
      <c r="BXP2" t="s">
        <v>2588</v>
      </c>
      <c r="BXQ2" t="s">
        <v>2589</v>
      </c>
      <c r="BXR2" t="s">
        <v>2590</v>
      </c>
      <c r="BXS2" t="s">
        <v>2591</v>
      </c>
      <c r="BXT2" t="s">
        <v>2592</v>
      </c>
      <c r="BXU2" t="s">
        <v>2593</v>
      </c>
      <c r="BXV2" t="s">
        <v>2594</v>
      </c>
      <c r="BXW2" t="s">
        <v>2595</v>
      </c>
      <c r="BXX2" t="s">
        <v>2596</v>
      </c>
      <c r="BXY2" t="s">
        <v>2597</v>
      </c>
      <c r="BXZ2" t="s">
        <v>2598</v>
      </c>
      <c r="BYA2" t="s">
        <v>2599</v>
      </c>
      <c r="BYB2" t="s">
        <v>2600</v>
      </c>
      <c r="BYC2" t="s">
        <v>2601</v>
      </c>
      <c r="BYD2" t="s">
        <v>2602</v>
      </c>
      <c r="BYE2" t="s">
        <v>2603</v>
      </c>
      <c r="BYF2" t="s">
        <v>2604</v>
      </c>
      <c r="BYG2" t="s">
        <v>2605</v>
      </c>
      <c r="BYH2" t="s">
        <v>2606</v>
      </c>
      <c r="BYI2" t="s">
        <v>2607</v>
      </c>
      <c r="BYJ2" t="s">
        <v>2608</v>
      </c>
      <c r="BYK2" t="s">
        <v>2609</v>
      </c>
      <c r="BYL2" t="s">
        <v>2610</v>
      </c>
      <c r="BYM2" t="s">
        <v>2611</v>
      </c>
      <c r="BYN2" t="s">
        <v>2612</v>
      </c>
      <c r="BYO2" t="s">
        <v>2613</v>
      </c>
      <c r="BYP2" t="s">
        <v>2614</v>
      </c>
      <c r="BYQ2" t="s">
        <v>2615</v>
      </c>
      <c r="BYR2" t="s">
        <v>2616</v>
      </c>
      <c r="BYS2" t="s">
        <v>2617</v>
      </c>
      <c r="BYT2" t="s">
        <v>2618</v>
      </c>
      <c r="BYU2" t="s">
        <v>2619</v>
      </c>
      <c r="BYV2" t="s">
        <v>2620</v>
      </c>
      <c r="BYW2" t="s">
        <v>2621</v>
      </c>
      <c r="BYX2" t="s">
        <v>2622</v>
      </c>
      <c r="BYY2" t="s">
        <v>2623</v>
      </c>
      <c r="BYZ2" t="s">
        <v>2624</v>
      </c>
      <c r="BZA2" t="s">
        <v>2625</v>
      </c>
      <c r="BZB2" t="s">
        <v>2626</v>
      </c>
      <c r="BZC2" t="s">
        <v>2627</v>
      </c>
      <c r="BZD2" t="s">
        <v>2628</v>
      </c>
      <c r="BZE2" t="s">
        <v>2629</v>
      </c>
      <c r="BZF2" t="s">
        <v>2630</v>
      </c>
      <c r="BZG2" t="s">
        <v>2631</v>
      </c>
      <c r="BZH2" t="s">
        <v>2632</v>
      </c>
      <c r="BZI2" t="s">
        <v>2633</v>
      </c>
      <c r="BZJ2" t="s">
        <v>2634</v>
      </c>
      <c r="BZK2" t="s">
        <v>2635</v>
      </c>
      <c r="BZL2" t="s">
        <v>2636</v>
      </c>
      <c r="BZM2" t="s">
        <v>2637</v>
      </c>
      <c r="BZN2" t="s">
        <v>2638</v>
      </c>
      <c r="BZO2" t="s">
        <v>2639</v>
      </c>
      <c r="BZP2" t="s">
        <v>2640</v>
      </c>
      <c r="BZQ2" t="s">
        <v>2641</v>
      </c>
      <c r="BZR2" t="s">
        <v>2642</v>
      </c>
      <c r="BZS2" t="s">
        <v>2643</v>
      </c>
      <c r="BZT2" t="s">
        <v>2644</v>
      </c>
      <c r="BZU2" t="s">
        <v>2645</v>
      </c>
      <c r="BZV2" t="s">
        <v>2646</v>
      </c>
      <c r="BZW2" t="s">
        <v>2647</v>
      </c>
      <c r="BZX2" t="s">
        <v>2648</v>
      </c>
      <c r="BZY2" t="s">
        <v>2649</v>
      </c>
      <c r="BZZ2" t="s">
        <v>2650</v>
      </c>
      <c r="CAA2" t="s">
        <v>2651</v>
      </c>
      <c r="CAB2" t="s">
        <v>2652</v>
      </c>
      <c r="CAC2" t="s">
        <v>2653</v>
      </c>
      <c r="CAD2" t="s">
        <v>2654</v>
      </c>
      <c r="CAE2" t="s">
        <v>2655</v>
      </c>
      <c r="CAF2" t="s">
        <v>2656</v>
      </c>
      <c r="CAG2" t="s">
        <v>2657</v>
      </c>
      <c r="CAH2" t="s">
        <v>2658</v>
      </c>
      <c r="CAI2" t="s">
        <v>2659</v>
      </c>
      <c r="CAJ2" t="s">
        <v>2660</v>
      </c>
      <c r="CAK2" t="s">
        <v>2661</v>
      </c>
      <c r="CAL2" t="s">
        <v>2662</v>
      </c>
      <c r="CAM2" t="s">
        <v>2663</v>
      </c>
      <c r="CAN2" t="s">
        <v>2664</v>
      </c>
      <c r="CAO2" t="s">
        <v>2665</v>
      </c>
      <c r="CAP2" t="s">
        <v>2666</v>
      </c>
      <c r="CAQ2" t="s">
        <v>2667</v>
      </c>
      <c r="CAR2" t="s">
        <v>2668</v>
      </c>
      <c r="CAS2" t="s">
        <v>2669</v>
      </c>
      <c r="CAT2" t="s">
        <v>2670</v>
      </c>
      <c r="CAU2" t="s">
        <v>2671</v>
      </c>
      <c r="CAV2" t="s">
        <v>2672</v>
      </c>
      <c r="CAW2" t="s">
        <v>2673</v>
      </c>
      <c r="CAX2" t="s">
        <v>2674</v>
      </c>
      <c r="CAY2" t="s">
        <v>2675</v>
      </c>
      <c r="CAZ2" t="s">
        <v>2676</v>
      </c>
      <c r="CBA2" t="s">
        <v>2677</v>
      </c>
      <c r="CBB2" t="s">
        <v>2678</v>
      </c>
      <c r="CBC2" t="s">
        <v>2679</v>
      </c>
      <c r="CBD2" t="s">
        <v>2680</v>
      </c>
      <c r="CBE2" t="s">
        <v>2681</v>
      </c>
      <c r="CBF2" t="s">
        <v>2682</v>
      </c>
      <c r="CBG2" t="s">
        <v>2683</v>
      </c>
      <c r="CBH2" t="s">
        <v>2684</v>
      </c>
      <c r="CBI2" t="s">
        <v>2685</v>
      </c>
      <c r="CBJ2" t="s">
        <v>2686</v>
      </c>
      <c r="CBK2" t="s">
        <v>2687</v>
      </c>
      <c r="CBL2" t="s">
        <v>2688</v>
      </c>
      <c r="CBM2" t="s">
        <v>2689</v>
      </c>
      <c r="CBN2" t="s">
        <v>2690</v>
      </c>
      <c r="CBO2" t="s">
        <v>2691</v>
      </c>
      <c r="CBP2" t="s">
        <v>2692</v>
      </c>
      <c r="CBQ2" t="s">
        <v>2693</v>
      </c>
      <c r="CBR2" t="s">
        <v>2694</v>
      </c>
      <c r="CBS2" t="s">
        <v>2695</v>
      </c>
      <c r="CBT2" t="s">
        <v>2696</v>
      </c>
      <c r="CBU2" t="s">
        <v>2697</v>
      </c>
      <c r="CBV2" t="s">
        <v>2698</v>
      </c>
      <c r="CBW2" t="s">
        <v>2699</v>
      </c>
      <c r="CBX2" t="s">
        <v>2700</v>
      </c>
      <c r="CBY2" t="s">
        <v>2701</v>
      </c>
      <c r="CBZ2" t="s">
        <v>2702</v>
      </c>
      <c r="CCA2" t="s">
        <v>2703</v>
      </c>
      <c r="CCB2" t="s">
        <v>2704</v>
      </c>
      <c r="CCC2" t="s">
        <v>2705</v>
      </c>
      <c r="CCD2" t="s">
        <v>2706</v>
      </c>
      <c r="CCE2" t="s">
        <v>2707</v>
      </c>
      <c r="CCF2" t="s">
        <v>2708</v>
      </c>
      <c r="CCG2" t="s">
        <v>2709</v>
      </c>
      <c r="CCH2" t="s">
        <v>2710</v>
      </c>
      <c r="CCI2" t="s">
        <v>2711</v>
      </c>
      <c r="CCJ2" t="s">
        <v>2712</v>
      </c>
      <c r="CCK2" t="s">
        <v>2713</v>
      </c>
      <c r="CCL2" t="s">
        <v>2714</v>
      </c>
      <c r="CCM2" t="s">
        <v>2715</v>
      </c>
      <c r="CCN2" t="s">
        <v>2716</v>
      </c>
      <c r="CCO2" t="s">
        <v>2717</v>
      </c>
      <c r="CCP2" t="s">
        <v>2718</v>
      </c>
      <c r="CCQ2" t="s">
        <v>2719</v>
      </c>
      <c r="CCR2" t="s">
        <v>2720</v>
      </c>
      <c r="CCS2" t="s">
        <v>2721</v>
      </c>
      <c r="CCT2" t="s">
        <v>2722</v>
      </c>
      <c r="CCU2" t="s">
        <v>2723</v>
      </c>
      <c r="CCV2" t="s">
        <v>2724</v>
      </c>
      <c r="CCW2" t="s">
        <v>2725</v>
      </c>
      <c r="CCX2" t="s">
        <v>2726</v>
      </c>
      <c r="CCY2" t="s">
        <v>2727</v>
      </c>
      <c r="CCZ2" t="s">
        <v>2728</v>
      </c>
      <c r="CDA2" t="s">
        <v>2729</v>
      </c>
      <c r="CDB2" t="s">
        <v>2730</v>
      </c>
      <c r="CDC2" t="s">
        <v>2731</v>
      </c>
      <c r="CDD2" t="s">
        <v>2732</v>
      </c>
      <c r="CDE2" t="s">
        <v>2733</v>
      </c>
      <c r="CDF2" t="s">
        <v>2734</v>
      </c>
      <c r="CDG2" t="s">
        <v>2735</v>
      </c>
      <c r="CDH2" t="s">
        <v>2736</v>
      </c>
      <c r="CDI2" t="s">
        <v>2737</v>
      </c>
      <c r="CDJ2" t="s">
        <v>2738</v>
      </c>
      <c r="CDK2" t="s">
        <v>2739</v>
      </c>
      <c r="CDL2" t="s">
        <v>2740</v>
      </c>
      <c r="CDM2" t="s">
        <v>2741</v>
      </c>
      <c r="CDN2" t="s">
        <v>2742</v>
      </c>
      <c r="CDO2" t="s">
        <v>2743</v>
      </c>
      <c r="CDP2" t="s">
        <v>2744</v>
      </c>
      <c r="CDQ2" t="s">
        <v>2745</v>
      </c>
      <c r="CDR2" t="s">
        <v>2746</v>
      </c>
      <c r="CDS2" t="s">
        <v>2747</v>
      </c>
      <c r="CDT2" t="s">
        <v>2748</v>
      </c>
      <c r="CDU2" t="s">
        <v>2749</v>
      </c>
      <c r="CDV2" t="s">
        <v>2750</v>
      </c>
      <c r="CDW2" t="s">
        <v>2751</v>
      </c>
      <c r="CDX2" t="s">
        <v>2752</v>
      </c>
      <c r="CDY2" t="s">
        <v>2753</v>
      </c>
      <c r="CDZ2" t="s">
        <v>2754</v>
      </c>
      <c r="CEA2" t="s">
        <v>2755</v>
      </c>
      <c r="CEB2" t="s">
        <v>2756</v>
      </c>
      <c r="CEC2" t="s">
        <v>2757</v>
      </c>
      <c r="CED2" t="s">
        <v>2758</v>
      </c>
      <c r="CEE2" t="s">
        <v>2759</v>
      </c>
      <c r="CEF2" t="s">
        <v>2760</v>
      </c>
      <c r="CEG2" t="s">
        <v>2761</v>
      </c>
      <c r="CEH2" t="s">
        <v>2762</v>
      </c>
      <c r="CEI2" t="s">
        <v>2763</v>
      </c>
      <c r="CEJ2" t="s">
        <v>2764</v>
      </c>
      <c r="CEK2" t="s">
        <v>2765</v>
      </c>
      <c r="CEL2" t="s">
        <v>2766</v>
      </c>
      <c r="CEM2" t="s">
        <v>2767</v>
      </c>
      <c r="CEN2" t="s">
        <v>2768</v>
      </c>
      <c r="CEO2" t="s">
        <v>2769</v>
      </c>
      <c r="CEP2" t="s">
        <v>2770</v>
      </c>
      <c r="CEQ2" t="s">
        <v>2771</v>
      </c>
      <c r="CER2" t="s">
        <v>2772</v>
      </c>
      <c r="CES2" t="s">
        <v>2773</v>
      </c>
      <c r="CET2" t="s">
        <v>2774</v>
      </c>
      <c r="CEU2" t="s">
        <v>2775</v>
      </c>
      <c r="CEV2" t="s">
        <v>2776</v>
      </c>
      <c r="CEW2" t="s">
        <v>2777</v>
      </c>
      <c r="CEX2" t="s">
        <v>2778</v>
      </c>
      <c r="CEY2" t="s">
        <v>2779</v>
      </c>
      <c r="CEZ2" t="s">
        <v>2780</v>
      </c>
      <c r="CFA2" t="s">
        <v>2781</v>
      </c>
      <c r="CFB2" t="s">
        <v>2782</v>
      </c>
      <c r="CFC2" t="s">
        <v>2783</v>
      </c>
      <c r="CFD2" t="s">
        <v>2784</v>
      </c>
      <c r="CFE2" t="s">
        <v>2785</v>
      </c>
      <c r="CFF2" t="s">
        <v>2786</v>
      </c>
      <c r="CFG2" t="s">
        <v>2787</v>
      </c>
      <c r="CFH2" t="s">
        <v>2788</v>
      </c>
      <c r="CFI2" t="s">
        <v>2789</v>
      </c>
      <c r="CFJ2" t="s">
        <v>2790</v>
      </c>
      <c r="CFK2" t="s">
        <v>2791</v>
      </c>
      <c r="CFL2" t="s">
        <v>2792</v>
      </c>
      <c r="CFM2" t="s">
        <v>2793</v>
      </c>
      <c r="CFN2" t="s">
        <v>2794</v>
      </c>
      <c r="CFO2" t="s">
        <v>2795</v>
      </c>
      <c r="CFP2" t="s">
        <v>2796</v>
      </c>
      <c r="CFQ2" t="s">
        <v>2797</v>
      </c>
      <c r="CFR2" t="s">
        <v>2798</v>
      </c>
      <c r="CFS2" t="s">
        <v>2799</v>
      </c>
      <c r="CFT2" t="s">
        <v>2800</v>
      </c>
      <c r="CFU2" t="s">
        <v>2801</v>
      </c>
      <c r="CFV2" t="s">
        <v>2802</v>
      </c>
      <c r="CFW2" t="s">
        <v>2803</v>
      </c>
      <c r="CFX2" t="s">
        <v>2804</v>
      </c>
      <c r="CFY2" t="s">
        <v>2805</v>
      </c>
      <c r="CFZ2" t="s">
        <v>2806</v>
      </c>
      <c r="CGA2" t="s">
        <v>2807</v>
      </c>
      <c r="CGB2" t="s">
        <v>2808</v>
      </c>
      <c r="CGC2" t="s">
        <v>2809</v>
      </c>
      <c r="CGD2" t="s">
        <v>2810</v>
      </c>
      <c r="CGE2" t="s">
        <v>2811</v>
      </c>
      <c r="CGF2" t="s">
        <v>2812</v>
      </c>
      <c r="CGG2" t="s">
        <v>2813</v>
      </c>
      <c r="CGH2" t="s">
        <v>2814</v>
      </c>
      <c r="CGI2" t="s">
        <v>2815</v>
      </c>
      <c r="CGJ2" t="s">
        <v>2816</v>
      </c>
      <c r="CGK2" t="s">
        <v>2817</v>
      </c>
      <c r="CGL2" t="s">
        <v>2818</v>
      </c>
      <c r="CGM2" t="s">
        <v>2819</v>
      </c>
      <c r="CGN2" t="s">
        <v>2820</v>
      </c>
      <c r="CGO2" t="s">
        <v>2821</v>
      </c>
      <c r="CGP2" t="s">
        <v>2822</v>
      </c>
      <c r="CGQ2" t="s">
        <v>2823</v>
      </c>
      <c r="CGR2" t="s">
        <v>2824</v>
      </c>
      <c r="CGS2" t="s">
        <v>2825</v>
      </c>
      <c r="CGT2" t="s">
        <v>2826</v>
      </c>
      <c r="CGU2" t="s">
        <v>2827</v>
      </c>
      <c r="CGV2" t="s">
        <v>2828</v>
      </c>
      <c r="CGW2" t="s">
        <v>2829</v>
      </c>
      <c r="CGX2" t="s">
        <v>2830</v>
      </c>
      <c r="CGY2" t="s">
        <v>2831</v>
      </c>
      <c r="CGZ2" t="s">
        <v>2832</v>
      </c>
      <c r="CHA2" t="s">
        <v>2833</v>
      </c>
      <c r="CHB2" t="s">
        <v>2834</v>
      </c>
      <c r="CHC2" t="s">
        <v>2835</v>
      </c>
      <c r="CHD2" t="s">
        <v>2836</v>
      </c>
      <c r="CHE2" t="s">
        <v>2837</v>
      </c>
      <c r="CHF2" t="s">
        <v>2838</v>
      </c>
      <c r="CHG2" t="s">
        <v>2839</v>
      </c>
      <c r="CHH2" t="s">
        <v>2840</v>
      </c>
      <c r="CHI2" t="s">
        <v>2841</v>
      </c>
      <c r="CHJ2" t="s">
        <v>2842</v>
      </c>
      <c r="CHK2" t="s">
        <v>2843</v>
      </c>
      <c r="CHL2" t="s">
        <v>2844</v>
      </c>
      <c r="CHM2" t="s">
        <v>2845</v>
      </c>
      <c r="CHN2" t="s">
        <v>2846</v>
      </c>
      <c r="CHO2" t="s">
        <v>2847</v>
      </c>
      <c r="CHP2" t="s">
        <v>2848</v>
      </c>
      <c r="CHQ2" t="s">
        <v>2849</v>
      </c>
      <c r="CHR2" t="s">
        <v>2850</v>
      </c>
      <c r="CHS2" t="s">
        <v>2851</v>
      </c>
      <c r="CHT2" t="s">
        <v>2852</v>
      </c>
      <c r="CHU2" t="s">
        <v>2853</v>
      </c>
      <c r="CHV2" t="s">
        <v>2854</v>
      </c>
      <c r="CHW2" t="s">
        <v>2855</v>
      </c>
      <c r="CHX2" t="s">
        <v>2856</v>
      </c>
      <c r="CHY2" t="s">
        <v>2857</v>
      </c>
      <c r="CHZ2" t="s">
        <v>2858</v>
      </c>
      <c r="CIA2" t="s">
        <v>2859</v>
      </c>
      <c r="CIB2" t="s">
        <v>2860</v>
      </c>
      <c r="CIC2" t="s">
        <v>2861</v>
      </c>
      <c r="CID2" t="s">
        <v>2862</v>
      </c>
      <c r="CIE2" t="s">
        <v>2863</v>
      </c>
      <c r="CIF2" t="s">
        <v>2864</v>
      </c>
      <c r="CIG2" t="s">
        <v>2865</v>
      </c>
      <c r="CIH2" t="s">
        <v>2866</v>
      </c>
      <c r="CII2" t="s">
        <v>2867</v>
      </c>
      <c r="CIJ2" t="s">
        <v>2868</v>
      </c>
      <c r="CIK2" t="s">
        <v>2869</v>
      </c>
      <c r="CIL2" t="s">
        <v>2870</v>
      </c>
      <c r="CIM2" t="s">
        <v>2871</v>
      </c>
      <c r="CIN2" t="s">
        <v>2872</v>
      </c>
      <c r="CIO2" t="s">
        <v>2873</v>
      </c>
      <c r="CIP2" t="s">
        <v>2874</v>
      </c>
      <c r="CIQ2" t="s">
        <v>2875</v>
      </c>
      <c r="CIR2" t="s">
        <v>2876</v>
      </c>
      <c r="CIS2" t="s">
        <v>2877</v>
      </c>
      <c r="CIT2" t="s">
        <v>2878</v>
      </c>
      <c r="CIU2" t="s">
        <v>2879</v>
      </c>
      <c r="CIV2" t="s">
        <v>2880</v>
      </c>
      <c r="CIW2" t="s">
        <v>2881</v>
      </c>
      <c r="CIX2" t="s">
        <v>2882</v>
      </c>
      <c r="CIY2" t="s">
        <v>2883</v>
      </c>
      <c r="CIZ2" t="s">
        <v>2884</v>
      </c>
      <c r="CJA2" t="s">
        <v>2885</v>
      </c>
      <c r="CJB2" t="s">
        <v>2886</v>
      </c>
      <c r="CJC2" t="s">
        <v>2887</v>
      </c>
      <c r="CJD2" t="s">
        <v>2888</v>
      </c>
      <c r="CJE2" t="s">
        <v>2889</v>
      </c>
      <c r="CJF2" t="s">
        <v>2890</v>
      </c>
      <c r="CJG2" t="s">
        <v>2891</v>
      </c>
      <c r="CJH2" t="s">
        <v>2892</v>
      </c>
      <c r="CJI2" t="s">
        <v>2893</v>
      </c>
      <c r="CJJ2" t="s">
        <v>2894</v>
      </c>
      <c r="CJK2" t="s">
        <v>2895</v>
      </c>
      <c r="CJL2" t="s">
        <v>2896</v>
      </c>
      <c r="CJM2" t="s">
        <v>2897</v>
      </c>
      <c r="CJN2" t="s">
        <v>2898</v>
      </c>
      <c r="CJO2" t="s">
        <v>2899</v>
      </c>
      <c r="CJP2" t="s">
        <v>2900</v>
      </c>
      <c r="CJQ2" t="s">
        <v>2901</v>
      </c>
      <c r="CJR2" t="s">
        <v>2902</v>
      </c>
      <c r="CJS2" t="s">
        <v>2903</v>
      </c>
      <c r="CJT2" t="s">
        <v>2904</v>
      </c>
      <c r="CJU2" t="s">
        <v>2905</v>
      </c>
      <c r="CJV2" t="s">
        <v>2906</v>
      </c>
      <c r="CJW2" t="s">
        <v>2907</v>
      </c>
      <c r="CJX2" t="s">
        <v>2908</v>
      </c>
      <c r="CJY2" t="s">
        <v>2909</v>
      </c>
      <c r="CJZ2" t="s">
        <v>2910</v>
      </c>
      <c r="CKA2" t="s">
        <v>2911</v>
      </c>
      <c r="CKB2" t="s">
        <v>2912</v>
      </c>
      <c r="CKC2" t="s">
        <v>2913</v>
      </c>
      <c r="CKD2" t="s">
        <v>2914</v>
      </c>
      <c r="CKE2" t="s">
        <v>2915</v>
      </c>
      <c r="CKF2" t="s">
        <v>2916</v>
      </c>
      <c r="CKG2" t="s">
        <v>2917</v>
      </c>
      <c r="CKH2" t="s">
        <v>2918</v>
      </c>
      <c r="CKI2" t="s">
        <v>2919</v>
      </c>
      <c r="CKJ2" t="s">
        <v>2920</v>
      </c>
      <c r="CKK2" t="s">
        <v>2921</v>
      </c>
      <c r="CKL2" t="s">
        <v>2922</v>
      </c>
      <c r="CKM2" t="s">
        <v>2923</v>
      </c>
      <c r="CKN2" t="s">
        <v>2924</v>
      </c>
      <c r="CKO2" t="s">
        <v>2925</v>
      </c>
      <c r="CKP2" t="s">
        <v>2926</v>
      </c>
      <c r="CKQ2" t="s">
        <v>2927</v>
      </c>
      <c r="CKR2" t="s">
        <v>2928</v>
      </c>
      <c r="CKS2" t="s">
        <v>2929</v>
      </c>
      <c r="CKT2" t="s">
        <v>2930</v>
      </c>
      <c r="CKU2" t="s">
        <v>2931</v>
      </c>
      <c r="CKV2" t="s">
        <v>2932</v>
      </c>
      <c r="CKW2" t="s">
        <v>2933</v>
      </c>
      <c r="CKX2" t="s">
        <v>2934</v>
      </c>
      <c r="CKY2" t="s">
        <v>2935</v>
      </c>
      <c r="CKZ2" t="s">
        <v>2936</v>
      </c>
      <c r="CLA2" t="s">
        <v>2937</v>
      </c>
      <c r="CLB2" t="s">
        <v>2938</v>
      </c>
      <c r="CLC2" t="s">
        <v>2939</v>
      </c>
      <c r="CLD2" t="s">
        <v>2940</v>
      </c>
      <c r="CLE2" t="s">
        <v>2941</v>
      </c>
      <c r="CLF2" t="s">
        <v>2942</v>
      </c>
      <c r="CLG2" t="s">
        <v>2943</v>
      </c>
      <c r="CLH2" t="s">
        <v>2944</v>
      </c>
      <c r="CLI2" t="s">
        <v>2945</v>
      </c>
      <c r="CLJ2" t="s">
        <v>2946</v>
      </c>
      <c r="CLK2" t="s">
        <v>2947</v>
      </c>
      <c r="CLL2" t="s">
        <v>2948</v>
      </c>
      <c r="CLM2" t="s">
        <v>2949</v>
      </c>
      <c r="CLN2" t="s">
        <v>2950</v>
      </c>
      <c r="CLO2" t="s">
        <v>2951</v>
      </c>
      <c r="CLP2" t="s">
        <v>2952</v>
      </c>
      <c r="CLQ2" t="s">
        <v>2953</v>
      </c>
      <c r="CLR2" t="s">
        <v>2954</v>
      </c>
      <c r="CLS2" t="s">
        <v>2955</v>
      </c>
      <c r="CLT2" t="s">
        <v>2956</v>
      </c>
      <c r="CLU2" t="s">
        <v>2957</v>
      </c>
      <c r="CLV2" t="s">
        <v>2958</v>
      </c>
      <c r="CLW2" t="s">
        <v>2959</v>
      </c>
      <c r="CLX2" t="s">
        <v>2960</v>
      </c>
      <c r="CLY2" t="s">
        <v>2961</v>
      </c>
      <c r="CLZ2" t="s">
        <v>2962</v>
      </c>
      <c r="CMA2" t="s">
        <v>2963</v>
      </c>
      <c r="CMB2" t="s">
        <v>2964</v>
      </c>
      <c r="CMC2" t="s">
        <v>2965</v>
      </c>
      <c r="CMD2" t="s">
        <v>2966</v>
      </c>
      <c r="CME2" t="s">
        <v>2967</v>
      </c>
      <c r="CMF2" t="s">
        <v>2968</v>
      </c>
      <c r="CMG2" t="s">
        <v>2969</v>
      </c>
      <c r="CMH2" t="s">
        <v>2970</v>
      </c>
      <c r="CMI2" t="s">
        <v>2971</v>
      </c>
      <c r="CMJ2" t="s">
        <v>2972</v>
      </c>
      <c r="CMK2" t="s">
        <v>2973</v>
      </c>
      <c r="CML2" t="s">
        <v>2974</v>
      </c>
      <c r="CMM2" t="s">
        <v>2975</v>
      </c>
      <c r="CMN2" t="s">
        <v>2976</v>
      </c>
      <c r="CMO2" t="s">
        <v>2977</v>
      </c>
      <c r="CMP2" t="s">
        <v>2978</v>
      </c>
      <c r="CMQ2" t="s">
        <v>2979</v>
      </c>
      <c r="CMR2" t="s">
        <v>2980</v>
      </c>
      <c r="CMS2" t="s">
        <v>2981</v>
      </c>
      <c r="CMT2" t="s">
        <v>2982</v>
      </c>
      <c r="CMU2" t="s">
        <v>2983</v>
      </c>
      <c r="CMV2" t="s">
        <v>2984</v>
      </c>
      <c r="CMW2" t="s">
        <v>2985</v>
      </c>
      <c r="CMX2" t="s">
        <v>2986</v>
      </c>
      <c r="CMY2" t="s">
        <v>2987</v>
      </c>
      <c r="CMZ2" t="s">
        <v>2988</v>
      </c>
      <c r="CNA2" t="s">
        <v>2989</v>
      </c>
      <c r="CNB2" t="s">
        <v>2990</v>
      </c>
      <c r="CNC2" t="s">
        <v>2991</v>
      </c>
      <c r="CND2" t="s">
        <v>2992</v>
      </c>
      <c r="CNE2" t="s">
        <v>2993</v>
      </c>
      <c r="CNF2" t="s">
        <v>2994</v>
      </c>
      <c r="CNG2" t="s">
        <v>2995</v>
      </c>
      <c r="CNH2" t="s">
        <v>2996</v>
      </c>
      <c r="CNI2" t="s">
        <v>2997</v>
      </c>
      <c r="CNJ2" t="s">
        <v>2998</v>
      </c>
      <c r="CNK2" t="s">
        <v>2999</v>
      </c>
      <c r="CNL2" t="s">
        <v>3000</v>
      </c>
      <c r="CNM2" t="s">
        <v>3001</v>
      </c>
      <c r="CNN2" t="s">
        <v>3002</v>
      </c>
      <c r="CNO2" t="s">
        <v>3003</v>
      </c>
      <c r="CNP2" t="s">
        <v>3004</v>
      </c>
      <c r="CNQ2" t="s">
        <v>3005</v>
      </c>
      <c r="CNR2" t="s">
        <v>3006</v>
      </c>
      <c r="CNS2" t="s">
        <v>3007</v>
      </c>
      <c r="CNT2" t="s">
        <v>3008</v>
      </c>
      <c r="CNU2" t="s">
        <v>3009</v>
      </c>
      <c r="CNV2" t="s">
        <v>3010</v>
      </c>
      <c r="CNW2" t="s">
        <v>3011</v>
      </c>
      <c r="CNX2" t="s">
        <v>3012</v>
      </c>
      <c r="CNY2" t="s">
        <v>3013</v>
      </c>
      <c r="CNZ2" t="s">
        <v>3014</v>
      </c>
      <c r="COA2" t="s">
        <v>3015</v>
      </c>
      <c r="COB2" t="s">
        <v>3016</v>
      </c>
      <c r="COC2" t="s">
        <v>3017</v>
      </c>
      <c r="COD2" t="s">
        <v>3018</v>
      </c>
      <c r="COE2" t="s">
        <v>3019</v>
      </c>
      <c r="COF2" t="s">
        <v>3020</v>
      </c>
      <c r="COG2" t="s">
        <v>3021</v>
      </c>
      <c r="COH2" t="s">
        <v>3022</v>
      </c>
      <c r="COI2" t="s">
        <v>3023</v>
      </c>
      <c r="COJ2" t="s">
        <v>3024</v>
      </c>
      <c r="COK2" t="s">
        <v>3025</v>
      </c>
      <c r="COL2" t="s">
        <v>3026</v>
      </c>
      <c r="COM2" t="s">
        <v>3027</v>
      </c>
      <c r="CON2" t="s">
        <v>3028</v>
      </c>
      <c r="COO2" t="s">
        <v>3029</v>
      </c>
      <c r="COP2" t="s">
        <v>3030</v>
      </c>
      <c r="COQ2" t="s">
        <v>3031</v>
      </c>
      <c r="COR2" t="s">
        <v>3032</v>
      </c>
      <c r="COS2" t="s">
        <v>3033</v>
      </c>
      <c r="COT2" t="s">
        <v>3034</v>
      </c>
      <c r="COU2" t="s">
        <v>3035</v>
      </c>
      <c r="COV2" t="s">
        <v>3036</v>
      </c>
      <c r="COW2" t="s">
        <v>3037</v>
      </c>
      <c r="COX2" t="s">
        <v>3038</v>
      </c>
      <c r="COY2" t="s">
        <v>3039</v>
      </c>
      <c r="COZ2" t="s">
        <v>3040</v>
      </c>
      <c r="CPA2" t="s">
        <v>3041</v>
      </c>
      <c r="CPB2" t="s">
        <v>3042</v>
      </c>
      <c r="CPC2" t="s">
        <v>3043</v>
      </c>
      <c r="CPD2" t="s">
        <v>3044</v>
      </c>
      <c r="CPE2" t="s">
        <v>3045</v>
      </c>
      <c r="CPF2" t="s">
        <v>3046</v>
      </c>
      <c r="CPG2" t="s">
        <v>3047</v>
      </c>
      <c r="CPH2" t="s">
        <v>3048</v>
      </c>
      <c r="CPI2" t="s">
        <v>3049</v>
      </c>
      <c r="CPJ2" t="s">
        <v>3050</v>
      </c>
      <c r="CPK2" t="s">
        <v>3051</v>
      </c>
      <c r="CPL2" t="s">
        <v>3052</v>
      </c>
      <c r="CPM2" t="s">
        <v>3053</v>
      </c>
      <c r="CPN2" t="s">
        <v>3054</v>
      </c>
      <c r="CPO2" t="s">
        <v>3055</v>
      </c>
      <c r="CPP2" t="s">
        <v>3056</v>
      </c>
      <c r="CPQ2" t="s">
        <v>3057</v>
      </c>
      <c r="CPR2" t="s">
        <v>3058</v>
      </c>
      <c r="CPS2" t="s">
        <v>3059</v>
      </c>
      <c r="CPT2" t="s">
        <v>3060</v>
      </c>
      <c r="CPU2" t="s">
        <v>3061</v>
      </c>
      <c r="CPV2" t="s">
        <v>3062</v>
      </c>
      <c r="CPW2" t="s">
        <v>3063</v>
      </c>
      <c r="CPX2" t="s">
        <v>3064</v>
      </c>
      <c r="CPY2" t="s">
        <v>3065</v>
      </c>
      <c r="CPZ2" t="s">
        <v>3066</v>
      </c>
      <c r="CQA2" t="s">
        <v>3067</v>
      </c>
      <c r="CQB2" t="s">
        <v>3068</v>
      </c>
      <c r="CQC2" t="s">
        <v>3069</v>
      </c>
      <c r="CQD2" t="s">
        <v>3070</v>
      </c>
      <c r="CQE2" t="s">
        <v>3071</v>
      </c>
      <c r="CQF2" t="s">
        <v>3072</v>
      </c>
      <c r="CQG2" t="s">
        <v>3073</v>
      </c>
      <c r="CQH2" t="s">
        <v>3074</v>
      </c>
      <c r="CQI2" t="s">
        <v>3075</v>
      </c>
      <c r="CQJ2" t="s">
        <v>3076</v>
      </c>
      <c r="CQK2" t="s">
        <v>3077</v>
      </c>
      <c r="CQL2" t="s">
        <v>3078</v>
      </c>
      <c r="CQM2" t="s">
        <v>3079</v>
      </c>
      <c r="CQN2" t="s">
        <v>3080</v>
      </c>
      <c r="CQO2" t="s">
        <v>3081</v>
      </c>
      <c r="CQP2" t="s">
        <v>3082</v>
      </c>
      <c r="CQQ2" t="s">
        <v>3083</v>
      </c>
      <c r="CQR2" t="s">
        <v>3084</v>
      </c>
      <c r="CQS2" t="s">
        <v>3085</v>
      </c>
      <c r="CQT2" t="s">
        <v>3086</v>
      </c>
      <c r="CQU2" t="s">
        <v>3087</v>
      </c>
      <c r="CQV2" t="s">
        <v>3088</v>
      </c>
      <c r="CQW2" t="s">
        <v>3089</v>
      </c>
      <c r="CQX2" t="s">
        <v>3090</v>
      </c>
      <c r="CQY2" t="s">
        <v>3091</v>
      </c>
      <c r="CQZ2" t="s">
        <v>3092</v>
      </c>
      <c r="CRA2" t="s">
        <v>3093</v>
      </c>
      <c r="CRB2" t="s">
        <v>3094</v>
      </c>
      <c r="CRC2" t="s">
        <v>3095</v>
      </c>
      <c r="CRD2" t="s">
        <v>3096</v>
      </c>
      <c r="CRE2" t="s">
        <v>3097</v>
      </c>
      <c r="CRF2" t="s">
        <v>3098</v>
      </c>
      <c r="CRG2" t="s">
        <v>3099</v>
      </c>
      <c r="CRH2" t="s">
        <v>3100</v>
      </c>
      <c r="CRI2" t="s">
        <v>3101</v>
      </c>
      <c r="CRJ2" t="s">
        <v>3102</v>
      </c>
      <c r="CRK2" t="s">
        <v>3103</v>
      </c>
      <c r="CRL2" t="s">
        <v>3104</v>
      </c>
      <c r="CRM2" t="s">
        <v>3105</v>
      </c>
      <c r="CRN2" t="s">
        <v>3106</v>
      </c>
      <c r="CRO2" t="s">
        <v>3107</v>
      </c>
      <c r="CRP2" t="s">
        <v>3108</v>
      </c>
      <c r="CRQ2" t="s">
        <v>3109</v>
      </c>
      <c r="CRR2" t="s">
        <v>3110</v>
      </c>
      <c r="CRS2" t="s">
        <v>3111</v>
      </c>
      <c r="CRT2" t="s">
        <v>3112</v>
      </c>
      <c r="CRU2" t="s">
        <v>3113</v>
      </c>
      <c r="CRV2" t="s">
        <v>3114</v>
      </c>
      <c r="CRW2" t="s">
        <v>3115</v>
      </c>
      <c r="CRX2" t="s">
        <v>3116</v>
      </c>
      <c r="CRY2" t="s">
        <v>3117</v>
      </c>
      <c r="CRZ2" t="s">
        <v>3118</v>
      </c>
      <c r="CSA2" t="s">
        <v>3119</v>
      </c>
      <c r="CSB2" t="s">
        <v>3120</v>
      </c>
      <c r="CSC2" t="s">
        <v>3121</v>
      </c>
      <c r="CSD2" t="s">
        <v>3122</v>
      </c>
      <c r="CSE2" t="s">
        <v>3123</v>
      </c>
      <c r="CSF2" t="s">
        <v>3124</v>
      </c>
      <c r="CSG2" t="s">
        <v>3125</v>
      </c>
      <c r="CSH2" t="s">
        <v>3126</v>
      </c>
      <c r="CSI2" t="s">
        <v>3127</v>
      </c>
      <c r="CSJ2" t="s">
        <v>3128</v>
      </c>
      <c r="CSK2" t="s">
        <v>3129</v>
      </c>
      <c r="CSL2" t="s">
        <v>3130</v>
      </c>
      <c r="CSM2" t="s">
        <v>3131</v>
      </c>
      <c r="CSN2" t="s">
        <v>3132</v>
      </c>
      <c r="CSO2" t="s">
        <v>3133</v>
      </c>
      <c r="CSP2" t="s">
        <v>3134</v>
      </c>
      <c r="CSQ2" t="s">
        <v>3135</v>
      </c>
      <c r="CSR2" t="s">
        <v>3136</v>
      </c>
      <c r="CSS2" t="s">
        <v>3137</v>
      </c>
      <c r="CST2" t="s">
        <v>3138</v>
      </c>
      <c r="CSU2" t="s">
        <v>3139</v>
      </c>
      <c r="CSV2" t="s">
        <v>3140</v>
      </c>
      <c r="CSW2" t="s">
        <v>3141</v>
      </c>
      <c r="CSX2" t="s">
        <v>3142</v>
      </c>
      <c r="CSY2" t="s">
        <v>3143</v>
      </c>
      <c r="CSZ2" t="s">
        <v>3144</v>
      </c>
      <c r="CTA2" t="s">
        <v>3145</v>
      </c>
      <c r="CTB2" t="s">
        <v>3146</v>
      </c>
      <c r="CTC2" t="s">
        <v>3147</v>
      </c>
      <c r="CTD2" t="s">
        <v>3148</v>
      </c>
      <c r="CTE2" t="s">
        <v>3149</v>
      </c>
      <c r="CTF2" t="s">
        <v>3150</v>
      </c>
      <c r="CTG2" t="s">
        <v>3151</v>
      </c>
      <c r="CTH2" t="s">
        <v>3152</v>
      </c>
      <c r="CTI2" t="s">
        <v>3153</v>
      </c>
      <c r="CTJ2" t="s">
        <v>3154</v>
      </c>
      <c r="CTK2" t="s">
        <v>3155</v>
      </c>
      <c r="CTL2" t="s">
        <v>3156</v>
      </c>
      <c r="CTM2" t="s">
        <v>3157</v>
      </c>
      <c r="CTN2" t="s">
        <v>3158</v>
      </c>
      <c r="CTO2" t="s">
        <v>3159</v>
      </c>
      <c r="CTP2" t="s">
        <v>3160</v>
      </c>
      <c r="CTQ2" t="s">
        <v>3161</v>
      </c>
      <c r="CTR2" t="s">
        <v>3162</v>
      </c>
      <c r="CTS2" t="s">
        <v>3163</v>
      </c>
      <c r="CTT2" t="s">
        <v>3164</v>
      </c>
      <c r="CTU2" t="s">
        <v>3165</v>
      </c>
      <c r="CTV2" t="s">
        <v>3166</v>
      </c>
      <c r="CTW2" t="s">
        <v>3167</v>
      </c>
      <c r="CTX2" t="s">
        <v>3168</v>
      </c>
      <c r="CTY2" t="s">
        <v>3169</v>
      </c>
      <c r="CTZ2" t="s">
        <v>3170</v>
      </c>
      <c r="CUA2" t="s">
        <v>3171</v>
      </c>
      <c r="CUB2" t="s">
        <v>3172</v>
      </c>
      <c r="CUC2" t="s">
        <v>3173</v>
      </c>
      <c r="CUD2" t="s">
        <v>3174</v>
      </c>
      <c r="CUE2" t="s">
        <v>3175</v>
      </c>
      <c r="CUF2" t="s">
        <v>3176</v>
      </c>
      <c r="CUG2" t="s">
        <v>3177</v>
      </c>
      <c r="CUH2" t="s">
        <v>3178</v>
      </c>
      <c r="CUI2" t="s">
        <v>3179</v>
      </c>
      <c r="CUJ2" t="s">
        <v>3180</v>
      </c>
      <c r="CUK2" t="s">
        <v>3181</v>
      </c>
      <c r="CUL2" t="s">
        <v>3182</v>
      </c>
      <c r="CUM2" t="s">
        <v>3183</v>
      </c>
      <c r="CUN2" t="s">
        <v>3184</v>
      </c>
      <c r="CUO2" t="s">
        <v>3185</v>
      </c>
      <c r="CUP2" t="s">
        <v>3186</v>
      </c>
      <c r="CUQ2" t="s">
        <v>3187</v>
      </c>
      <c r="CUR2" t="s">
        <v>3188</v>
      </c>
      <c r="CUS2" t="s">
        <v>3189</v>
      </c>
      <c r="CUT2" t="s">
        <v>3190</v>
      </c>
      <c r="CUU2" t="s">
        <v>3191</v>
      </c>
      <c r="CUV2" t="s">
        <v>3192</v>
      </c>
      <c r="CUW2" t="s">
        <v>3193</v>
      </c>
      <c r="CUX2" t="s">
        <v>3194</v>
      </c>
      <c r="CUY2" t="s">
        <v>3195</v>
      </c>
      <c r="CUZ2" t="s">
        <v>3196</v>
      </c>
      <c r="CVA2" t="s">
        <v>3197</v>
      </c>
      <c r="CVB2" t="s">
        <v>3198</v>
      </c>
      <c r="CVC2" t="s">
        <v>3199</v>
      </c>
      <c r="CVD2" t="s">
        <v>3200</v>
      </c>
      <c r="CVE2" t="s">
        <v>3201</v>
      </c>
      <c r="CVF2" t="s">
        <v>3202</v>
      </c>
      <c r="CVG2" t="s">
        <v>3203</v>
      </c>
      <c r="CVH2" t="s">
        <v>3204</v>
      </c>
      <c r="CVI2" t="s">
        <v>3205</v>
      </c>
      <c r="CVJ2" t="s">
        <v>3206</v>
      </c>
      <c r="CVK2" t="s">
        <v>3207</v>
      </c>
      <c r="CVL2" t="s">
        <v>3208</v>
      </c>
      <c r="CVM2" t="s">
        <v>3209</v>
      </c>
      <c r="CVN2" t="s">
        <v>3210</v>
      </c>
      <c r="CVO2" t="s">
        <v>3211</v>
      </c>
      <c r="CVP2" t="s">
        <v>3212</v>
      </c>
      <c r="CVQ2" t="s">
        <v>3213</v>
      </c>
      <c r="CVR2" t="s">
        <v>3214</v>
      </c>
      <c r="CVS2" t="s">
        <v>3215</v>
      </c>
      <c r="CVT2" t="s">
        <v>3216</v>
      </c>
      <c r="CVU2" t="s">
        <v>3217</v>
      </c>
      <c r="CVV2" t="s">
        <v>3218</v>
      </c>
      <c r="CVW2" t="s">
        <v>3219</v>
      </c>
      <c r="CVX2" t="s">
        <v>3220</v>
      </c>
      <c r="CVY2" t="s">
        <v>3221</v>
      </c>
      <c r="CVZ2" t="s">
        <v>3222</v>
      </c>
      <c r="CWA2" t="s">
        <v>3223</v>
      </c>
      <c r="CWB2" t="s">
        <v>3224</v>
      </c>
      <c r="CWC2" t="s">
        <v>3225</v>
      </c>
      <c r="CWD2" t="s">
        <v>3226</v>
      </c>
      <c r="CWE2" t="s">
        <v>3227</v>
      </c>
      <c r="CWF2" t="s">
        <v>3228</v>
      </c>
      <c r="CWG2" t="s">
        <v>3229</v>
      </c>
      <c r="CWH2" t="s">
        <v>3230</v>
      </c>
      <c r="CWI2" t="s">
        <v>3231</v>
      </c>
      <c r="CWJ2" t="s">
        <v>3232</v>
      </c>
      <c r="CWK2" t="s">
        <v>3233</v>
      </c>
      <c r="CWL2" t="s">
        <v>3234</v>
      </c>
      <c r="CWM2" t="s">
        <v>3235</v>
      </c>
      <c r="CWN2" t="s">
        <v>3236</v>
      </c>
      <c r="CWO2" t="s">
        <v>3237</v>
      </c>
      <c r="CWP2" t="s">
        <v>3238</v>
      </c>
      <c r="CWQ2" t="s">
        <v>3239</v>
      </c>
      <c r="CWR2" t="s">
        <v>3240</v>
      </c>
      <c r="CWS2" t="s">
        <v>3241</v>
      </c>
      <c r="CWT2" t="s">
        <v>3242</v>
      </c>
      <c r="CWU2" t="s">
        <v>3243</v>
      </c>
      <c r="CWV2" t="s">
        <v>3244</v>
      </c>
      <c r="CWW2" t="s">
        <v>3245</v>
      </c>
      <c r="CWX2" t="s">
        <v>3246</v>
      </c>
      <c r="CWY2" t="s">
        <v>3247</v>
      </c>
      <c r="CWZ2" t="s">
        <v>3248</v>
      </c>
      <c r="CXA2" t="s">
        <v>3249</v>
      </c>
      <c r="CXB2" t="s">
        <v>3250</v>
      </c>
      <c r="CXC2" t="s">
        <v>3251</v>
      </c>
      <c r="CXD2" t="s">
        <v>3252</v>
      </c>
      <c r="CXE2" t="s">
        <v>3253</v>
      </c>
      <c r="CXF2" t="s">
        <v>3254</v>
      </c>
      <c r="CXG2" t="s">
        <v>3255</v>
      </c>
      <c r="CXH2" t="s">
        <v>3256</v>
      </c>
      <c r="CXI2" t="s">
        <v>3257</v>
      </c>
      <c r="CXJ2" t="s">
        <v>3258</v>
      </c>
      <c r="CXK2" t="s">
        <v>3259</v>
      </c>
      <c r="CXL2" t="s">
        <v>3260</v>
      </c>
      <c r="CXM2" t="s">
        <v>3261</v>
      </c>
      <c r="CXN2" t="s">
        <v>3262</v>
      </c>
      <c r="CXO2" t="s">
        <v>3263</v>
      </c>
      <c r="CXP2" t="s">
        <v>3264</v>
      </c>
      <c r="CXQ2" t="s">
        <v>3265</v>
      </c>
      <c r="CXR2" t="s">
        <v>3266</v>
      </c>
      <c r="CXS2" t="s">
        <v>3267</v>
      </c>
      <c r="CXT2" t="s">
        <v>3268</v>
      </c>
      <c r="CXU2" t="s">
        <v>3269</v>
      </c>
      <c r="CXV2" t="s">
        <v>3270</v>
      </c>
      <c r="CXW2" t="s">
        <v>3271</v>
      </c>
      <c r="CXX2" t="s">
        <v>3272</v>
      </c>
      <c r="CXY2" t="s">
        <v>3273</v>
      </c>
      <c r="CXZ2" t="s">
        <v>3274</v>
      </c>
      <c r="CYA2" t="s">
        <v>3275</v>
      </c>
      <c r="CYB2" t="s">
        <v>3276</v>
      </c>
      <c r="CYC2" t="s">
        <v>3277</v>
      </c>
      <c r="CYD2" t="s">
        <v>3278</v>
      </c>
      <c r="CYE2" t="s">
        <v>3279</v>
      </c>
      <c r="CYF2" t="s">
        <v>3280</v>
      </c>
      <c r="CYG2" t="s">
        <v>3281</v>
      </c>
      <c r="CYH2" t="s">
        <v>3282</v>
      </c>
      <c r="CYI2" t="s">
        <v>3283</v>
      </c>
      <c r="CYJ2" t="s">
        <v>3284</v>
      </c>
      <c r="CYK2" t="s">
        <v>3285</v>
      </c>
      <c r="CYL2" t="s">
        <v>3286</v>
      </c>
      <c r="CYM2" t="s">
        <v>3287</v>
      </c>
      <c r="CYN2" t="s">
        <v>3288</v>
      </c>
      <c r="CYO2" t="s">
        <v>3289</v>
      </c>
      <c r="CYP2" t="s">
        <v>3290</v>
      </c>
      <c r="CYQ2" t="s">
        <v>3291</v>
      </c>
      <c r="CYR2" t="s">
        <v>3292</v>
      </c>
      <c r="CYS2" t="s">
        <v>3293</v>
      </c>
      <c r="CYT2" t="s">
        <v>3294</v>
      </c>
      <c r="CYU2" t="s">
        <v>3295</v>
      </c>
      <c r="CYV2" t="s">
        <v>3296</v>
      </c>
      <c r="CYW2" t="s">
        <v>3297</v>
      </c>
      <c r="CYX2" t="s">
        <v>3298</v>
      </c>
      <c r="CYY2" t="s">
        <v>3299</v>
      </c>
      <c r="CYZ2" t="s">
        <v>3300</v>
      </c>
      <c r="CZA2" t="s">
        <v>3301</v>
      </c>
      <c r="CZB2" t="s">
        <v>3302</v>
      </c>
      <c r="CZC2" t="s">
        <v>3303</v>
      </c>
      <c r="CZD2" t="s">
        <v>3304</v>
      </c>
      <c r="CZE2" t="s">
        <v>3305</v>
      </c>
      <c r="CZF2" t="s">
        <v>3306</v>
      </c>
      <c r="CZG2" t="s">
        <v>3307</v>
      </c>
      <c r="CZH2" t="s">
        <v>3308</v>
      </c>
      <c r="CZI2" t="s">
        <v>3309</v>
      </c>
      <c r="CZJ2" t="s">
        <v>3310</v>
      </c>
      <c r="CZK2" t="s">
        <v>3311</v>
      </c>
      <c r="CZL2" t="s">
        <v>3312</v>
      </c>
      <c r="CZM2" t="s">
        <v>3313</v>
      </c>
      <c r="CZN2" t="s">
        <v>3314</v>
      </c>
      <c r="CZO2" t="s">
        <v>3315</v>
      </c>
      <c r="CZP2" t="s">
        <v>3316</v>
      </c>
      <c r="CZQ2" t="s">
        <v>3317</v>
      </c>
      <c r="CZR2" t="s">
        <v>3318</v>
      </c>
      <c r="CZS2" t="s">
        <v>3319</v>
      </c>
      <c r="CZT2" t="s">
        <v>3320</v>
      </c>
      <c r="CZU2" t="s">
        <v>3321</v>
      </c>
      <c r="CZV2" t="s">
        <v>3322</v>
      </c>
      <c r="CZW2" t="s">
        <v>3323</v>
      </c>
      <c r="CZX2" t="s">
        <v>3324</v>
      </c>
      <c r="CZY2" t="s">
        <v>3325</v>
      </c>
      <c r="CZZ2" t="s">
        <v>3326</v>
      </c>
      <c r="DAA2" t="s">
        <v>3327</v>
      </c>
      <c r="DAB2" t="s">
        <v>3328</v>
      </c>
      <c r="DAC2" t="s">
        <v>3329</v>
      </c>
      <c r="DAD2" t="s">
        <v>3330</v>
      </c>
      <c r="DAE2" t="s">
        <v>3331</v>
      </c>
      <c r="DAF2" t="s">
        <v>3332</v>
      </c>
      <c r="DAG2" t="s">
        <v>3333</v>
      </c>
      <c r="DAH2" t="s">
        <v>3334</v>
      </c>
      <c r="DAI2" t="s">
        <v>3335</v>
      </c>
      <c r="DAJ2" t="s">
        <v>3336</v>
      </c>
      <c r="DAK2" t="s">
        <v>3337</v>
      </c>
      <c r="DAL2" t="s">
        <v>3338</v>
      </c>
      <c r="DAM2" t="s">
        <v>3339</v>
      </c>
      <c r="DAN2" t="s">
        <v>3340</v>
      </c>
      <c r="DAO2" t="s">
        <v>3341</v>
      </c>
      <c r="DAP2" t="s">
        <v>3342</v>
      </c>
      <c r="DAQ2" t="s">
        <v>3343</v>
      </c>
      <c r="DAR2" t="s">
        <v>3344</v>
      </c>
      <c r="DAS2" t="s">
        <v>3345</v>
      </c>
      <c r="DAT2" t="s">
        <v>3346</v>
      </c>
      <c r="DAU2" t="s">
        <v>3347</v>
      </c>
      <c r="DAV2" t="s">
        <v>3348</v>
      </c>
      <c r="DAW2" t="s">
        <v>3349</v>
      </c>
      <c r="DAX2" t="s">
        <v>3350</v>
      </c>
      <c r="DAY2" t="s">
        <v>3351</v>
      </c>
      <c r="DAZ2" t="s">
        <v>3352</v>
      </c>
      <c r="DBA2" t="s">
        <v>3353</v>
      </c>
      <c r="DBB2" t="s">
        <v>3354</v>
      </c>
      <c r="DBC2" t="s">
        <v>3355</v>
      </c>
      <c r="DBD2" t="s">
        <v>3356</v>
      </c>
      <c r="DBE2" t="s">
        <v>3357</v>
      </c>
      <c r="DBF2" t="s">
        <v>3358</v>
      </c>
      <c r="DBG2" t="s">
        <v>3359</v>
      </c>
      <c r="DBH2" t="s">
        <v>3360</v>
      </c>
      <c r="DBI2" t="s">
        <v>3361</v>
      </c>
      <c r="DBJ2" t="s">
        <v>3362</v>
      </c>
      <c r="DBK2" t="s">
        <v>3363</v>
      </c>
      <c r="DBL2" t="s">
        <v>3364</v>
      </c>
      <c r="DBM2" t="s">
        <v>3365</v>
      </c>
      <c r="DBN2" t="s">
        <v>3366</v>
      </c>
      <c r="DBO2" t="s">
        <v>3367</v>
      </c>
      <c r="DBP2" t="s">
        <v>3368</v>
      </c>
      <c r="DBQ2" t="s">
        <v>3369</v>
      </c>
      <c r="DBR2" t="s">
        <v>3370</v>
      </c>
      <c r="DBS2" t="s">
        <v>3371</v>
      </c>
      <c r="DBT2" t="s">
        <v>3372</v>
      </c>
      <c r="DBU2" t="s">
        <v>3373</v>
      </c>
      <c r="DBV2" t="s">
        <v>3374</v>
      </c>
      <c r="DBW2" t="s">
        <v>3375</v>
      </c>
      <c r="DBX2" t="s">
        <v>3376</v>
      </c>
      <c r="DBY2" t="s">
        <v>3377</v>
      </c>
      <c r="DBZ2" t="s">
        <v>3378</v>
      </c>
      <c r="DCA2" t="s">
        <v>3379</v>
      </c>
      <c r="DCB2" t="s">
        <v>3380</v>
      </c>
      <c r="DCC2" t="s">
        <v>3381</v>
      </c>
      <c r="DCD2" t="s">
        <v>3382</v>
      </c>
      <c r="DCE2" t="s">
        <v>3383</v>
      </c>
      <c r="DCF2" t="s">
        <v>3384</v>
      </c>
      <c r="DCG2" t="s">
        <v>3385</v>
      </c>
      <c r="DCH2" t="s">
        <v>3386</v>
      </c>
      <c r="DCI2" t="s">
        <v>3387</v>
      </c>
      <c r="DCJ2" t="s">
        <v>3388</v>
      </c>
      <c r="DCK2" t="s">
        <v>3389</v>
      </c>
      <c r="DCL2" t="s">
        <v>3390</v>
      </c>
      <c r="DCM2" t="s">
        <v>3391</v>
      </c>
      <c r="DCN2" t="s">
        <v>3392</v>
      </c>
      <c r="DCO2" t="s">
        <v>3393</v>
      </c>
      <c r="DCP2" t="s">
        <v>3394</v>
      </c>
      <c r="DCQ2" t="s">
        <v>3395</v>
      </c>
      <c r="DCR2" t="s">
        <v>3396</v>
      </c>
      <c r="DCS2" t="s">
        <v>3397</v>
      </c>
      <c r="DCT2" t="s">
        <v>3398</v>
      </c>
      <c r="DCU2" t="s">
        <v>3399</v>
      </c>
      <c r="DCV2" t="s">
        <v>3400</v>
      </c>
      <c r="DCW2" t="s">
        <v>3401</v>
      </c>
      <c r="DCX2" t="s">
        <v>3402</v>
      </c>
      <c r="DCY2" t="s">
        <v>3403</v>
      </c>
      <c r="DCZ2" t="s">
        <v>3404</v>
      </c>
      <c r="DDA2" t="s">
        <v>3405</v>
      </c>
      <c r="DDB2" t="s">
        <v>3406</v>
      </c>
      <c r="DDC2" t="s">
        <v>3407</v>
      </c>
      <c r="DDD2" t="s">
        <v>3408</v>
      </c>
      <c r="DDE2" t="s">
        <v>3409</v>
      </c>
      <c r="DDF2" t="s">
        <v>3410</v>
      </c>
      <c r="DDG2" t="s">
        <v>3411</v>
      </c>
      <c r="DDH2" t="s">
        <v>3412</v>
      </c>
      <c r="DDI2" t="s">
        <v>3413</v>
      </c>
      <c r="DDJ2" t="s">
        <v>3414</v>
      </c>
      <c r="DDK2" t="s">
        <v>3415</v>
      </c>
      <c r="DDL2" t="s">
        <v>3416</v>
      </c>
      <c r="DDM2" t="s">
        <v>3417</v>
      </c>
      <c r="DDN2" t="s">
        <v>3418</v>
      </c>
      <c r="DDO2" t="s">
        <v>3419</v>
      </c>
      <c r="DDP2" t="s">
        <v>3420</v>
      </c>
      <c r="DDQ2" t="s">
        <v>3421</v>
      </c>
      <c r="DDR2" t="s">
        <v>3422</v>
      </c>
      <c r="DDS2" t="s">
        <v>3423</v>
      </c>
      <c r="DDT2" t="s">
        <v>3424</v>
      </c>
      <c r="DDU2" t="s">
        <v>3425</v>
      </c>
      <c r="DDV2" t="s">
        <v>3426</v>
      </c>
      <c r="DDW2" t="s">
        <v>3427</v>
      </c>
      <c r="DDX2" t="s">
        <v>3428</v>
      </c>
      <c r="DDY2" t="s">
        <v>3429</v>
      </c>
      <c r="DDZ2" t="s">
        <v>3430</v>
      </c>
      <c r="DEA2" t="s">
        <v>3431</v>
      </c>
      <c r="DEB2" t="s">
        <v>3432</v>
      </c>
      <c r="DEC2" t="s">
        <v>3433</v>
      </c>
      <c r="DED2" t="s">
        <v>3434</v>
      </c>
      <c r="DEE2" t="s">
        <v>3435</v>
      </c>
      <c r="DEF2" t="s">
        <v>3436</v>
      </c>
      <c r="DEG2" t="s">
        <v>3437</v>
      </c>
      <c r="DEH2" t="s">
        <v>3438</v>
      </c>
      <c r="DEI2" t="s">
        <v>3439</v>
      </c>
      <c r="DEJ2" t="s">
        <v>3440</v>
      </c>
      <c r="DEK2" t="s">
        <v>3441</v>
      </c>
      <c r="DEL2" t="s">
        <v>3442</v>
      </c>
      <c r="DEM2" t="s">
        <v>3443</v>
      </c>
      <c r="DEN2" t="s">
        <v>3444</v>
      </c>
      <c r="DEO2" t="s">
        <v>3445</v>
      </c>
      <c r="DEP2" t="s">
        <v>3446</v>
      </c>
      <c r="DEQ2" t="s">
        <v>3447</v>
      </c>
      <c r="DER2" t="s">
        <v>3448</v>
      </c>
      <c r="DES2" t="s">
        <v>3449</v>
      </c>
      <c r="DET2" t="s">
        <v>3450</v>
      </c>
      <c r="DEU2" t="s">
        <v>3451</v>
      </c>
      <c r="DEV2" t="s">
        <v>3452</v>
      </c>
      <c r="DEW2" t="s">
        <v>3453</v>
      </c>
      <c r="DEX2" t="s">
        <v>3454</v>
      </c>
      <c r="DEY2" t="s">
        <v>3455</v>
      </c>
      <c r="DEZ2" t="s">
        <v>3456</v>
      </c>
      <c r="DFA2" t="s">
        <v>3457</v>
      </c>
      <c r="DFB2" t="s">
        <v>3458</v>
      </c>
      <c r="DFC2" t="s">
        <v>3459</v>
      </c>
      <c r="DFD2" t="s">
        <v>3460</v>
      </c>
      <c r="DFE2" t="s">
        <v>3461</v>
      </c>
      <c r="DFF2" t="s">
        <v>3462</v>
      </c>
      <c r="DFG2" t="s">
        <v>3463</v>
      </c>
      <c r="DFH2" t="s">
        <v>3464</v>
      </c>
      <c r="DFI2" t="s">
        <v>3465</v>
      </c>
      <c r="DFJ2" t="s">
        <v>3466</v>
      </c>
      <c r="DFK2" t="s">
        <v>3467</v>
      </c>
      <c r="DFL2" t="s">
        <v>3468</v>
      </c>
      <c r="DFM2" t="s">
        <v>3469</v>
      </c>
      <c r="DFN2" t="s">
        <v>3470</v>
      </c>
      <c r="DFO2" t="s">
        <v>3471</v>
      </c>
      <c r="DFP2" t="s">
        <v>3472</v>
      </c>
      <c r="DFQ2" t="s">
        <v>3473</v>
      </c>
      <c r="DFR2" t="s">
        <v>3474</v>
      </c>
      <c r="DFS2" t="s">
        <v>3475</v>
      </c>
      <c r="DFT2" t="s">
        <v>3476</v>
      </c>
      <c r="DFU2" t="s">
        <v>3477</v>
      </c>
      <c r="DFV2" t="s">
        <v>3478</v>
      </c>
      <c r="DFW2" t="s">
        <v>3479</v>
      </c>
      <c r="DFX2" t="s">
        <v>3480</v>
      </c>
      <c r="DFY2" t="s">
        <v>3481</v>
      </c>
      <c r="DFZ2" t="s">
        <v>3482</v>
      </c>
      <c r="DGA2" t="s">
        <v>3483</v>
      </c>
      <c r="DGB2" t="s">
        <v>3484</v>
      </c>
      <c r="DGC2" t="s">
        <v>3485</v>
      </c>
      <c r="DGD2" t="s">
        <v>3486</v>
      </c>
      <c r="DGE2" t="s">
        <v>3487</v>
      </c>
      <c r="DGF2" t="s">
        <v>3488</v>
      </c>
      <c r="DGG2" t="s">
        <v>3489</v>
      </c>
      <c r="DGH2" t="s">
        <v>3490</v>
      </c>
      <c r="DGI2" t="s">
        <v>3491</v>
      </c>
      <c r="DGJ2" t="s">
        <v>3492</v>
      </c>
      <c r="DGK2" t="s">
        <v>3493</v>
      </c>
      <c r="DGL2" t="s">
        <v>3494</v>
      </c>
      <c r="DGM2" t="s">
        <v>3495</v>
      </c>
      <c r="DGN2" t="s">
        <v>3496</v>
      </c>
      <c r="DGO2" t="s">
        <v>3497</v>
      </c>
      <c r="DGP2" t="s">
        <v>3498</v>
      </c>
      <c r="DGQ2" t="s">
        <v>3499</v>
      </c>
      <c r="DGR2" t="s">
        <v>3500</v>
      </c>
      <c r="DGS2" t="s">
        <v>3501</v>
      </c>
      <c r="DGT2" t="s">
        <v>3502</v>
      </c>
      <c r="DGU2" t="s">
        <v>3503</v>
      </c>
      <c r="DGV2" t="s">
        <v>3504</v>
      </c>
      <c r="DGW2" t="s">
        <v>3505</v>
      </c>
      <c r="DGX2" t="s">
        <v>3506</v>
      </c>
      <c r="DGY2" t="s">
        <v>3507</v>
      </c>
      <c r="DGZ2" t="s">
        <v>3508</v>
      </c>
      <c r="DHA2" t="s">
        <v>3509</v>
      </c>
      <c r="DHB2" t="s">
        <v>3510</v>
      </c>
      <c r="DHC2" t="s">
        <v>3511</v>
      </c>
      <c r="DHD2" t="s">
        <v>3512</v>
      </c>
      <c r="DHE2" t="s">
        <v>3513</v>
      </c>
      <c r="DHF2" t="s">
        <v>3514</v>
      </c>
      <c r="DHG2" t="s">
        <v>3515</v>
      </c>
      <c r="DHH2" t="s">
        <v>3516</v>
      </c>
      <c r="DHI2" t="s">
        <v>3517</v>
      </c>
      <c r="DHJ2" t="s">
        <v>3518</v>
      </c>
      <c r="DHK2" t="s">
        <v>3519</v>
      </c>
      <c r="DHL2" t="s">
        <v>3520</v>
      </c>
      <c r="DHM2" t="s">
        <v>3521</v>
      </c>
      <c r="DHN2" t="s">
        <v>3522</v>
      </c>
      <c r="DHO2" t="s">
        <v>3523</v>
      </c>
      <c r="DHP2" t="s">
        <v>3524</v>
      </c>
      <c r="DHQ2" t="s">
        <v>3525</v>
      </c>
      <c r="DHR2" t="s">
        <v>3526</v>
      </c>
      <c r="DHS2" t="s">
        <v>3527</v>
      </c>
      <c r="DHT2" t="s">
        <v>3528</v>
      </c>
      <c r="DHU2" t="s">
        <v>3529</v>
      </c>
      <c r="DHV2" t="s">
        <v>3530</v>
      </c>
      <c r="DHW2" t="s">
        <v>3531</v>
      </c>
      <c r="DHX2" t="s">
        <v>3532</v>
      </c>
      <c r="DHY2" t="s">
        <v>3533</v>
      </c>
      <c r="DHZ2" t="s">
        <v>3534</v>
      </c>
      <c r="DIA2" t="s">
        <v>3535</v>
      </c>
      <c r="DIB2" t="s">
        <v>3536</v>
      </c>
      <c r="DIC2" t="s">
        <v>3537</v>
      </c>
      <c r="DID2" t="s">
        <v>3538</v>
      </c>
      <c r="DIE2" t="s">
        <v>3539</v>
      </c>
      <c r="DIF2" t="s">
        <v>3540</v>
      </c>
      <c r="DIG2" t="s">
        <v>3541</v>
      </c>
      <c r="DIH2" t="s">
        <v>3542</v>
      </c>
      <c r="DII2" t="s">
        <v>3543</v>
      </c>
      <c r="DIJ2" t="s">
        <v>3544</v>
      </c>
      <c r="DIK2" t="s">
        <v>3545</v>
      </c>
      <c r="DIL2" t="s">
        <v>3546</v>
      </c>
      <c r="DIM2" t="s">
        <v>3547</v>
      </c>
      <c r="DIN2" t="s">
        <v>3548</v>
      </c>
      <c r="DIO2" t="s">
        <v>3549</v>
      </c>
      <c r="DIP2" t="s">
        <v>3550</v>
      </c>
      <c r="DIQ2" t="s">
        <v>3551</v>
      </c>
      <c r="DIR2" t="s">
        <v>3552</v>
      </c>
      <c r="DIS2" t="s">
        <v>3553</v>
      </c>
      <c r="DIT2" t="s">
        <v>3554</v>
      </c>
      <c r="DIU2" t="s">
        <v>3555</v>
      </c>
      <c r="DIV2" t="s">
        <v>3556</v>
      </c>
      <c r="DIW2" t="s">
        <v>3557</v>
      </c>
      <c r="DIX2" t="s">
        <v>3558</v>
      </c>
      <c r="DIY2" t="s">
        <v>3559</v>
      </c>
      <c r="DIZ2" t="s">
        <v>3560</v>
      </c>
      <c r="DJA2" t="s">
        <v>3561</v>
      </c>
      <c r="DJB2" t="s">
        <v>3562</v>
      </c>
      <c r="DJC2" t="s">
        <v>3563</v>
      </c>
      <c r="DJD2" t="s">
        <v>3564</v>
      </c>
      <c r="DJE2" t="s">
        <v>3565</v>
      </c>
      <c r="DJF2" t="s">
        <v>3566</v>
      </c>
      <c r="DJG2" t="s">
        <v>3567</v>
      </c>
      <c r="DJH2" t="s">
        <v>3568</v>
      </c>
      <c r="DJI2" t="s">
        <v>3569</v>
      </c>
      <c r="DJJ2" t="s">
        <v>3570</v>
      </c>
      <c r="DJK2" t="s">
        <v>3571</v>
      </c>
      <c r="DJL2" t="s">
        <v>3572</v>
      </c>
      <c r="DJM2" t="s">
        <v>3573</v>
      </c>
      <c r="DJN2" t="s">
        <v>3574</v>
      </c>
      <c r="DJO2" t="s">
        <v>3575</v>
      </c>
      <c r="DJP2" t="s">
        <v>3576</v>
      </c>
      <c r="DJQ2" t="s">
        <v>3577</v>
      </c>
      <c r="DJR2" t="s">
        <v>3578</v>
      </c>
      <c r="DJS2" t="s">
        <v>3579</v>
      </c>
      <c r="DJT2" t="s">
        <v>3580</v>
      </c>
      <c r="DJU2" t="s">
        <v>3581</v>
      </c>
      <c r="DJV2" t="s">
        <v>3582</v>
      </c>
      <c r="DJW2" t="s">
        <v>3583</v>
      </c>
      <c r="DJX2" t="s">
        <v>3584</v>
      </c>
      <c r="DJY2" t="s">
        <v>3585</v>
      </c>
      <c r="DJZ2" t="s">
        <v>3586</v>
      </c>
      <c r="DKA2" t="s">
        <v>3587</v>
      </c>
      <c r="DKB2" t="s">
        <v>3588</v>
      </c>
      <c r="DKC2" t="s">
        <v>3589</v>
      </c>
      <c r="DKD2" t="s">
        <v>3590</v>
      </c>
      <c r="DKE2" t="s">
        <v>3591</v>
      </c>
      <c r="DKF2" t="s">
        <v>3592</v>
      </c>
      <c r="DKG2" t="s">
        <v>3593</v>
      </c>
      <c r="DKH2" t="s">
        <v>3594</v>
      </c>
      <c r="DKI2" t="s">
        <v>3595</v>
      </c>
      <c r="DKJ2" t="s">
        <v>3596</v>
      </c>
      <c r="DKK2" t="s">
        <v>3597</v>
      </c>
      <c r="DKL2" t="s">
        <v>3598</v>
      </c>
      <c r="DKM2" t="s">
        <v>3599</v>
      </c>
      <c r="DKN2" t="s">
        <v>3600</v>
      </c>
      <c r="DKO2" t="s">
        <v>3601</v>
      </c>
      <c r="DKP2" t="s">
        <v>3602</v>
      </c>
      <c r="DKQ2" t="s">
        <v>3603</v>
      </c>
      <c r="DKR2" t="s">
        <v>3604</v>
      </c>
      <c r="DKS2" t="s">
        <v>3605</v>
      </c>
      <c r="DKT2" t="s">
        <v>3606</v>
      </c>
      <c r="DKU2" t="s">
        <v>3607</v>
      </c>
      <c r="DKV2" t="s">
        <v>3608</v>
      </c>
      <c r="DKW2" t="s">
        <v>3609</v>
      </c>
      <c r="DKX2" t="s">
        <v>3610</v>
      </c>
      <c r="DKY2" t="s">
        <v>3611</v>
      </c>
      <c r="DKZ2" t="s">
        <v>3612</v>
      </c>
      <c r="DLA2" t="s">
        <v>3613</v>
      </c>
      <c r="DLB2" t="s">
        <v>3614</v>
      </c>
      <c r="DLC2" t="s">
        <v>3615</v>
      </c>
      <c r="DLD2" t="s">
        <v>3616</v>
      </c>
      <c r="DLE2" t="s">
        <v>3617</v>
      </c>
      <c r="DLF2" t="s">
        <v>3618</v>
      </c>
      <c r="DLG2" t="s">
        <v>3619</v>
      </c>
      <c r="DLH2" t="s">
        <v>3620</v>
      </c>
      <c r="DLI2" t="s">
        <v>3621</v>
      </c>
      <c r="DLJ2" t="s">
        <v>3622</v>
      </c>
      <c r="DLK2" t="s">
        <v>3623</v>
      </c>
      <c r="DLL2" t="s">
        <v>3624</v>
      </c>
      <c r="DLM2" t="s">
        <v>3625</v>
      </c>
      <c r="DLN2" t="s">
        <v>3626</v>
      </c>
      <c r="DLO2" t="s">
        <v>3627</v>
      </c>
      <c r="DLP2" t="s">
        <v>3628</v>
      </c>
      <c r="DLQ2" t="s">
        <v>3629</v>
      </c>
      <c r="DLR2" t="s">
        <v>3630</v>
      </c>
      <c r="DLS2" t="s">
        <v>3631</v>
      </c>
      <c r="DLT2" t="s">
        <v>3632</v>
      </c>
      <c r="DLU2" t="s">
        <v>3633</v>
      </c>
      <c r="DLV2" t="s">
        <v>3634</v>
      </c>
      <c r="DLW2" t="s">
        <v>3635</v>
      </c>
      <c r="DLX2" t="s">
        <v>3636</v>
      </c>
      <c r="DLY2" t="s">
        <v>3637</v>
      </c>
      <c r="DLZ2" t="s">
        <v>3638</v>
      </c>
      <c r="DMA2" t="s">
        <v>3639</v>
      </c>
      <c r="DMB2" t="s">
        <v>3640</v>
      </c>
      <c r="DMC2" t="s">
        <v>3641</v>
      </c>
      <c r="DMD2" t="s">
        <v>3642</v>
      </c>
      <c r="DME2" t="s">
        <v>3643</v>
      </c>
      <c r="DMF2" t="s">
        <v>3644</v>
      </c>
      <c r="DMG2" t="s">
        <v>3645</v>
      </c>
      <c r="DMH2" t="s">
        <v>3646</v>
      </c>
      <c r="DMI2" t="s">
        <v>3647</v>
      </c>
      <c r="DMJ2" t="s">
        <v>3648</v>
      </c>
      <c r="DMK2" t="s">
        <v>3649</v>
      </c>
      <c r="DML2" t="s">
        <v>3650</v>
      </c>
      <c r="DMM2" t="s">
        <v>3651</v>
      </c>
      <c r="DMN2" t="s">
        <v>3652</v>
      </c>
      <c r="DMO2" t="s">
        <v>3653</v>
      </c>
      <c r="DMP2" t="s">
        <v>3654</v>
      </c>
      <c r="DMQ2" t="s">
        <v>3655</v>
      </c>
      <c r="DMR2" t="s">
        <v>3656</v>
      </c>
      <c r="DMS2" t="s">
        <v>3657</v>
      </c>
      <c r="DMT2" t="s">
        <v>3658</v>
      </c>
      <c r="DMU2" t="s">
        <v>3659</v>
      </c>
      <c r="DMV2" t="s">
        <v>3660</v>
      </c>
      <c r="DMW2" t="s">
        <v>3661</v>
      </c>
      <c r="DMX2" t="s">
        <v>3662</v>
      </c>
      <c r="DMY2" t="s">
        <v>3663</v>
      </c>
      <c r="DMZ2" t="s">
        <v>3664</v>
      </c>
      <c r="DNA2" t="s">
        <v>3665</v>
      </c>
      <c r="DNB2" t="s">
        <v>3666</v>
      </c>
      <c r="DNC2" t="s">
        <v>3667</v>
      </c>
      <c r="DND2" t="s">
        <v>3668</v>
      </c>
      <c r="DNE2" t="s">
        <v>3669</v>
      </c>
      <c r="DNF2" t="s">
        <v>3670</v>
      </c>
      <c r="DNG2" t="s">
        <v>3671</v>
      </c>
      <c r="DNH2" t="s">
        <v>3672</v>
      </c>
      <c r="DNI2" t="s">
        <v>3673</v>
      </c>
      <c r="DNJ2" t="s">
        <v>3674</v>
      </c>
      <c r="DNK2" t="s">
        <v>3675</v>
      </c>
      <c r="DNL2" t="s">
        <v>3676</v>
      </c>
      <c r="DNM2" t="s">
        <v>3677</v>
      </c>
      <c r="DNN2" t="s">
        <v>3678</v>
      </c>
      <c r="DNO2" t="s">
        <v>3679</v>
      </c>
      <c r="DNP2" t="s">
        <v>3680</v>
      </c>
      <c r="DNQ2" t="s">
        <v>3681</v>
      </c>
      <c r="DNR2" t="s">
        <v>3682</v>
      </c>
      <c r="DNS2" t="s">
        <v>3683</v>
      </c>
      <c r="DNT2" t="s">
        <v>3684</v>
      </c>
      <c r="DNU2" t="s">
        <v>3685</v>
      </c>
      <c r="DNV2" t="s">
        <v>3686</v>
      </c>
      <c r="DNW2" t="s">
        <v>3687</v>
      </c>
      <c r="DNX2" t="s">
        <v>3688</v>
      </c>
      <c r="DNY2" t="s">
        <v>3689</v>
      </c>
      <c r="DNZ2" t="s">
        <v>3690</v>
      </c>
      <c r="DOA2" t="s">
        <v>3691</v>
      </c>
      <c r="DOB2" t="s">
        <v>3692</v>
      </c>
      <c r="DOC2" t="s">
        <v>3693</v>
      </c>
      <c r="DOD2" t="s">
        <v>3694</v>
      </c>
      <c r="DOE2" t="s">
        <v>3695</v>
      </c>
      <c r="DOF2" t="s">
        <v>3696</v>
      </c>
      <c r="DOG2" t="s">
        <v>3697</v>
      </c>
      <c r="DOH2" t="s">
        <v>3698</v>
      </c>
      <c r="DOI2" t="s">
        <v>3699</v>
      </c>
      <c r="DOJ2" t="s">
        <v>3700</v>
      </c>
      <c r="DOK2" t="s">
        <v>3701</v>
      </c>
      <c r="DOL2" t="s">
        <v>3702</v>
      </c>
      <c r="DOM2" t="s">
        <v>3703</v>
      </c>
      <c r="DON2" t="s">
        <v>3704</v>
      </c>
      <c r="DOO2" t="s">
        <v>3705</v>
      </c>
      <c r="DOP2" t="s">
        <v>3706</v>
      </c>
      <c r="DOQ2" t="s">
        <v>3707</v>
      </c>
      <c r="DOR2" t="s">
        <v>3708</v>
      </c>
      <c r="DOS2" t="s">
        <v>3709</v>
      </c>
      <c r="DOT2" t="s">
        <v>3710</v>
      </c>
      <c r="DOU2" t="s">
        <v>3711</v>
      </c>
      <c r="DOV2" t="s">
        <v>3712</v>
      </c>
      <c r="DOW2" t="s">
        <v>3713</v>
      </c>
      <c r="DOX2" t="s">
        <v>3714</v>
      </c>
      <c r="DOY2" t="s">
        <v>3715</v>
      </c>
      <c r="DOZ2" t="s">
        <v>3716</v>
      </c>
      <c r="DPA2" t="s">
        <v>3717</v>
      </c>
      <c r="DPB2" t="s">
        <v>3718</v>
      </c>
      <c r="DPC2" t="s">
        <v>3719</v>
      </c>
      <c r="DPD2" t="s">
        <v>3720</v>
      </c>
      <c r="DPE2" t="s">
        <v>3721</v>
      </c>
      <c r="DPF2" t="s">
        <v>3722</v>
      </c>
      <c r="DPG2" t="s">
        <v>3723</v>
      </c>
      <c r="DPH2" t="s">
        <v>3724</v>
      </c>
      <c r="DPI2" t="s">
        <v>3725</v>
      </c>
      <c r="DPJ2" t="s">
        <v>3726</v>
      </c>
      <c r="DPK2" t="s">
        <v>3727</v>
      </c>
      <c r="DPL2" t="s">
        <v>3728</v>
      </c>
      <c r="DPM2" t="s">
        <v>3729</v>
      </c>
      <c r="DPN2" t="s">
        <v>3730</v>
      </c>
      <c r="DPO2" t="s">
        <v>3731</v>
      </c>
      <c r="DPP2" t="s">
        <v>3732</v>
      </c>
      <c r="DPQ2" t="s">
        <v>3733</v>
      </c>
      <c r="DPR2" t="s">
        <v>3734</v>
      </c>
      <c r="DPS2" t="s">
        <v>3735</v>
      </c>
      <c r="DPT2" t="s">
        <v>3736</v>
      </c>
      <c r="DPU2" t="s">
        <v>3737</v>
      </c>
      <c r="DPV2" t="s">
        <v>3738</v>
      </c>
      <c r="DPW2" t="s">
        <v>3739</v>
      </c>
      <c r="DPX2" t="s">
        <v>3740</v>
      </c>
      <c r="DPY2" t="s">
        <v>3741</v>
      </c>
      <c r="DPZ2" t="s">
        <v>3742</v>
      </c>
      <c r="DQA2" t="s">
        <v>3743</v>
      </c>
      <c r="DQB2" t="s">
        <v>3744</v>
      </c>
      <c r="DQC2" t="s">
        <v>3745</v>
      </c>
      <c r="DQD2" t="s">
        <v>3746</v>
      </c>
      <c r="DQE2" t="s">
        <v>3747</v>
      </c>
      <c r="DQF2" t="s">
        <v>3748</v>
      </c>
      <c r="DQG2" t="s">
        <v>3749</v>
      </c>
      <c r="DQH2" t="s">
        <v>3750</v>
      </c>
      <c r="DQI2" t="s">
        <v>3751</v>
      </c>
      <c r="DQJ2" t="s">
        <v>3752</v>
      </c>
      <c r="DQK2" t="s">
        <v>3753</v>
      </c>
      <c r="DQL2" t="s">
        <v>3754</v>
      </c>
      <c r="DQM2" t="s">
        <v>3755</v>
      </c>
      <c r="DQN2" t="s">
        <v>3756</v>
      </c>
      <c r="DQO2" t="s">
        <v>3757</v>
      </c>
      <c r="DQP2" t="s">
        <v>3758</v>
      </c>
      <c r="DQQ2" t="s">
        <v>3759</v>
      </c>
      <c r="DQR2" t="s">
        <v>3760</v>
      </c>
      <c r="DQS2" t="s">
        <v>3761</v>
      </c>
      <c r="DQT2" t="s">
        <v>3762</v>
      </c>
      <c r="DQU2" t="s">
        <v>3763</v>
      </c>
      <c r="DQV2" t="s">
        <v>3764</v>
      </c>
      <c r="DQW2" t="s">
        <v>3765</v>
      </c>
      <c r="DQX2" t="s">
        <v>3766</v>
      </c>
      <c r="DQY2" t="s">
        <v>3767</v>
      </c>
      <c r="DQZ2" t="s">
        <v>3768</v>
      </c>
      <c r="DRA2" t="s">
        <v>3769</v>
      </c>
      <c r="DRB2" t="s">
        <v>3770</v>
      </c>
      <c r="DRC2" t="s">
        <v>3771</v>
      </c>
      <c r="DRD2" t="s">
        <v>3772</v>
      </c>
      <c r="DRE2" t="s">
        <v>3773</v>
      </c>
      <c r="DRF2" t="s">
        <v>3774</v>
      </c>
      <c r="DRG2" t="s">
        <v>3775</v>
      </c>
      <c r="DRH2" t="s">
        <v>3776</v>
      </c>
      <c r="DRI2" t="s">
        <v>3777</v>
      </c>
      <c r="DRJ2" t="s">
        <v>3778</v>
      </c>
      <c r="DRK2" t="s">
        <v>3779</v>
      </c>
      <c r="DRL2" t="s">
        <v>3780</v>
      </c>
      <c r="DRM2" t="s">
        <v>3781</v>
      </c>
      <c r="DRN2" t="s">
        <v>3782</v>
      </c>
      <c r="DRO2" t="s">
        <v>3783</v>
      </c>
      <c r="DRP2" t="s">
        <v>3784</v>
      </c>
      <c r="DRQ2" t="s">
        <v>3785</v>
      </c>
      <c r="DRR2" t="s">
        <v>3786</v>
      </c>
      <c r="DRS2" t="s">
        <v>3787</v>
      </c>
      <c r="DRT2" t="s">
        <v>3788</v>
      </c>
      <c r="DRU2" t="s">
        <v>3789</v>
      </c>
      <c r="DRV2" t="s">
        <v>3790</v>
      </c>
      <c r="DRW2" t="s">
        <v>3791</v>
      </c>
      <c r="DRX2" t="s">
        <v>3792</v>
      </c>
      <c r="DRY2" t="s">
        <v>3793</v>
      </c>
      <c r="DRZ2" t="s">
        <v>3794</v>
      </c>
      <c r="DSA2" t="s">
        <v>3795</v>
      </c>
      <c r="DSB2" t="s">
        <v>3796</v>
      </c>
      <c r="DSC2" t="s">
        <v>3797</v>
      </c>
      <c r="DSD2" t="s">
        <v>3798</v>
      </c>
      <c r="DSE2" t="s">
        <v>3799</v>
      </c>
      <c r="DSF2" t="s">
        <v>3800</v>
      </c>
      <c r="DSG2" t="s">
        <v>3801</v>
      </c>
      <c r="DSH2" t="s">
        <v>3802</v>
      </c>
      <c r="DSI2" t="s">
        <v>3803</v>
      </c>
      <c r="DSJ2" t="s">
        <v>3804</v>
      </c>
      <c r="DSK2" t="s">
        <v>3805</v>
      </c>
      <c r="DSL2" t="s">
        <v>3806</v>
      </c>
      <c r="DSM2" t="s">
        <v>3807</v>
      </c>
      <c r="DSN2" t="s">
        <v>3808</v>
      </c>
      <c r="DSO2" t="s">
        <v>3809</v>
      </c>
      <c r="DSP2" t="s">
        <v>3810</v>
      </c>
      <c r="DSQ2" t="s">
        <v>3811</v>
      </c>
      <c r="DSR2" t="s">
        <v>3812</v>
      </c>
      <c r="DSS2" t="s">
        <v>3813</v>
      </c>
      <c r="DST2" t="s">
        <v>3814</v>
      </c>
      <c r="DSU2" t="s">
        <v>3815</v>
      </c>
      <c r="DSV2" t="s">
        <v>3816</v>
      </c>
      <c r="DSW2" t="s">
        <v>3817</v>
      </c>
      <c r="DSX2" t="s">
        <v>3818</v>
      </c>
      <c r="DSY2" t="s">
        <v>3819</v>
      </c>
      <c r="DSZ2" t="s">
        <v>3820</v>
      </c>
      <c r="DTA2" t="s">
        <v>3821</v>
      </c>
      <c r="DTB2" t="s">
        <v>3822</v>
      </c>
      <c r="DTC2" t="s">
        <v>3823</v>
      </c>
      <c r="DTD2" t="s">
        <v>3824</v>
      </c>
      <c r="DTE2" t="s">
        <v>3825</v>
      </c>
      <c r="DTF2" t="s">
        <v>3826</v>
      </c>
      <c r="DTG2" t="s">
        <v>3827</v>
      </c>
      <c r="DTH2" t="s">
        <v>3828</v>
      </c>
      <c r="DTI2" t="s">
        <v>3829</v>
      </c>
      <c r="DTJ2" t="s">
        <v>3830</v>
      </c>
      <c r="DTK2" t="s">
        <v>3831</v>
      </c>
      <c r="DTL2" t="s">
        <v>3832</v>
      </c>
      <c r="DTM2" t="s">
        <v>3833</v>
      </c>
      <c r="DTN2" t="s">
        <v>3834</v>
      </c>
      <c r="DTO2" t="s">
        <v>3835</v>
      </c>
      <c r="DTP2" t="s">
        <v>3836</v>
      </c>
      <c r="DTQ2" t="s">
        <v>3837</v>
      </c>
      <c r="DTR2" t="s">
        <v>3838</v>
      </c>
      <c r="DTS2" t="s">
        <v>3839</v>
      </c>
      <c r="DTT2" t="s">
        <v>3840</v>
      </c>
      <c r="DTU2" t="s">
        <v>3841</v>
      </c>
      <c r="DTV2" t="s">
        <v>3842</v>
      </c>
      <c r="DTW2" t="s">
        <v>3843</v>
      </c>
      <c r="DTX2" t="s">
        <v>3844</v>
      </c>
      <c r="DTY2" t="s">
        <v>3845</v>
      </c>
      <c r="DTZ2" t="s">
        <v>3846</v>
      </c>
      <c r="DUA2" t="s">
        <v>3847</v>
      </c>
      <c r="DUB2" t="s">
        <v>3848</v>
      </c>
      <c r="DUC2" t="s">
        <v>3849</v>
      </c>
      <c r="DUD2" t="s">
        <v>3850</v>
      </c>
      <c r="DUE2" t="s">
        <v>3851</v>
      </c>
      <c r="DUF2" t="s">
        <v>3852</v>
      </c>
      <c r="DUG2" t="s">
        <v>3853</v>
      </c>
      <c r="DUH2" t="s">
        <v>3854</v>
      </c>
      <c r="DUI2" t="s">
        <v>3855</v>
      </c>
      <c r="DUJ2" t="s">
        <v>3856</v>
      </c>
      <c r="DUK2" t="s">
        <v>3857</v>
      </c>
      <c r="DUL2" t="s">
        <v>3858</v>
      </c>
      <c r="DUM2" t="s">
        <v>3859</v>
      </c>
      <c r="DUN2" t="s">
        <v>3860</v>
      </c>
      <c r="DUO2" t="s">
        <v>3861</v>
      </c>
      <c r="DUP2" t="s">
        <v>3862</v>
      </c>
      <c r="DUQ2" t="s">
        <v>3863</v>
      </c>
      <c r="DUR2" t="s">
        <v>3864</v>
      </c>
      <c r="DUS2" t="s">
        <v>3865</v>
      </c>
      <c r="DUT2" t="s">
        <v>3866</v>
      </c>
      <c r="DUU2" t="s">
        <v>3867</v>
      </c>
      <c r="DUV2" t="s">
        <v>3868</v>
      </c>
      <c r="DUW2" t="s">
        <v>3869</v>
      </c>
      <c r="DUX2" t="s">
        <v>3870</v>
      </c>
      <c r="DUY2" t="s">
        <v>3871</v>
      </c>
      <c r="DUZ2" t="s">
        <v>3872</v>
      </c>
      <c r="DVA2" t="s">
        <v>3873</v>
      </c>
      <c r="DVB2" t="s">
        <v>3874</v>
      </c>
      <c r="DVC2" t="s">
        <v>3875</v>
      </c>
      <c r="DVD2" t="s">
        <v>3876</v>
      </c>
      <c r="DVE2" t="s">
        <v>3877</v>
      </c>
      <c r="DVF2" t="s">
        <v>3878</v>
      </c>
      <c r="DVG2" t="s">
        <v>3879</v>
      </c>
      <c r="DVH2" t="s">
        <v>3880</v>
      </c>
      <c r="DVI2" t="s">
        <v>3881</v>
      </c>
      <c r="DVJ2" t="s">
        <v>3882</v>
      </c>
      <c r="DVK2" t="s">
        <v>3883</v>
      </c>
      <c r="DVL2" t="s">
        <v>3884</v>
      </c>
      <c r="DVM2" t="s">
        <v>3885</v>
      </c>
      <c r="DVN2" t="s">
        <v>3886</v>
      </c>
      <c r="DVO2" t="s">
        <v>3887</v>
      </c>
      <c r="DVP2" t="s">
        <v>3888</v>
      </c>
      <c r="DVQ2" t="s">
        <v>3889</v>
      </c>
      <c r="DVR2" t="s">
        <v>3890</v>
      </c>
      <c r="DVS2" t="s">
        <v>3891</v>
      </c>
      <c r="DVT2" t="s">
        <v>3892</v>
      </c>
      <c r="DVU2" t="s">
        <v>3893</v>
      </c>
      <c r="DVV2" t="s">
        <v>3894</v>
      </c>
      <c r="DVW2" t="s">
        <v>3895</v>
      </c>
      <c r="DVX2" t="s">
        <v>3896</v>
      </c>
      <c r="DVY2" t="s">
        <v>3897</v>
      </c>
      <c r="DVZ2" t="s">
        <v>3898</v>
      </c>
      <c r="DWA2" t="s">
        <v>3899</v>
      </c>
      <c r="DWB2" t="s">
        <v>3900</v>
      </c>
      <c r="DWC2" t="s">
        <v>3901</v>
      </c>
      <c r="DWD2" t="s">
        <v>3902</v>
      </c>
      <c r="DWE2" t="s">
        <v>3903</v>
      </c>
      <c r="DWF2" t="s">
        <v>3904</v>
      </c>
      <c r="DWG2" t="s">
        <v>3905</v>
      </c>
      <c r="DWH2" t="s">
        <v>3906</v>
      </c>
      <c r="DWI2" t="s">
        <v>3907</v>
      </c>
      <c r="DWJ2" t="s">
        <v>3908</v>
      </c>
      <c r="DWK2" t="s">
        <v>3909</v>
      </c>
      <c r="DWL2" t="s">
        <v>3910</v>
      </c>
      <c r="DWM2" t="s">
        <v>3911</v>
      </c>
      <c r="DWN2" t="s">
        <v>3912</v>
      </c>
      <c r="DWO2" t="s">
        <v>3913</v>
      </c>
      <c r="DWP2" t="s">
        <v>3914</v>
      </c>
      <c r="DWQ2" t="s">
        <v>3915</v>
      </c>
      <c r="DWR2" t="s">
        <v>3916</v>
      </c>
      <c r="DWS2" t="s">
        <v>3917</v>
      </c>
      <c r="DWT2" t="s">
        <v>3918</v>
      </c>
      <c r="DWU2" t="s">
        <v>3919</v>
      </c>
      <c r="DWV2" t="s">
        <v>3920</v>
      </c>
      <c r="DWW2" t="s">
        <v>3921</v>
      </c>
      <c r="DWX2" t="s">
        <v>3922</v>
      </c>
      <c r="DWY2" t="s">
        <v>3923</v>
      </c>
      <c r="DWZ2" t="s">
        <v>3924</v>
      </c>
      <c r="DXA2" t="s">
        <v>3925</v>
      </c>
      <c r="DXB2" t="s">
        <v>3926</v>
      </c>
      <c r="DXC2" t="s">
        <v>3927</v>
      </c>
      <c r="DXD2" t="s">
        <v>3928</v>
      </c>
      <c r="DXE2" t="s">
        <v>3929</v>
      </c>
      <c r="DXF2" t="s">
        <v>3930</v>
      </c>
      <c r="DXG2" t="s">
        <v>3931</v>
      </c>
      <c r="DXH2" t="s">
        <v>3932</v>
      </c>
      <c r="DXI2" t="s">
        <v>3933</v>
      </c>
      <c r="DXJ2" t="s">
        <v>3934</v>
      </c>
      <c r="DXK2" t="s">
        <v>3935</v>
      </c>
      <c r="DXL2" t="s">
        <v>3936</v>
      </c>
      <c r="DXM2" t="s">
        <v>3937</v>
      </c>
      <c r="DXN2" t="s">
        <v>3938</v>
      </c>
      <c r="DXO2" t="s">
        <v>3939</v>
      </c>
      <c r="DXP2" t="s">
        <v>3940</v>
      </c>
      <c r="DXQ2" t="s">
        <v>3941</v>
      </c>
      <c r="DXR2" t="s">
        <v>3942</v>
      </c>
      <c r="DXS2" t="s">
        <v>3943</v>
      </c>
      <c r="DXT2" t="s">
        <v>3944</v>
      </c>
      <c r="DXU2" t="s">
        <v>3945</v>
      </c>
      <c r="DXV2" t="s">
        <v>3946</v>
      </c>
      <c r="DXW2" t="s">
        <v>3947</v>
      </c>
      <c r="DXX2" t="s">
        <v>3948</v>
      </c>
      <c r="DXY2" t="s">
        <v>3949</v>
      </c>
      <c r="DXZ2" t="s">
        <v>3950</v>
      </c>
      <c r="DYA2" t="s">
        <v>3951</v>
      </c>
      <c r="DYB2" t="s">
        <v>3952</v>
      </c>
      <c r="DYC2" t="s">
        <v>3953</v>
      </c>
      <c r="DYD2" t="s">
        <v>3954</v>
      </c>
      <c r="DYE2" t="s">
        <v>3955</v>
      </c>
      <c r="DYF2" t="s">
        <v>3956</v>
      </c>
      <c r="DYG2" t="s">
        <v>3957</v>
      </c>
      <c r="DYH2" t="s">
        <v>3958</v>
      </c>
      <c r="DYI2" t="s">
        <v>3959</v>
      </c>
      <c r="DYJ2" t="s">
        <v>3960</v>
      </c>
      <c r="DYK2" t="s">
        <v>3961</v>
      </c>
      <c r="DYL2" t="s">
        <v>3962</v>
      </c>
      <c r="DYM2" t="s">
        <v>3963</v>
      </c>
      <c r="DYN2" t="s">
        <v>3964</v>
      </c>
      <c r="DYO2" t="s">
        <v>3965</v>
      </c>
      <c r="DYP2" t="s">
        <v>3966</v>
      </c>
      <c r="DYQ2" t="s">
        <v>3967</v>
      </c>
      <c r="DYR2" t="s">
        <v>3968</v>
      </c>
      <c r="DYS2" t="s">
        <v>3969</v>
      </c>
      <c r="DYT2" t="s">
        <v>3970</v>
      </c>
      <c r="DYU2" t="s">
        <v>3971</v>
      </c>
      <c r="DYV2" t="s">
        <v>3972</v>
      </c>
      <c r="DYW2" t="s">
        <v>3973</v>
      </c>
      <c r="DYX2" t="s">
        <v>3974</v>
      </c>
      <c r="DYY2" t="s">
        <v>3975</v>
      </c>
      <c r="DYZ2" t="s">
        <v>3976</v>
      </c>
      <c r="DZA2" t="s">
        <v>3977</v>
      </c>
      <c r="DZB2" t="s">
        <v>3978</v>
      </c>
      <c r="DZC2" t="s">
        <v>3979</v>
      </c>
      <c r="DZD2" t="s">
        <v>3980</v>
      </c>
      <c r="DZE2" t="s">
        <v>3981</v>
      </c>
      <c r="DZF2" t="s">
        <v>3982</v>
      </c>
      <c r="DZG2" t="s">
        <v>3983</v>
      </c>
      <c r="DZH2" t="s">
        <v>3984</v>
      </c>
      <c r="DZI2" t="s">
        <v>3985</v>
      </c>
      <c r="DZJ2" t="s">
        <v>3986</v>
      </c>
      <c r="DZK2" t="s">
        <v>3987</v>
      </c>
      <c r="DZL2" t="s">
        <v>3988</v>
      </c>
      <c r="DZM2" t="s">
        <v>3989</v>
      </c>
      <c r="DZN2" t="s">
        <v>3990</v>
      </c>
      <c r="DZO2" t="s">
        <v>3991</v>
      </c>
      <c r="DZP2" t="s">
        <v>3992</v>
      </c>
      <c r="DZQ2" t="s">
        <v>3993</v>
      </c>
      <c r="DZR2" t="s">
        <v>3994</v>
      </c>
      <c r="DZS2" t="s">
        <v>3995</v>
      </c>
      <c r="DZT2" t="s">
        <v>3996</v>
      </c>
      <c r="DZU2" t="s">
        <v>3997</v>
      </c>
      <c r="DZV2" t="s">
        <v>3998</v>
      </c>
      <c r="DZW2" t="s">
        <v>3999</v>
      </c>
      <c r="DZX2" t="s">
        <v>4000</v>
      </c>
      <c r="DZY2" t="s">
        <v>4001</v>
      </c>
      <c r="DZZ2" t="s">
        <v>4002</v>
      </c>
      <c r="EAA2" t="s">
        <v>4003</v>
      </c>
      <c r="EAB2" t="s">
        <v>4004</v>
      </c>
      <c r="EAC2" t="s">
        <v>4005</v>
      </c>
      <c r="EAD2" t="s">
        <v>4006</v>
      </c>
      <c r="EAE2" t="s">
        <v>4007</v>
      </c>
      <c r="EAF2" t="s">
        <v>4008</v>
      </c>
      <c r="EAG2" t="s">
        <v>4009</v>
      </c>
      <c r="EAH2" t="s">
        <v>4010</v>
      </c>
      <c r="EAI2" t="s">
        <v>4011</v>
      </c>
      <c r="EAJ2" t="s">
        <v>4012</v>
      </c>
      <c r="EAK2" t="s">
        <v>4013</v>
      </c>
      <c r="EAL2" t="s">
        <v>4014</v>
      </c>
      <c r="EAM2" t="s">
        <v>4015</v>
      </c>
      <c r="EAN2" t="s">
        <v>4016</v>
      </c>
      <c r="EAO2" t="s">
        <v>4017</v>
      </c>
      <c r="EAP2" t="s">
        <v>4018</v>
      </c>
      <c r="EAQ2" t="s">
        <v>4019</v>
      </c>
      <c r="EAR2" t="s">
        <v>4020</v>
      </c>
      <c r="EAS2" t="s">
        <v>4021</v>
      </c>
      <c r="EAT2" t="s">
        <v>4022</v>
      </c>
      <c r="EAU2" t="s">
        <v>4023</v>
      </c>
      <c r="EAV2" t="s">
        <v>4024</v>
      </c>
      <c r="EAW2" t="s">
        <v>4025</v>
      </c>
      <c r="EAX2" t="s">
        <v>4026</v>
      </c>
      <c r="EAY2" t="s">
        <v>4027</v>
      </c>
      <c r="EAZ2" t="s">
        <v>4028</v>
      </c>
      <c r="EBA2" t="s">
        <v>4029</v>
      </c>
      <c r="EBB2" t="s">
        <v>4030</v>
      </c>
      <c r="EBC2" t="s">
        <v>4031</v>
      </c>
      <c r="EBD2" t="s">
        <v>4032</v>
      </c>
      <c r="EBE2" t="s">
        <v>4033</v>
      </c>
      <c r="EBF2" t="s">
        <v>4034</v>
      </c>
      <c r="EBG2" t="s">
        <v>4035</v>
      </c>
      <c r="EBH2" t="s">
        <v>4036</v>
      </c>
      <c r="EBI2" t="s">
        <v>4037</v>
      </c>
      <c r="EBJ2" t="s">
        <v>4038</v>
      </c>
      <c r="EBK2" t="s">
        <v>4039</v>
      </c>
      <c r="EBL2" t="s">
        <v>4040</v>
      </c>
      <c r="EBM2" t="s">
        <v>4041</v>
      </c>
      <c r="EBN2" t="s">
        <v>4042</v>
      </c>
      <c r="EBO2" t="s">
        <v>4043</v>
      </c>
      <c r="EBP2" t="s">
        <v>4044</v>
      </c>
      <c r="EBQ2" t="s">
        <v>4045</v>
      </c>
      <c r="EBR2" t="s">
        <v>4046</v>
      </c>
      <c r="EBS2" t="s">
        <v>4047</v>
      </c>
      <c r="EBT2" t="s">
        <v>4048</v>
      </c>
      <c r="EBU2" t="s">
        <v>4049</v>
      </c>
      <c r="EBV2" t="s">
        <v>4050</v>
      </c>
      <c r="EBW2" t="s">
        <v>4051</v>
      </c>
      <c r="EBX2" t="s">
        <v>4052</v>
      </c>
      <c r="EBY2" t="s">
        <v>4053</v>
      </c>
      <c r="EBZ2" t="s">
        <v>4054</v>
      </c>
      <c r="ECA2" t="s">
        <v>4055</v>
      </c>
      <c r="ECB2" t="s">
        <v>4056</v>
      </c>
      <c r="ECC2" t="s">
        <v>4057</v>
      </c>
      <c r="ECD2" t="s">
        <v>4058</v>
      </c>
      <c r="ECE2" t="s">
        <v>4059</v>
      </c>
      <c r="ECF2" t="s">
        <v>4060</v>
      </c>
      <c r="ECG2" t="s">
        <v>4061</v>
      </c>
      <c r="ECH2" t="s">
        <v>4062</v>
      </c>
      <c r="ECI2" t="s">
        <v>4063</v>
      </c>
      <c r="ECJ2" t="s">
        <v>4064</v>
      </c>
      <c r="ECK2" t="s">
        <v>4065</v>
      </c>
      <c r="ECL2" t="s">
        <v>4066</v>
      </c>
      <c r="ECM2" t="s">
        <v>4067</v>
      </c>
      <c r="ECN2" t="s">
        <v>4068</v>
      </c>
      <c r="ECO2" t="s">
        <v>4069</v>
      </c>
      <c r="ECP2" t="s">
        <v>4070</v>
      </c>
      <c r="ECQ2" t="s">
        <v>4071</v>
      </c>
      <c r="ECR2" t="s">
        <v>4072</v>
      </c>
      <c r="ECS2" t="s">
        <v>4073</v>
      </c>
      <c r="ECT2" t="s">
        <v>4074</v>
      </c>
      <c r="ECU2" t="s">
        <v>4075</v>
      </c>
      <c r="ECV2" t="s">
        <v>4076</v>
      </c>
      <c r="ECW2" t="s">
        <v>4077</v>
      </c>
      <c r="ECX2" t="s">
        <v>4078</v>
      </c>
      <c r="ECY2" t="s">
        <v>4079</v>
      </c>
      <c r="ECZ2" t="s">
        <v>4080</v>
      </c>
      <c r="EDA2" t="s">
        <v>4081</v>
      </c>
      <c r="EDB2" t="s">
        <v>4082</v>
      </c>
      <c r="EDC2" t="s">
        <v>4083</v>
      </c>
      <c r="EDD2" t="s">
        <v>4084</v>
      </c>
      <c r="EDE2" t="s">
        <v>4085</v>
      </c>
      <c r="EDF2" t="s">
        <v>4086</v>
      </c>
      <c r="EDG2" t="s">
        <v>4087</v>
      </c>
      <c r="EDH2" t="s">
        <v>4088</v>
      </c>
      <c r="EDI2" t="s">
        <v>4089</v>
      </c>
      <c r="EDJ2" t="s">
        <v>4090</v>
      </c>
      <c r="EDK2" t="s">
        <v>4091</v>
      </c>
      <c r="EDL2" t="s">
        <v>4092</v>
      </c>
      <c r="EDM2" t="s">
        <v>4093</v>
      </c>
      <c r="EDN2" t="s">
        <v>4094</v>
      </c>
      <c r="EDO2" t="s">
        <v>4095</v>
      </c>
      <c r="EDP2" t="s">
        <v>4096</v>
      </c>
      <c r="EDQ2" t="s">
        <v>4097</v>
      </c>
      <c r="EDR2" t="s">
        <v>4098</v>
      </c>
      <c r="EDS2" t="s">
        <v>4099</v>
      </c>
      <c r="EDT2" t="s">
        <v>4100</v>
      </c>
      <c r="EDU2" t="s">
        <v>4101</v>
      </c>
      <c r="EDV2" t="s">
        <v>4102</v>
      </c>
      <c r="EDW2" t="s">
        <v>4103</v>
      </c>
      <c r="EDX2" t="s">
        <v>4104</v>
      </c>
      <c r="EDY2" t="s">
        <v>4105</v>
      </c>
      <c r="EDZ2" t="s">
        <v>4106</v>
      </c>
      <c r="EEA2" t="s">
        <v>4107</v>
      </c>
      <c r="EEB2" t="s">
        <v>4108</v>
      </c>
      <c r="EEC2" t="s">
        <v>4109</v>
      </c>
      <c r="EED2" t="s">
        <v>4110</v>
      </c>
      <c r="EEE2" t="s">
        <v>4111</v>
      </c>
      <c r="EEF2" t="s">
        <v>4112</v>
      </c>
      <c r="EEG2" t="s">
        <v>4113</v>
      </c>
      <c r="EEH2" t="s">
        <v>4114</v>
      </c>
      <c r="EEI2" t="s">
        <v>4115</v>
      </c>
      <c r="EEJ2" t="s">
        <v>4116</v>
      </c>
      <c r="EEK2" t="s">
        <v>4117</v>
      </c>
      <c r="EEL2" t="s">
        <v>4118</v>
      </c>
      <c r="EEM2" t="s">
        <v>4119</v>
      </c>
      <c r="EEN2" t="s">
        <v>4120</v>
      </c>
      <c r="EEO2" t="s">
        <v>4121</v>
      </c>
      <c r="EEP2" t="s">
        <v>4122</v>
      </c>
      <c r="EEQ2" t="s">
        <v>4123</v>
      </c>
      <c r="EER2" t="s">
        <v>4124</v>
      </c>
      <c r="EES2" t="s">
        <v>4125</v>
      </c>
      <c r="EET2" t="s">
        <v>4126</v>
      </c>
      <c r="EEU2" t="s">
        <v>4127</v>
      </c>
      <c r="EEV2" t="s">
        <v>4128</v>
      </c>
      <c r="EEW2" t="s">
        <v>4129</v>
      </c>
      <c r="EEX2" t="s">
        <v>4130</v>
      </c>
      <c r="EEY2" t="s">
        <v>4131</v>
      </c>
      <c r="EEZ2" t="s">
        <v>4132</v>
      </c>
      <c r="EFA2" t="s">
        <v>4133</v>
      </c>
      <c r="EFB2" t="s">
        <v>4134</v>
      </c>
      <c r="EFC2" t="s">
        <v>4135</v>
      </c>
      <c r="EFD2" t="s">
        <v>4136</v>
      </c>
      <c r="EFE2" t="s">
        <v>4137</v>
      </c>
      <c r="EFF2" t="s">
        <v>4138</v>
      </c>
      <c r="EFG2" t="s">
        <v>4139</v>
      </c>
      <c r="EFH2" t="s">
        <v>4140</v>
      </c>
      <c r="EFI2" t="s">
        <v>4141</v>
      </c>
      <c r="EFJ2" t="s">
        <v>4142</v>
      </c>
      <c r="EFK2" t="s">
        <v>4143</v>
      </c>
      <c r="EFL2" t="s">
        <v>4144</v>
      </c>
      <c r="EFM2" t="s">
        <v>4145</v>
      </c>
      <c r="EFN2" t="s">
        <v>4146</v>
      </c>
      <c r="EFO2" t="s">
        <v>4147</v>
      </c>
      <c r="EFP2" t="s">
        <v>4148</v>
      </c>
      <c r="EFQ2" t="s">
        <v>4149</v>
      </c>
      <c r="EFR2" t="s">
        <v>4150</v>
      </c>
      <c r="EFS2" t="s">
        <v>4151</v>
      </c>
      <c r="EFT2" t="s">
        <v>4152</v>
      </c>
      <c r="EFU2" t="s">
        <v>4153</v>
      </c>
      <c r="EFV2" t="s">
        <v>4154</v>
      </c>
      <c r="EFW2" t="s">
        <v>4155</v>
      </c>
      <c r="EFX2" t="s">
        <v>4156</v>
      </c>
      <c r="EFY2" t="s">
        <v>4157</v>
      </c>
      <c r="EFZ2" t="s">
        <v>4158</v>
      </c>
      <c r="EGA2" t="s">
        <v>4159</v>
      </c>
      <c r="EGB2" t="s">
        <v>4160</v>
      </c>
      <c r="EGC2" t="s">
        <v>4161</v>
      </c>
      <c r="EGD2" t="s">
        <v>4162</v>
      </c>
      <c r="EGE2" t="s">
        <v>4163</v>
      </c>
      <c r="EGF2" t="s">
        <v>4164</v>
      </c>
      <c r="EGG2" t="s">
        <v>4165</v>
      </c>
      <c r="EGH2" t="s">
        <v>4166</v>
      </c>
      <c r="EGI2" t="s">
        <v>4167</v>
      </c>
      <c r="EGJ2" t="s">
        <v>4168</v>
      </c>
      <c r="EGK2" t="s">
        <v>4169</v>
      </c>
      <c r="EGL2" t="s">
        <v>4170</v>
      </c>
      <c r="EGM2" t="s">
        <v>4171</v>
      </c>
      <c r="EGN2" t="s">
        <v>4172</v>
      </c>
      <c r="EGO2" t="s">
        <v>4173</v>
      </c>
      <c r="EGP2" t="s">
        <v>4174</v>
      </c>
      <c r="EGQ2" t="s">
        <v>4175</v>
      </c>
      <c r="EGR2" t="s">
        <v>4176</v>
      </c>
      <c r="EGS2" t="s">
        <v>4177</v>
      </c>
      <c r="EGT2" t="s">
        <v>4178</v>
      </c>
      <c r="EGU2" t="s">
        <v>4179</v>
      </c>
      <c r="EGV2" t="s">
        <v>4180</v>
      </c>
      <c r="EGW2" t="s">
        <v>4181</v>
      </c>
      <c r="EGX2" t="s">
        <v>4182</v>
      </c>
      <c r="EGY2" t="s">
        <v>4183</v>
      </c>
      <c r="EGZ2" t="s">
        <v>4184</v>
      </c>
      <c r="EHA2" t="s">
        <v>4185</v>
      </c>
      <c r="EHB2" t="s">
        <v>4186</v>
      </c>
      <c r="EHC2" t="s">
        <v>4187</v>
      </c>
      <c r="EHD2" t="s">
        <v>4188</v>
      </c>
      <c r="EHE2" t="s">
        <v>4189</v>
      </c>
      <c r="EHF2" t="s">
        <v>4190</v>
      </c>
      <c r="EHG2" t="s">
        <v>4191</v>
      </c>
      <c r="EHH2" t="s">
        <v>4192</v>
      </c>
      <c r="EHI2" t="s">
        <v>4193</v>
      </c>
      <c r="EHJ2" t="s">
        <v>4194</v>
      </c>
      <c r="EHK2" t="s">
        <v>4195</v>
      </c>
      <c r="EHL2" t="s">
        <v>4196</v>
      </c>
      <c r="EHM2" t="s">
        <v>4197</v>
      </c>
      <c r="EHN2" t="s">
        <v>4198</v>
      </c>
      <c r="EHO2" t="s">
        <v>4199</v>
      </c>
      <c r="EHP2" t="s">
        <v>4200</v>
      </c>
      <c r="EHQ2" t="s">
        <v>4201</v>
      </c>
      <c r="EHR2" t="s">
        <v>4202</v>
      </c>
      <c r="EHS2" t="s">
        <v>4203</v>
      </c>
      <c r="EHT2" t="s">
        <v>4204</v>
      </c>
      <c r="EHU2" t="s">
        <v>4205</v>
      </c>
      <c r="EHV2" t="s">
        <v>4206</v>
      </c>
      <c r="EHW2" t="s">
        <v>4207</v>
      </c>
      <c r="EHX2" t="s">
        <v>4208</v>
      </c>
      <c r="EHY2" t="s">
        <v>4209</v>
      </c>
      <c r="EHZ2" t="s">
        <v>4210</v>
      </c>
      <c r="EIA2" t="s">
        <v>4211</v>
      </c>
      <c r="EIB2" t="s">
        <v>4212</v>
      </c>
      <c r="EIC2" t="s">
        <v>4213</v>
      </c>
      <c r="EID2" t="s">
        <v>4214</v>
      </c>
      <c r="EIE2" t="s">
        <v>4215</v>
      </c>
      <c r="EIF2" t="s">
        <v>4216</v>
      </c>
      <c r="EIG2" t="s">
        <v>4217</v>
      </c>
      <c r="EIH2" t="s">
        <v>4218</v>
      </c>
      <c r="EII2" t="s">
        <v>4219</v>
      </c>
      <c r="EIJ2" t="s">
        <v>4220</v>
      </c>
      <c r="EIK2" t="s">
        <v>4221</v>
      </c>
      <c r="EIL2" t="s">
        <v>4222</v>
      </c>
      <c r="EIM2" t="s">
        <v>4223</v>
      </c>
      <c r="EIN2" t="s">
        <v>4224</v>
      </c>
      <c r="EIO2" t="s">
        <v>4225</v>
      </c>
      <c r="EIP2" t="s">
        <v>4226</v>
      </c>
      <c r="EIQ2" t="s">
        <v>4227</v>
      </c>
      <c r="EIR2" t="s">
        <v>4228</v>
      </c>
      <c r="EIS2" t="s">
        <v>4229</v>
      </c>
      <c r="EIT2" t="s">
        <v>4230</v>
      </c>
      <c r="EIU2" t="s">
        <v>4231</v>
      </c>
      <c r="EIV2" t="s">
        <v>4232</v>
      </c>
      <c r="EIW2" t="s">
        <v>4233</v>
      </c>
      <c r="EIX2" t="s">
        <v>4234</v>
      </c>
      <c r="EIY2" t="s">
        <v>4235</v>
      </c>
      <c r="EIZ2" t="s">
        <v>4236</v>
      </c>
      <c r="EJA2" t="s">
        <v>4237</v>
      </c>
      <c r="EJB2" t="s">
        <v>4238</v>
      </c>
      <c r="EJC2" t="s">
        <v>4239</v>
      </c>
      <c r="EJD2" t="s">
        <v>4240</v>
      </c>
      <c r="EJE2" t="s">
        <v>4241</v>
      </c>
      <c r="EJF2" t="s">
        <v>4242</v>
      </c>
      <c r="EJG2" t="s">
        <v>4243</v>
      </c>
      <c r="EJH2" t="s">
        <v>4244</v>
      </c>
      <c r="EJI2" t="s">
        <v>4245</v>
      </c>
      <c r="EJJ2" t="s">
        <v>4246</v>
      </c>
      <c r="EJK2" t="s">
        <v>4247</v>
      </c>
      <c r="EJL2" t="s">
        <v>4248</v>
      </c>
      <c r="EJM2" t="s">
        <v>4249</v>
      </c>
      <c r="EJN2" t="s">
        <v>4250</v>
      </c>
      <c r="EJO2" t="s">
        <v>4251</v>
      </c>
      <c r="EJP2" t="s">
        <v>4252</v>
      </c>
      <c r="EJQ2" t="s">
        <v>4253</v>
      </c>
      <c r="EJR2" t="s">
        <v>4254</v>
      </c>
      <c r="EJS2" t="s">
        <v>4255</v>
      </c>
      <c r="EJT2" t="s">
        <v>4256</v>
      </c>
      <c r="EJU2" t="s">
        <v>4257</v>
      </c>
      <c r="EJV2" t="s">
        <v>4258</v>
      </c>
      <c r="EJW2" t="s">
        <v>4259</v>
      </c>
      <c r="EJX2" t="s">
        <v>4260</v>
      </c>
      <c r="EJY2" t="s">
        <v>4261</v>
      </c>
      <c r="EJZ2" t="s">
        <v>4262</v>
      </c>
      <c r="EKA2" t="s">
        <v>4263</v>
      </c>
      <c r="EKB2" t="s">
        <v>4264</v>
      </c>
      <c r="EKC2" t="s">
        <v>4265</v>
      </c>
      <c r="EKD2" t="s">
        <v>4266</v>
      </c>
      <c r="EKE2" t="s">
        <v>4267</v>
      </c>
      <c r="EKF2" t="s">
        <v>4268</v>
      </c>
      <c r="EKG2" t="s">
        <v>4269</v>
      </c>
      <c r="EKH2" t="s">
        <v>4270</v>
      </c>
      <c r="EKI2" t="s">
        <v>4271</v>
      </c>
      <c r="EKJ2" t="s">
        <v>4272</v>
      </c>
      <c r="EKK2" t="s">
        <v>4273</v>
      </c>
      <c r="EKL2" t="s">
        <v>4274</v>
      </c>
      <c r="EKM2" t="s">
        <v>4275</v>
      </c>
      <c r="EKN2" t="s">
        <v>4276</v>
      </c>
      <c r="EKO2" t="s">
        <v>4277</v>
      </c>
      <c r="EKP2" t="s">
        <v>4278</v>
      </c>
      <c r="EKQ2" t="s">
        <v>4279</v>
      </c>
      <c r="EKR2" t="s">
        <v>4280</v>
      </c>
      <c r="EKS2" t="s">
        <v>4281</v>
      </c>
      <c r="EKT2" t="s">
        <v>4282</v>
      </c>
      <c r="EKU2" t="s">
        <v>4283</v>
      </c>
      <c r="EKV2" t="s">
        <v>4284</v>
      </c>
      <c r="EKW2" t="s">
        <v>4285</v>
      </c>
      <c r="EKX2" t="s">
        <v>4286</v>
      </c>
      <c r="EKY2" t="s">
        <v>4287</v>
      </c>
      <c r="EKZ2" t="s">
        <v>4288</v>
      </c>
      <c r="ELA2" t="s">
        <v>4289</v>
      </c>
      <c r="ELB2" t="s">
        <v>4290</v>
      </c>
      <c r="ELC2" t="s">
        <v>4291</v>
      </c>
      <c r="ELD2" t="s">
        <v>4292</v>
      </c>
      <c r="ELE2" t="s">
        <v>4293</v>
      </c>
      <c r="ELF2" t="s">
        <v>4294</v>
      </c>
      <c r="ELG2" t="s">
        <v>4295</v>
      </c>
      <c r="ELH2" t="s">
        <v>4296</v>
      </c>
      <c r="ELI2" t="s">
        <v>4297</v>
      </c>
      <c r="ELJ2" t="s">
        <v>4298</v>
      </c>
      <c r="ELK2" t="s">
        <v>4299</v>
      </c>
      <c r="ELL2" t="s">
        <v>4300</v>
      </c>
      <c r="ELM2" t="s">
        <v>4301</v>
      </c>
      <c r="ELN2" t="s">
        <v>4302</v>
      </c>
      <c r="ELO2" t="s">
        <v>4303</v>
      </c>
      <c r="ELP2" t="s">
        <v>4304</v>
      </c>
      <c r="ELQ2" t="s">
        <v>4305</v>
      </c>
      <c r="ELR2" t="s">
        <v>4306</v>
      </c>
      <c r="ELS2" t="s">
        <v>4307</v>
      </c>
      <c r="ELT2" t="s">
        <v>4308</v>
      </c>
      <c r="ELU2" t="s">
        <v>4309</v>
      </c>
      <c r="ELV2" t="s">
        <v>4310</v>
      </c>
      <c r="ELW2" t="s">
        <v>4311</v>
      </c>
      <c r="ELX2" t="s">
        <v>4312</v>
      </c>
      <c r="ELY2" t="s">
        <v>4313</v>
      </c>
      <c r="ELZ2" t="s">
        <v>4314</v>
      </c>
      <c r="EMA2" t="s">
        <v>4315</v>
      </c>
      <c r="EMB2" t="s">
        <v>4316</v>
      </c>
      <c r="EMC2" t="s">
        <v>4317</v>
      </c>
      <c r="EMD2" t="s">
        <v>4318</v>
      </c>
      <c r="EME2" t="s">
        <v>4319</v>
      </c>
      <c r="EMF2" t="s">
        <v>4320</v>
      </c>
      <c r="EMG2" t="s">
        <v>4321</v>
      </c>
      <c r="EMH2" t="s">
        <v>4322</v>
      </c>
      <c r="EMI2" t="s">
        <v>4323</v>
      </c>
      <c r="EMJ2" t="s">
        <v>4324</v>
      </c>
      <c r="EMK2" t="s">
        <v>4325</v>
      </c>
      <c r="EML2" t="s">
        <v>4326</v>
      </c>
      <c r="EMM2" t="s">
        <v>4327</v>
      </c>
      <c r="EMN2" t="s">
        <v>4328</v>
      </c>
      <c r="EMO2" t="s">
        <v>4329</v>
      </c>
      <c r="EMP2" t="s">
        <v>4330</v>
      </c>
      <c r="EMQ2" t="s">
        <v>4331</v>
      </c>
      <c r="EMR2" t="s">
        <v>4332</v>
      </c>
      <c r="EMS2" t="s">
        <v>4333</v>
      </c>
      <c r="EMT2" t="s">
        <v>4334</v>
      </c>
      <c r="EMU2" t="s">
        <v>4335</v>
      </c>
      <c r="EMV2" t="s">
        <v>4336</v>
      </c>
      <c r="EMW2" t="s">
        <v>4337</v>
      </c>
      <c r="EMX2" t="s">
        <v>4338</v>
      </c>
      <c r="EMY2" t="s">
        <v>4339</v>
      </c>
      <c r="EMZ2" t="s">
        <v>4340</v>
      </c>
      <c r="ENA2" t="s">
        <v>4341</v>
      </c>
      <c r="ENB2" t="s">
        <v>4342</v>
      </c>
      <c r="ENC2" t="s">
        <v>4343</v>
      </c>
      <c r="END2" t="s">
        <v>4344</v>
      </c>
      <c r="ENE2" t="s">
        <v>4345</v>
      </c>
      <c r="ENF2" t="s">
        <v>4346</v>
      </c>
      <c r="ENG2" t="s">
        <v>4347</v>
      </c>
      <c r="ENH2" t="s">
        <v>4348</v>
      </c>
      <c r="ENI2" t="s">
        <v>4349</v>
      </c>
      <c r="ENJ2" t="s">
        <v>4350</v>
      </c>
      <c r="ENK2" t="s">
        <v>4351</v>
      </c>
      <c r="ENL2" t="s">
        <v>4352</v>
      </c>
      <c r="ENM2" t="s">
        <v>4353</v>
      </c>
      <c r="ENN2" t="s">
        <v>4354</v>
      </c>
      <c r="ENO2" t="s">
        <v>4355</v>
      </c>
      <c r="ENP2" t="s">
        <v>4356</v>
      </c>
      <c r="ENQ2" t="s">
        <v>4357</v>
      </c>
      <c r="ENR2" t="s">
        <v>4358</v>
      </c>
      <c r="ENS2" t="s">
        <v>4359</v>
      </c>
      <c r="ENT2" t="s">
        <v>4360</v>
      </c>
      <c r="ENU2" t="s">
        <v>4361</v>
      </c>
      <c r="ENV2" t="s">
        <v>4362</v>
      </c>
      <c r="ENW2" t="s">
        <v>4363</v>
      </c>
      <c r="ENX2" t="s">
        <v>4364</v>
      </c>
      <c r="ENY2" t="s">
        <v>4365</v>
      </c>
      <c r="ENZ2" t="s">
        <v>4366</v>
      </c>
      <c r="EOA2" t="s">
        <v>4367</v>
      </c>
      <c r="EOB2" t="s">
        <v>4368</v>
      </c>
      <c r="EOC2" t="s">
        <v>4369</v>
      </c>
      <c r="EOD2" t="s">
        <v>4370</v>
      </c>
      <c r="EOE2" t="s">
        <v>4371</v>
      </c>
      <c r="EOF2" t="s">
        <v>4372</v>
      </c>
      <c r="EOG2" t="s">
        <v>4373</v>
      </c>
      <c r="EOH2" t="s">
        <v>4374</v>
      </c>
      <c r="EOI2" t="s">
        <v>4375</v>
      </c>
      <c r="EOJ2" t="s">
        <v>4376</v>
      </c>
      <c r="EOK2" t="s">
        <v>4377</v>
      </c>
      <c r="EOL2" t="s">
        <v>4378</v>
      </c>
      <c r="EOM2" t="s">
        <v>4379</v>
      </c>
      <c r="EON2" t="s">
        <v>4380</v>
      </c>
      <c r="EOO2" t="s">
        <v>4381</v>
      </c>
      <c r="EOP2" t="s">
        <v>4382</v>
      </c>
      <c r="EOQ2" t="s">
        <v>4383</v>
      </c>
      <c r="EOR2" t="s">
        <v>4384</v>
      </c>
      <c r="EOS2" t="s">
        <v>4385</v>
      </c>
      <c r="EOT2" t="s">
        <v>4386</v>
      </c>
      <c r="EOU2" t="s">
        <v>4387</v>
      </c>
      <c r="EOV2" t="s">
        <v>4388</v>
      </c>
      <c r="EOW2" t="s">
        <v>4389</v>
      </c>
      <c r="EOX2" t="s">
        <v>4390</v>
      </c>
      <c r="EOY2" t="s">
        <v>4391</v>
      </c>
      <c r="EOZ2" t="s">
        <v>4392</v>
      </c>
      <c r="EPA2" t="s">
        <v>4393</v>
      </c>
      <c r="EPB2" t="s">
        <v>4394</v>
      </c>
      <c r="EPC2" t="s">
        <v>4395</v>
      </c>
      <c r="EPD2" t="s">
        <v>4396</v>
      </c>
      <c r="EPE2" t="s">
        <v>4397</v>
      </c>
      <c r="EPF2" t="s">
        <v>4398</v>
      </c>
      <c r="EPG2" t="s">
        <v>4399</v>
      </c>
      <c r="EPH2" t="s">
        <v>4400</v>
      </c>
      <c r="EPI2" t="s">
        <v>4401</v>
      </c>
      <c r="EPJ2" t="s">
        <v>4402</v>
      </c>
      <c r="EPK2" t="s">
        <v>4403</v>
      </c>
      <c r="EPL2" t="s">
        <v>4404</v>
      </c>
      <c r="EPM2" t="s">
        <v>4405</v>
      </c>
      <c r="EPN2" t="s">
        <v>4406</v>
      </c>
      <c r="EPO2" t="s">
        <v>4407</v>
      </c>
      <c r="EPP2" t="s">
        <v>4408</v>
      </c>
      <c r="EPQ2" t="s">
        <v>4409</v>
      </c>
      <c r="EPR2" t="s">
        <v>4410</v>
      </c>
      <c r="EPS2" t="s">
        <v>4411</v>
      </c>
      <c r="EPT2" t="s">
        <v>4412</v>
      </c>
      <c r="EPU2" t="s">
        <v>4413</v>
      </c>
      <c r="EPV2" t="s">
        <v>4414</v>
      </c>
      <c r="EPW2" t="s">
        <v>4415</v>
      </c>
      <c r="EPX2" t="s">
        <v>4416</v>
      </c>
      <c r="EPY2" t="s">
        <v>4417</v>
      </c>
      <c r="EPZ2" t="s">
        <v>4418</v>
      </c>
      <c r="EQA2" t="s">
        <v>4419</v>
      </c>
      <c r="EQB2" t="s">
        <v>4420</v>
      </c>
      <c r="EQC2" t="s">
        <v>4421</v>
      </c>
      <c r="EQD2" t="s">
        <v>4422</v>
      </c>
      <c r="EQE2" t="s">
        <v>4423</v>
      </c>
      <c r="EQF2" t="s">
        <v>4424</v>
      </c>
      <c r="EQG2" t="s">
        <v>4425</v>
      </c>
      <c r="EQH2" t="s">
        <v>4426</v>
      </c>
      <c r="EQI2" t="s">
        <v>4427</v>
      </c>
      <c r="EQJ2" t="s">
        <v>4428</v>
      </c>
      <c r="EQK2" t="s">
        <v>4429</v>
      </c>
      <c r="EQL2" t="s">
        <v>4430</v>
      </c>
      <c r="EQM2" t="s">
        <v>4431</v>
      </c>
      <c r="EQN2" t="s">
        <v>4432</v>
      </c>
      <c r="EQO2" t="s">
        <v>4433</v>
      </c>
      <c r="EQP2" t="s">
        <v>4434</v>
      </c>
      <c r="EQQ2" t="s">
        <v>4435</v>
      </c>
      <c r="EQR2" t="s">
        <v>4436</v>
      </c>
      <c r="EQS2" t="s">
        <v>4437</v>
      </c>
      <c r="EQT2" t="s">
        <v>4438</v>
      </c>
      <c r="EQU2" t="s">
        <v>4439</v>
      </c>
      <c r="EQV2" t="s">
        <v>4440</v>
      </c>
      <c r="EQW2" t="s">
        <v>4441</v>
      </c>
      <c r="EQX2" t="s">
        <v>4442</v>
      </c>
      <c r="EQY2" t="s">
        <v>4443</v>
      </c>
      <c r="EQZ2" t="s">
        <v>4444</v>
      </c>
      <c r="ERA2" t="s">
        <v>4445</v>
      </c>
      <c r="ERB2" t="s">
        <v>4446</v>
      </c>
      <c r="ERC2" t="s">
        <v>4447</v>
      </c>
      <c r="ERD2" t="s">
        <v>4448</v>
      </c>
      <c r="ERE2" t="s">
        <v>4449</v>
      </c>
      <c r="ERF2" t="s">
        <v>4450</v>
      </c>
      <c r="ERG2" t="s">
        <v>4451</v>
      </c>
      <c r="ERH2" t="s">
        <v>4452</v>
      </c>
      <c r="ERI2" t="s">
        <v>4453</v>
      </c>
      <c r="ERJ2" t="s">
        <v>4454</v>
      </c>
      <c r="ERK2" t="s">
        <v>4455</v>
      </c>
      <c r="ERL2" t="s">
        <v>4456</v>
      </c>
      <c r="ERM2" t="s">
        <v>4457</v>
      </c>
      <c r="ERN2" t="s">
        <v>4458</v>
      </c>
      <c r="ERO2" t="s">
        <v>4459</v>
      </c>
      <c r="ERP2" t="s">
        <v>4460</v>
      </c>
      <c r="ERQ2" t="s">
        <v>4461</v>
      </c>
      <c r="ERR2" t="s">
        <v>4462</v>
      </c>
      <c r="ERS2" t="s">
        <v>4463</v>
      </c>
      <c r="ERT2" t="s">
        <v>4464</v>
      </c>
      <c r="ERU2" t="s">
        <v>4465</v>
      </c>
      <c r="ERV2" t="s">
        <v>4466</v>
      </c>
      <c r="ERW2" t="s">
        <v>4467</v>
      </c>
      <c r="ERX2" t="s">
        <v>4468</v>
      </c>
      <c r="ERY2" t="s">
        <v>4469</v>
      </c>
      <c r="ERZ2" t="s">
        <v>4470</v>
      </c>
      <c r="ESA2" t="s">
        <v>4471</v>
      </c>
      <c r="ESB2" t="s">
        <v>4472</v>
      </c>
      <c r="ESC2" t="s">
        <v>4473</v>
      </c>
      <c r="ESD2" t="s">
        <v>4474</v>
      </c>
      <c r="ESE2" t="s">
        <v>4475</v>
      </c>
      <c r="ESF2" t="s">
        <v>4476</v>
      </c>
      <c r="ESG2" t="s">
        <v>4477</v>
      </c>
      <c r="ESH2" t="s">
        <v>4478</v>
      </c>
      <c r="ESI2" t="s">
        <v>4479</v>
      </c>
      <c r="ESJ2" t="s">
        <v>4480</v>
      </c>
      <c r="ESK2" t="s">
        <v>4481</v>
      </c>
      <c r="ESL2" t="s">
        <v>4482</v>
      </c>
      <c r="ESM2" t="s">
        <v>4483</v>
      </c>
      <c r="ESN2" t="s">
        <v>4484</v>
      </c>
      <c r="ESO2" t="s">
        <v>4485</v>
      </c>
      <c r="ESP2" t="s">
        <v>4486</v>
      </c>
      <c r="ESQ2" t="s">
        <v>4487</v>
      </c>
      <c r="ESR2" t="s">
        <v>4488</v>
      </c>
      <c r="ESS2" t="s">
        <v>4489</v>
      </c>
      <c r="EST2" t="s">
        <v>4490</v>
      </c>
      <c r="ESU2" t="s">
        <v>4491</v>
      </c>
      <c r="ESV2" t="s">
        <v>4492</v>
      </c>
      <c r="ESW2" t="s">
        <v>4493</v>
      </c>
      <c r="ESX2" t="s">
        <v>4494</v>
      </c>
      <c r="ESY2" t="s">
        <v>4495</v>
      </c>
      <c r="ESZ2" t="s">
        <v>4496</v>
      </c>
      <c r="ETA2" t="s">
        <v>4497</v>
      </c>
      <c r="ETB2" t="s">
        <v>4498</v>
      </c>
      <c r="ETC2" t="s">
        <v>4499</v>
      </c>
      <c r="ETD2" t="s">
        <v>4500</v>
      </c>
      <c r="ETE2" t="s">
        <v>4501</v>
      </c>
      <c r="ETF2" t="s">
        <v>4502</v>
      </c>
      <c r="ETG2" t="s">
        <v>4503</v>
      </c>
      <c r="ETH2" t="s">
        <v>4504</v>
      </c>
      <c r="ETI2" t="s">
        <v>4505</v>
      </c>
      <c r="ETJ2" t="s">
        <v>4506</v>
      </c>
      <c r="ETK2" t="s">
        <v>4507</v>
      </c>
      <c r="ETL2" t="s">
        <v>4508</v>
      </c>
      <c r="ETM2" t="s">
        <v>4509</v>
      </c>
      <c r="ETN2" t="s">
        <v>4510</v>
      </c>
      <c r="ETO2" t="s">
        <v>4511</v>
      </c>
      <c r="ETP2" t="s">
        <v>4512</v>
      </c>
      <c r="ETQ2" t="s">
        <v>4513</v>
      </c>
      <c r="ETR2" t="s">
        <v>4514</v>
      </c>
      <c r="ETS2" t="s">
        <v>4515</v>
      </c>
      <c r="ETT2" t="s">
        <v>4516</v>
      </c>
      <c r="ETU2" t="s">
        <v>4517</v>
      </c>
      <c r="ETV2" t="s">
        <v>4518</v>
      </c>
      <c r="ETW2" t="s">
        <v>4519</v>
      </c>
      <c r="ETX2" t="s">
        <v>4520</v>
      </c>
      <c r="ETY2" t="s">
        <v>4521</v>
      </c>
      <c r="ETZ2" t="s">
        <v>4522</v>
      </c>
      <c r="EUA2" t="s">
        <v>4523</v>
      </c>
      <c r="EUB2" t="s">
        <v>4524</v>
      </c>
      <c r="EUC2" t="s">
        <v>4525</v>
      </c>
      <c r="EUD2" t="s">
        <v>4526</v>
      </c>
      <c r="EUE2" t="s">
        <v>4527</v>
      </c>
      <c r="EUF2" t="s">
        <v>4528</v>
      </c>
      <c r="EUG2" t="s">
        <v>4529</v>
      </c>
      <c r="EUH2" t="s">
        <v>4530</v>
      </c>
      <c r="EUI2" t="s">
        <v>4531</v>
      </c>
      <c r="EUJ2" t="s">
        <v>4532</v>
      </c>
      <c r="EUK2" t="s">
        <v>4533</v>
      </c>
      <c r="EUL2" t="s">
        <v>4534</v>
      </c>
      <c r="EUM2" t="s">
        <v>4535</v>
      </c>
      <c r="EUN2" t="s">
        <v>4536</v>
      </c>
      <c r="EUO2" t="s">
        <v>4537</v>
      </c>
      <c r="EUP2" t="s">
        <v>4538</v>
      </c>
      <c r="EUQ2" t="s">
        <v>4539</v>
      </c>
      <c r="EUR2" t="s">
        <v>4540</v>
      </c>
      <c r="EUS2" t="s">
        <v>4541</v>
      </c>
      <c r="EUT2" t="s">
        <v>4542</v>
      </c>
      <c r="EUU2" t="s">
        <v>4543</v>
      </c>
      <c r="EUV2" t="s">
        <v>4544</v>
      </c>
      <c r="EUW2" t="s">
        <v>4545</v>
      </c>
      <c r="EUX2" t="s">
        <v>4546</v>
      </c>
      <c r="EUY2" t="s">
        <v>4547</v>
      </c>
      <c r="EUZ2" t="s">
        <v>4548</v>
      </c>
      <c r="EVA2" t="s">
        <v>4549</v>
      </c>
      <c r="EVB2" t="s">
        <v>4550</v>
      </c>
      <c r="EVC2" t="s">
        <v>4551</v>
      </c>
      <c r="EVD2" t="s">
        <v>4552</v>
      </c>
      <c r="EVE2" t="s">
        <v>4553</v>
      </c>
      <c r="EVF2" t="s">
        <v>4554</v>
      </c>
      <c r="EVG2" t="s">
        <v>4555</v>
      </c>
      <c r="EVH2" t="s">
        <v>4556</v>
      </c>
      <c r="EVI2" t="s">
        <v>4557</v>
      </c>
      <c r="EVJ2" t="s">
        <v>4558</v>
      </c>
      <c r="EVK2" t="s">
        <v>4559</v>
      </c>
      <c r="EVL2" t="s">
        <v>4560</v>
      </c>
      <c r="EVM2" t="s">
        <v>4561</v>
      </c>
      <c r="EVN2" t="s">
        <v>4562</v>
      </c>
      <c r="EVO2" t="s">
        <v>4563</v>
      </c>
      <c r="EVP2" t="s">
        <v>4564</v>
      </c>
      <c r="EVQ2" t="s">
        <v>4565</v>
      </c>
      <c r="EVR2" t="s">
        <v>4566</v>
      </c>
      <c r="EVS2" t="s">
        <v>4567</v>
      </c>
      <c r="EVT2" t="s">
        <v>4568</v>
      </c>
      <c r="EVU2" t="s">
        <v>4569</v>
      </c>
      <c r="EVV2" t="s">
        <v>4570</v>
      </c>
      <c r="EVW2" t="s">
        <v>4571</v>
      </c>
      <c r="EVX2" t="s">
        <v>4572</v>
      </c>
      <c r="EVY2" t="s">
        <v>4573</v>
      </c>
      <c r="EVZ2" t="s">
        <v>4574</v>
      </c>
      <c r="EWA2" t="s">
        <v>4575</v>
      </c>
      <c r="EWB2" t="s">
        <v>4576</v>
      </c>
      <c r="EWC2" t="s">
        <v>4577</v>
      </c>
      <c r="EWD2" t="s">
        <v>4578</v>
      </c>
      <c r="EWE2" t="s">
        <v>4579</v>
      </c>
      <c r="EWF2" t="s">
        <v>4580</v>
      </c>
      <c r="EWG2" t="s">
        <v>4581</v>
      </c>
      <c r="EWH2" t="s">
        <v>4582</v>
      </c>
      <c r="EWI2" t="s">
        <v>4583</v>
      </c>
      <c r="EWJ2" t="s">
        <v>4584</v>
      </c>
      <c r="EWK2" t="s">
        <v>4585</v>
      </c>
      <c r="EWL2" t="s">
        <v>4586</v>
      </c>
      <c r="EWM2" t="s">
        <v>4587</v>
      </c>
      <c r="EWN2" t="s">
        <v>4588</v>
      </c>
      <c r="EWO2" t="s">
        <v>4589</v>
      </c>
      <c r="EWP2" t="s">
        <v>4590</v>
      </c>
      <c r="EWQ2" t="s">
        <v>4591</v>
      </c>
      <c r="EWR2" t="s">
        <v>4592</v>
      </c>
      <c r="EWS2" t="s">
        <v>4593</v>
      </c>
      <c r="EWT2" t="s">
        <v>4594</v>
      </c>
      <c r="EWU2" t="s">
        <v>4595</v>
      </c>
      <c r="EWV2" t="s">
        <v>4596</v>
      </c>
      <c r="EWW2" t="s">
        <v>4597</v>
      </c>
      <c r="EWX2" t="s">
        <v>4598</v>
      </c>
      <c r="EWY2" t="s">
        <v>4599</v>
      </c>
      <c r="EWZ2" t="s">
        <v>4600</v>
      </c>
      <c r="EXA2" t="s">
        <v>4601</v>
      </c>
      <c r="EXB2" t="s">
        <v>4602</v>
      </c>
      <c r="EXC2" t="s">
        <v>4603</v>
      </c>
      <c r="EXD2" t="s">
        <v>4604</v>
      </c>
      <c r="EXE2" t="s">
        <v>4605</v>
      </c>
      <c r="EXF2" t="s">
        <v>4606</v>
      </c>
      <c r="EXG2" t="s">
        <v>4607</v>
      </c>
      <c r="EXH2" t="s">
        <v>4608</v>
      </c>
      <c r="EXI2" t="s">
        <v>4609</v>
      </c>
      <c r="EXJ2" t="s">
        <v>4610</v>
      </c>
      <c r="EXK2" t="s">
        <v>4611</v>
      </c>
      <c r="EXL2" t="s">
        <v>4612</v>
      </c>
      <c r="EXM2" t="s">
        <v>4613</v>
      </c>
      <c r="EXN2" t="s">
        <v>4614</v>
      </c>
      <c r="EXO2" t="s">
        <v>4615</v>
      </c>
      <c r="EXP2" t="s">
        <v>4616</v>
      </c>
      <c r="EXQ2" t="s">
        <v>4617</v>
      </c>
      <c r="EXR2" t="s">
        <v>4618</v>
      </c>
      <c r="EXS2" t="s">
        <v>4619</v>
      </c>
      <c r="EXT2" t="s">
        <v>4620</v>
      </c>
      <c r="EXU2" t="s">
        <v>4621</v>
      </c>
      <c r="EXV2" t="s">
        <v>4622</v>
      </c>
      <c r="EXW2" t="s">
        <v>4623</v>
      </c>
      <c r="EXX2" t="s">
        <v>4624</v>
      </c>
      <c r="EXY2" t="s">
        <v>4625</v>
      </c>
      <c r="EXZ2" t="s">
        <v>4626</v>
      </c>
      <c r="EYA2" t="s">
        <v>4627</v>
      </c>
      <c r="EYB2" t="s">
        <v>4628</v>
      </c>
      <c r="EYC2" t="s">
        <v>4629</v>
      </c>
      <c r="EYD2" t="s">
        <v>4630</v>
      </c>
      <c r="EYE2" t="s">
        <v>4631</v>
      </c>
      <c r="EYF2" t="s">
        <v>4632</v>
      </c>
      <c r="EYG2" t="s">
        <v>4633</v>
      </c>
      <c r="EYH2" t="s">
        <v>4634</v>
      </c>
      <c r="EYI2" t="s">
        <v>4635</v>
      </c>
      <c r="EYJ2" t="s">
        <v>4636</v>
      </c>
      <c r="EYK2" t="s">
        <v>4637</v>
      </c>
      <c r="EYL2" t="s">
        <v>4638</v>
      </c>
      <c r="EYM2" t="s">
        <v>4639</v>
      </c>
      <c r="EYN2" t="s">
        <v>4640</v>
      </c>
      <c r="EYO2" t="s">
        <v>4641</v>
      </c>
      <c r="EYP2" t="s">
        <v>4642</v>
      </c>
      <c r="EYQ2" t="s">
        <v>4643</v>
      </c>
      <c r="EYR2" t="s">
        <v>4644</v>
      </c>
      <c r="EYS2" t="s">
        <v>4645</v>
      </c>
      <c r="EYT2" t="s">
        <v>4646</v>
      </c>
      <c r="EYU2" t="s">
        <v>4647</v>
      </c>
      <c r="EYV2" t="s">
        <v>4648</v>
      </c>
      <c r="EYW2" t="s">
        <v>4649</v>
      </c>
      <c r="EYX2" t="s">
        <v>4650</v>
      </c>
      <c r="EYY2" t="s">
        <v>4651</v>
      </c>
      <c r="EYZ2" t="s">
        <v>4652</v>
      </c>
      <c r="EZA2" t="s">
        <v>4653</v>
      </c>
      <c r="EZB2" t="s">
        <v>4654</v>
      </c>
      <c r="EZC2" t="s">
        <v>4655</v>
      </c>
      <c r="EZD2" t="s">
        <v>4656</v>
      </c>
      <c r="EZE2" t="s">
        <v>4657</v>
      </c>
      <c r="EZF2" t="s">
        <v>4658</v>
      </c>
      <c r="EZG2" t="s">
        <v>4659</v>
      </c>
      <c r="EZH2" t="s">
        <v>4660</v>
      </c>
      <c r="EZI2" t="s">
        <v>4661</v>
      </c>
      <c r="EZJ2" t="s">
        <v>4662</v>
      </c>
      <c r="EZK2" t="s">
        <v>4663</v>
      </c>
      <c r="EZL2" t="s">
        <v>4664</v>
      </c>
      <c r="EZM2" t="s">
        <v>4665</v>
      </c>
      <c r="EZN2" t="s">
        <v>4666</v>
      </c>
      <c r="EZO2" t="s">
        <v>4667</v>
      </c>
      <c r="EZP2" t="s">
        <v>4668</v>
      </c>
      <c r="EZQ2" t="s">
        <v>4669</v>
      </c>
      <c r="EZR2" t="s">
        <v>4670</v>
      </c>
      <c r="EZS2" t="s">
        <v>4671</v>
      </c>
      <c r="EZT2" t="s">
        <v>4672</v>
      </c>
      <c r="EZU2" t="s">
        <v>4673</v>
      </c>
      <c r="EZV2" t="s">
        <v>4674</v>
      </c>
      <c r="EZW2" t="s">
        <v>4675</v>
      </c>
      <c r="EZX2" t="s">
        <v>4676</v>
      </c>
      <c r="EZY2" t="s">
        <v>4677</v>
      </c>
      <c r="EZZ2" t="s">
        <v>4678</v>
      </c>
      <c r="FAA2" t="s">
        <v>4679</v>
      </c>
      <c r="FAB2" t="s">
        <v>4680</v>
      </c>
      <c r="FAC2" t="s">
        <v>4681</v>
      </c>
      <c r="FAD2" t="s">
        <v>4682</v>
      </c>
      <c r="FAE2" t="s">
        <v>4683</v>
      </c>
      <c r="FAF2" t="s">
        <v>4684</v>
      </c>
      <c r="FAG2" t="s">
        <v>4685</v>
      </c>
      <c r="FAH2" t="s">
        <v>4686</v>
      </c>
      <c r="FAI2" t="s">
        <v>4687</v>
      </c>
      <c r="FAJ2" t="s">
        <v>4688</v>
      </c>
      <c r="FAK2" t="s">
        <v>4689</v>
      </c>
      <c r="FAL2" t="s">
        <v>4690</v>
      </c>
      <c r="FAM2" t="s">
        <v>4691</v>
      </c>
      <c r="FAN2" t="s">
        <v>4692</v>
      </c>
      <c r="FAO2" t="s">
        <v>4693</v>
      </c>
      <c r="FAP2" t="s">
        <v>4694</v>
      </c>
      <c r="FAQ2" t="s">
        <v>4695</v>
      </c>
      <c r="FAR2" t="s">
        <v>4696</v>
      </c>
      <c r="FAS2" t="s">
        <v>4697</v>
      </c>
      <c r="FAT2" t="s">
        <v>4698</v>
      </c>
      <c r="FAU2" t="s">
        <v>4699</v>
      </c>
      <c r="FAV2" t="s">
        <v>4700</v>
      </c>
      <c r="FAW2" t="s">
        <v>4701</v>
      </c>
      <c r="FAX2" t="s">
        <v>4702</v>
      </c>
      <c r="FAY2" t="s">
        <v>4703</v>
      </c>
      <c r="FAZ2" t="s">
        <v>4704</v>
      </c>
      <c r="FBA2" t="s">
        <v>4705</v>
      </c>
      <c r="FBB2" t="s">
        <v>4706</v>
      </c>
      <c r="FBC2" t="s">
        <v>4707</v>
      </c>
      <c r="FBD2" t="s">
        <v>4708</v>
      </c>
      <c r="FBE2" t="s">
        <v>4709</v>
      </c>
      <c r="FBF2" t="s">
        <v>4710</v>
      </c>
      <c r="FBG2" t="s">
        <v>4711</v>
      </c>
      <c r="FBH2" t="s">
        <v>4712</v>
      </c>
      <c r="FBI2" t="s">
        <v>4713</v>
      </c>
      <c r="FBJ2" t="s">
        <v>4714</v>
      </c>
      <c r="FBK2" t="s">
        <v>4715</v>
      </c>
      <c r="FBL2" t="s">
        <v>4716</v>
      </c>
      <c r="FBM2" t="s">
        <v>4717</v>
      </c>
      <c r="FBN2" t="s">
        <v>4718</v>
      </c>
      <c r="FBO2" t="s">
        <v>4719</v>
      </c>
      <c r="FBP2" t="s">
        <v>4720</v>
      </c>
      <c r="FBQ2" t="s">
        <v>4721</v>
      </c>
      <c r="FBR2" t="s">
        <v>4722</v>
      </c>
      <c r="FBS2" t="s">
        <v>4723</v>
      </c>
      <c r="FBT2" t="s">
        <v>4724</v>
      </c>
      <c r="FBU2" t="s">
        <v>4725</v>
      </c>
      <c r="FBV2" t="s">
        <v>4726</v>
      </c>
      <c r="FBW2" t="s">
        <v>4727</v>
      </c>
      <c r="FBX2" t="s">
        <v>4728</v>
      </c>
      <c r="FBY2" t="s">
        <v>4729</v>
      </c>
      <c r="FBZ2" t="s">
        <v>4730</v>
      </c>
      <c r="FCA2" t="s">
        <v>4731</v>
      </c>
      <c r="FCB2" t="s">
        <v>4732</v>
      </c>
      <c r="FCC2" t="s">
        <v>4733</v>
      </c>
      <c r="FCD2" t="s">
        <v>4734</v>
      </c>
      <c r="FCE2" t="s">
        <v>4735</v>
      </c>
      <c r="FCF2" t="s">
        <v>4736</v>
      </c>
      <c r="FCG2" t="s">
        <v>4737</v>
      </c>
      <c r="FCH2" t="s">
        <v>4738</v>
      </c>
      <c r="FCI2" t="s">
        <v>4739</v>
      </c>
      <c r="FCJ2" t="s">
        <v>4740</v>
      </c>
      <c r="FCK2" t="s">
        <v>4741</v>
      </c>
      <c r="FCL2" t="s">
        <v>4742</v>
      </c>
      <c r="FCM2" t="s">
        <v>4743</v>
      </c>
      <c r="FCN2" t="s">
        <v>4744</v>
      </c>
      <c r="FCO2" t="s">
        <v>4745</v>
      </c>
      <c r="FCP2" t="s">
        <v>4746</v>
      </c>
      <c r="FCQ2" t="s">
        <v>4747</v>
      </c>
      <c r="FCR2" t="s">
        <v>4748</v>
      </c>
      <c r="FCS2" t="s">
        <v>4749</v>
      </c>
      <c r="FCT2" t="s">
        <v>4750</v>
      </c>
      <c r="FCU2" t="s">
        <v>4751</v>
      </c>
      <c r="FCV2" t="s">
        <v>4752</v>
      </c>
      <c r="FCW2" t="s">
        <v>4753</v>
      </c>
      <c r="FCX2" t="s">
        <v>4754</v>
      </c>
      <c r="FCY2" t="s">
        <v>4755</v>
      </c>
      <c r="FCZ2" t="s">
        <v>4756</v>
      </c>
      <c r="FDA2" t="s">
        <v>4757</v>
      </c>
      <c r="FDB2" t="s">
        <v>4758</v>
      </c>
      <c r="FDC2" t="s">
        <v>4759</v>
      </c>
      <c r="FDD2" t="s">
        <v>4760</v>
      </c>
      <c r="FDE2" t="s">
        <v>4761</v>
      </c>
      <c r="FDF2" t="s">
        <v>4762</v>
      </c>
      <c r="FDG2" t="s">
        <v>4763</v>
      </c>
      <c r="FDH2" t="s">
        <v>4764</v>
      </c>
      <c r="FDI2" t="s">
        <v>4765</v>
      </c>
      <c r="FDJ2" t="s">
        <v>4766</v>
      </c>
      <c r="FDK2" t="s">
        <v>4767</v>
      </c>
      <c r="FDL2" t="s">
        <v>4768</v>
      </c>
      <c r="FDM2" t="s">
        <v>4769</v>
      </c>
      <c r="FDN2" t="s">
        <v>4770</v>
      </c>
      <c r="FDO2" t="s">
        <v>4771</v>
      </c>
      <c r="FDP2" t="s">
        <v>4772</v>
      </c>
      <c r="FDQ2" t="s">
        <v>4773</v>
      </c>
      <c r="FDR2" t="s">
        <v>4774</v>
      </c>
      <c r="FDS2" t="s">
        <v>4775</v>
      </c>
      <c r="FDT2" t="s">
        <v>4776</v>
      </c>
      <c r="FDU2" t="s">
        <v>4777</v>
      </c>
      <c r="FDV2" t="s">
        <v>4778</v>
      </c>
      <c r="FDW2" t="s">
        <v>4779</v>
      </c>
      <c r="FDX2" t="s">
        <v>4780</v>
      </c>
      <c r="FDY2" t="s">
        <v>4781</v>
      </c>
      <c r="FDZ2" t="s">
        <v>4782</v>
      </c>
      <c r="FEA2" t="s">
        <v>4783</v>
      </c>
      <c r="FEB2" t="s">
        <v>4784</v>
      </c>
      <c r="FEC2" t="s">
        <v>4785</v>
      </c>
      <c r="FED2" t="s">
        <v>4786</v>
      </c>
      <c r="FEE2" t="s">
        <v>4787</v>
      </c>
      <c r="FEF2" t="s">
        <v>4788</v>
      </c>
      <c r="FEG2" t="s">
        <v>4789</v>
      </c>
      <c r="FEH2" t="s">
        <v>4790</v>
      </c>
      <c r="FEI2" t="s">
        <v>4791</v>
      </c>
      <c r="FEJ2" t="s">
        <v>4792</v>
      </c>
      <c r="FEK2" t="s">
        <v>4793</v>
      </c>
      <c r="FEL2" t="s">
        <v>4794</v>
      </c>
      <c r="FEM2" t="s">
        <v>4795</v>
      </c>
      <c r="FEN2" t="s">
        <v>4796</v>
      </c>
      <c r="FEO2" t="s">
        <v>4797</v>
      </c>
      <c r="FEP2" t="s">
        <v>4798</v>
      </c>
      <c r="FEQ2" t="s">
        <v>4799</v>
      </c>
      <c r="FER2" t="s">
        <v>4800</v>
      </c>
      <c r="FES2" t="s">
        <v>4801</v>
      </c>
      <c r="FET2" t="s">
        <v>4802</v>
      </c>
      <c r="FEU2" t="s">
        <v>4803</v>
      </c>
      <c r="FEV2" t="s">
        <v>4804</v>
      </c>
      <c r="FEW2" t="s">
        <v>4805</v>
      </c>
      <c r="FEX2" t="s">
        <v>4806</v>
      </c>
      <c r="FEY2" t="s">
        <v>4807</v>
      </c>
      <c r="FEZ2" t="s">
        <v>4808</v>
      </c>
      <c r="FFA2" t="s">
        <v>4809</v>
      </c>
      <c r="FFB2" t="s">
        <v>4810</v>
      </c>
      <c r="FFC2" t="s">
        <v>4811</v>
      </c>
      <c r="FFD2" t="s">
        <v>4812</v>
      </c>
      <c r="FFE2" t="s">
        <v>4813</v>
      </c>
      <c r="FFF2" t="s">
        <v>4814</v>
      </c>
      <c r="FFG2" t="s">
        <v>4815</v>
      </c>
      <c r="FFH2" t="s">
        <v>4816</v>
      </c>
      <c r="FFI2" t="s">
        <v>4817</v>
      </c>
      <c r="FFJ2" t="s">
        <v>4818</v>
      </c>
      <c r="FFK2" t="s">
        <v>4819</v>
      </c>
      <c r="FFL2" t="s">
        <v>4820</v>
      </c>
      <c r="FFM2" t="s">
        <v>4821</v>
      </c>
      <c r="FFN2" t="s">
        <v>4822</v>
      </c>
      <c r="FFO2" t="s">
        <v>4823</v>
      </c>
      <c r="FFP2" t="s">
        <v>4824</v>
      </c>
      <c r="FFQ2" t="s">
        <v>4825</v>
      </c>
      <c r="FFR2" t="s">
        <v>4826</v>
      </c>
      <c r="FFS2" t="s">
        <v>4827</v>
      </c>
      <c r="FFT2" t="s">
        <v>4828</v>
      </c>
      <c r="FFU2" t="s">
        <v>4829</v>
      </c>
      <c r="FFV2" t="s">
        <v>4830</v>
      </c>
      <c r="FFW2" t="s">
        <v>4831</v>
      </c>
      <c r="FFX2" t="s">
        <v>4832</v>
      </c>
      <c r="FFY2" t="s">
        <v>4833</v>
      </c>
      <c r="FFZ2" t="s">
        <v>4834</v>
      </c>
      <c r="FGA2" t="s">
        <v>4835</v>
      </c>
      <c r="FGB2" t="s">
        <v>4836</v>
      </c>
      <c r="FGC2" t="s">
        <v>4837</v>
      </c>
      <c r="FGD2" t="s">
        <v>4838</v>
      </c>
      <c r="FGE2" t="s">
        <v>4839</v>
      </c>
      <c r="FGF2" t="s">
        <v>4840</v>
      </c>
      <c r="FGG2" t="s">
        <v>4841</v>
      </c>
      <c r="FGH2" t="s">
        <v>4842</v>
      </c>
      <c r="FGI2" t="s">
        <v>4843</v>
      </c>
      <c r="FGJ2" t="s">
        <v>4844</v>
      </c>
      <c r="FGK2" t="s">
        <v>4845</v>
      </c>
      <c r="FGL2" t="s">
        <v>4846</v>
      </c>
      <c r="FGM2" t="s">
        <v>4847</v>
      </c>
      <c r="FGN2" t="s">
        <v>4848</v>
      </c>
      <c r="FGO2" t="s">
        <v>4849</v>
      </c>
      <c r="FGP2" t="s">
        <v>4850</v>
      </c>
      <c r="FGQ2" t="s">
        <v>4851</v>
      </c>
      <c r="FGR2" t="s">
        <v>4852</v>
      </c>
      <c r="FGS2" t="s">
        <v>4853</v>
      </c>
      <c r="FGT2" t="s">
        <v>4854</v>
      </c>
      <c r="FGU2" t="s">
        <v>4855</v>
      </c>
      <c r="FGV2" t="s">
        <v>4856</v>
      </c>
      <c r="FGW2" t="s">
        <v>4857</v>
      </c>
      <c r="FGX2" t="s">
        <v>4858</v>
      </c>
      <c r="FGY2" t="s">
        <v>4859</v>
      </c>
      <c r="FGZ2" t="s">
        <v>4860</v>
      </c>
      <c r="FHA2" t="s">
        <v>4861</v>
      </c>
      <c r="FHB2" t="s">
        <v>4862</v>
      </c>
      <c r="FHC2" t="s">
        <v>4863</v>
      </c>
      <c r="FHD2" t="s">
        <v>4864</v>
      </c>
      <c r="FHE2" t="s">
        <v>4865</v>
      </c>
      <c r="FHF2" t="s">
        <v>4866</v>
      </c>
      <c r="FHG2" t="s">
        <v>4867</v>
      </c>
      <c r="FHH2" t="s">
        <v>4868</v>
      </c>
      <c r="FHI2" t="s">
        <v>4869</v>
      </c>
      <c r="FHJ2" t="s">
        <v>4870</v>
      </c>
      <c r="FHK2" t="s">
        <v>4871</v>
      </c>
      <c r="FHL2" t="s">
        <v>4872</v>
      </c>
      <c r="FHM2" t="s">
        <v>4873</v>
      </c>
      <c r="FHN2" t="s">
        <v>4874</v>
      </c>
      <c r="FHO2" t="s">
        <v>4875</v>
      </c>
      <c r="FHP2" t="s">
        <v>4876</v>
      </c>
      <c r="FHQ2" t="s">
        <v>4877</v>
      </c>
      <c r="FHR2" t="s">
        <v>4878</v>
      </c>
      <c r="FHS2" t="s">
        <v>4879</v>
      </c>
      <c r="FHT2" t="s">
        <v>4880</v>
      </c>
      <c r="FHU2" t="s">
        <v>4881</v>
      </c>
      <c r="FHV2" t="s">
        <v>4882</v>
      </c>
      <c r="FHW2" t="s">
        <v>4883</v>
      </c>
      <c r="FHX2" t="s">
        <v>4884</v>
      </c>
      <c r="FHY2" t="s">
        <v>4885</v>
      </c>
      <c r="FHZ2" t="s">
        <v>4886</v>
      </c>
      <c r="FIA2" t="s">
        <v>4887</v>
      </c>
      <c r="FIB2" t="s">
        <v>4888</v>
      </c>
      <c r="FIC2" t="s">
        <v>4889</v>
      </c>
      <c r="FID2" t="s">
        <v>4890</v>
      </c>
      <c r="FIE2" t="s">
        <v>4891</v>
      </c>
      <c r="FIF2" t="s">
        <v>4892</v>
      </c>
      <c r="FIG2" t="s">
        <v>4893</v>
      </c>
      <c r="FIH2" t="s">
        <v>4894</v>
      </c>
      <c r="FII2" t="s">
        <v>4895</v>
      </c>
      <c r="FIJ2" t="s">
        <v>4896</v>
      </c>
      <c r="FIK2" t="s">
        <v>4897</v>
      </c>
      <c r="FIL2" t="s">
        <v>4898</v>
      </c>
      <c r="FIM2" t="s">
        <v>4899</v>
      </c>
      <c r="FIN2" t="s">
        <v>4900</v>
      </c>
      <c r="FIO2" t="s">
        <v>4901</v>
      </c>
      <c r="FIP2" t="s">
        <v>4902</v>
      </c>
      <c r="FIQ2" t="s">
        <v>4903</v>
      </c>
      <c r="FIR2" t="s">
        <v>4904</v>
      </c>
      <c r="FIS2" t="s">
        <v>4905</v>
      </c>
      <c r="FIT2" t="s">
        <v>4906</v>
      </c>
      <c r="FIU2" t="s">
        <v>4907</v>
      </c>
      <c r="FIV2" t="s">
        <v>4908</v>
      </c>
      <c r="FIW2" t="s">
        <v>4909</v>
      </c>
      <c r="FIX2" t="s">
        <v>4910</v>
      </c>
      <c r="FIY2" t="s">
        <v>4911</v>
      </c>
      <c r="FIZ2" t="s">
        <v>4912</v>
      </c>
      <c r="FJA2" t="s">
        <v>4913</v>
      </c>
      <c r="FJB2" t="s">
        <v>4914</v>
      </c>
      <c r="FJC2" t="s">
        <v>4915</v>
      </c>
      <c r="FJD2" t="s">
        <v>4916</v>
      </c>
      <c r="FJE2" t="s">
        <v>4917</v>
      </c>
      <c r="FJF2" t="s">
        <v>4918</v>
      </c>
      <c r="FJG2" t="s">
        <v>4919</v>
      </c>
      <c r="FJH2" t="s">
        <v>4920</v>
      </c>
      <c r="FJI2" t="s">
        <v>4921</v>
      </c>
      <c r="FJJ2" t="s">
        <v>4922</v>
      </c>
      <c r="FJK2" t="s">
        <v>4923</v>
      </c>
      <c r="FJL2" t="s">
        <v>4924</v>
      </c>
      <c r="FJM2" t="s">
        <v>4925</v>
      </c>
      <c r="FJN2" t="s">
        <v>4926</v>
      </c>
      <c r="FJO2" t="s">
        <v>4927</v>
      </c>
      <c r="FJP2" t="s">
        <v>4928</v>
      </c>
      <c r="FJQ2" t="s">
        <v>4929</v>
      </c>
      <c r="FJR2" t="s">
        <v>4930</v>
      </c>
      <c r="FJS2" t="s">
        <v>4931</v>
      </c>
      <c r="FJT2" t="s">
        <v>4932</v>
      </c>
      <c r="FJU2" t="s">
        <v>4933</v>
      </c>
      <c r="FJV2" t="s">
        <v>4934</v>
      </c>
      <c r="FJW2" t="s">
        <v>4935</v>
      </c>
      <c r="FJX2" t="s">
        <v>4936</v>
      </c>
      <c r="FJY2" t="s">
        <v>4937</v>
      </c>
      <c r="FJZ2" t="s">
        <v>4938</v>
      </c>
      <c r="FKA2" t="s">
        <v>4939</v>
      </c>
      <c r="FKB2" t="s">
        <v>4940</v>
      </c>
      <c r="FKC2" t="s">
        <v>4941</v>
      </c>
      <c r="FKD2" t="s">
        <v>4942</v>
      </c>
      <c r="FKE2" t="s">
        <v>4943</v>
      </c>
      <c r="FKF2" t="s">
        <v>4944</v>
      </c>
      <c r="FKG2" t="s">
        <v>4945</v>
      </c>
      <c r="FKH2" t="s">
        <v>4946</v>
      </c>
      <c r="FKI2" t="s">
        <v>4947</v>
      </c>
      <c r="FKJ2" t="s">
        <v>4948</v>
      </c>
      <c r="FKK2" t="s">
        <v>4949</v>
      </c>
      <c r="FKL2" t="s">
        <v>4950</v>
      </c>
      <c r="FKM2" t="s">
        <v>4951</v>
      </c>
      <c r="FKN2" t="s">
        <v>4952</v>
      </c>
      <c r="FKO2" t="s">
        <v>4953</v>
      </c>
      <c r="FKP2" t="s">
        <v>4954</v>
      </c>
      <c r="FKQ2" t="s">
        <v>4955</v>
      </c>
      <c r="FKR2" t="s">
        <v>4956</v>
      </c>
      <c r="FKS2" t="s">
        <v>4957</v>
      </c>
      <c r="FKT2" t="s">
        <v>4958</v>
      </c>
      <c r="FKU2" t="s">
        <v>4959</v>
      </c>
      <c r="FKV2" t="s">
        <v>4960</v>
      </c>
      <c r="FKW2" t="s">
        <v>4961</v>
      </c>
      <c r="FKX2" t="s">
        <v>4962</v>
      </c>
      <c r="FKY2" t="s">
        <v>4963</v>
      </c>
      <c r="FKZ2" t="s">
        <v>4964</v>
      </c>
      <c r="FLA2" t="s">
        <v>4965</v>
      </c>
      <c r="FLB2" t="s">
        <v>4966</v>
      </c>
      <c r="FLC2" t="s">
        <v>4967</v>
      </c>
      <c r="FLD2" t="s">
        <v>4968</v>
      </c>
      <c r="FLE2" t="s">
        <v>4969</v>
      </c>
      <c r="FLF2" t="s">
        <v>4970</v>
      </c>
      <c r="FLG2" t="s">
        <v>4971</v>
      </c>
      <c r="FLH2" t="s">
        <v>4972</v>
      </c>
      <c r="FLI2" t="s">
        <v>4973</v>
      </c>
      <c r="FLJ2" t="s">
        <v>4974</v>
      </c>
      <c r="FLK2" t="s">
        <v>4975</v>
      </c>
      <c r="FLL2" t="s">
        <v>4976</v>
      </c>
      <c r="FLM2" t="s">
        <v>4977</v>
      </c>
      <c r="FLN2" t="s">
        <v>4978</v>
      </c>
      <c r="FLO2" t="s">
        <v>4979</v>
      </c>
      <c r="FLP2" t="s">
        <v>4980</v>
      </c>
      <c r="FLQ2" t="s">
        <v>4981</v>
      </c>
      <c r="FLR2" t="s">
        <v>4982</v>
      </c>
      <c r="FLS2" t="s">
        <v>4983</v>
      </c>
      <c r="FLT2" t="s">
        <v>4984</v>
      </c>
      <c r="FLU2" t="s">
        <v>4985</v>
      </c>
      <c r="FLV2" t="s">
        <v>4986</v>
      </c>
      <c r="FLW2" t="s">
        <v>4987</v>
      </c>
      <c r="FLX2" t="s">
        <v>4988</v>
      </c>
      <c r="FLY2" t="s">
        <v>4989</v>
      </c>
      <c r="FLZ2" t="s">
        <v>4990</v>
      </c>
      <c r="FMA2" t="s">
        <v>4991</v>
      </c>
      <c r="FMB2" t="s">
        <v>4992</v>
      </c>
      <c r="FMC2" t="s">
        <v>4993</v>
      </c>
      <c r="FMD2" t="s">
        <v>4994</v>
      </c>
      <c r="FME2" t="s">
        <v>4995</v>
      </c>
      <c r="FMF2" t="s">
        <v>4996</v>
      </c>
      <c r="FMG2" t="s">
        <v>4997</v>
      </c>
      <c r="FMH2" t="s">
        <v>4998</v>
      </c>
      <c r="FMI2" t="s">
        <v>4999</v>
      </c>
      <c r="FMJ2" t="s">
        <v>5000</v>
      </c>
      <c r="FMK2" t="s">
        <v>5001</v>
      </c>
      <c r="FML2" t="s">
        <v>5002</v>
      </c>
      <c r="FMM2" t="s">
        <v>5003</v>
      </c>
      <c r="FMN2" t="s">
        <v>5004</v>
      </c>
      <c r="FMO2" t="s">
        <v>5005</v>
      </c>
      <c r="FMP2" t="s">
        <v>5006</v>
      </c>
      <c r="FMQ2" t="s">
        <v>5007</v>
      </c>
      <c r="FMR2" t="s">
        <v>5008</v>
      </c>
      <c r="FMS2" t="s">
        <v>5009</v>
      </c>
      <c r="FMT2" t="s">
        <v>5010</v>
      </c>
      <c r="FMU2" t="s">
        <v>5011</v>
      </c>
      <c r="FMV2" t="s">
        <v>5012</v>
      </c>
      <c r="FMW2" t="s">
        <v>5013</v>
      </c>
      <c r="FMX2" t="s">
        <v>5014</v>
      </c>
      <c r="FMY2" t="s">
        <v>5015</v>
      </c>
      <c r="FMZ2" t="s">
        <v>5016</v>
      </c>
      <c r="FNA2" t="s">
        <v>5017</v>
      </c>
      <c r="FNB2" t="s">
        <v>5018</v>
      </c>
      <c r="FNC2" t="s">
        <v>5019</v>
      </c>
      <c r="FND2" t="s">
        <v>5020</v>
      </c>
      <c r="FNE2" t="s">
        <v>5021</v>
      </c>
      <c r="FNF2" t="s">
        <v>5022</v>
      </c>
      <c r="FNG2" t="s">
        <v>5023</v>
      </c>
      <c r="FNH2" t="s">
        <v>5024</v>
      </c>
      <c r="FNI2" t="s">
        <v>5025</v>
      </c>
      <c r="FNJ2" t="s">
        <v>5026</v>
      </c>
      <c r="FNK2" t="s">
        <v>5027</v>
      </c>
      <c r="FNL2" t="s">
        <v>5028</v>
      </c>
      <c r="FNM2" t="s">
        <v>5029</v>
      </c>
      <c r="FNN2" t="s">
        <v>5030</v>
      </c>
      <c r="FNO2" t="s">
        <v>5031</v>
      </c>
      <c r="FNP2" t="s">
        <v>5032</v>
      </c>
      <c r="FNQ2" t="s">
        <v>5033</v>
      </c>
      <c r="FNR2" t="s">
        <v>5034</v>
      </c>
      <c r="FNS2" t="s">
        <v>5035</v>
      </c>
      <c r="FNT2" t="s">
        <v>5036</v>
      </c>
      <c r="FNU2" t="s">
        <v>5037</v>
      </c>
      <c r="FNV2" t="s">
        <v>5038</v>
      </c>
      <c r="FNW2" t="s">
        <v>5039</v>
      </c>
      <c r="FNX2" t="s">
        <v>5040</v>
      </c>
      <c r="FNY2" t="s">
        <v>5041</v>
      </c>
      <c r="FNZ2" t="s">
        <v>5042</v>
      </c>
      <c r="FOA2" t="s">
        <v>5043</v>
      </c>
      <c r="FOB2" t="s">
        <v>5044</v>
      </c>
      <c r="FOC2" t="s">
        <v>5045</v>
      </c>
      <c r="FOD2" t="s">
        <v>5046</v>
      </c>
      <c r="FOE2" t="s">
        <v>5047</v>
      </c>
      <c r="FOF2" t="s">
        <v>5048</v>
      </c>
      <c r="FOG2" t="s">
        <v>5049</v>
      </c>
      <c r="FOH2" t="s">
        <v>5050</v>
      </c>
      <c r="FOI2" t="s">
        <v>5051</v>
      </c>
      <c r="FOJ2" t="s">
        <v>5052</v>
      </c>
      <c r="FOK2" t="s">
        <v>5053</v>
      </c>
      <c r="FOL2" t="s">
        <v>5054</v>
      </c>
      <c r="FOM2" t="s">
        <v>5055</v>
      </c>
      <c r="FON2" t="s">
        <v>5056</v>
      </c>
      <c r="FOO2" t="s">
        <v>5057</v>
      </c>
      <c r="FOP2" t="s">
        <v>5058</v>
      </c>
      <c r="FOQ2" t="s">
        <v>5059</v>
      </c>
      <c r="FOR2" t="s">
        <v>5060</v>
      </c>
      <c r="FOS2" t="s">
        <v>5061</v>
      </c>
      <c r="FOT2" t="s">
        <v>5062</v>
      </c>
      <c r="FOU2" t="s">
        <v>5063</v>
      </c>
      <c r="FOV2" t="s">
        <v>5064</v>
      </c>
      <c r="FOW2" t="s">
        <v>5065</v>
      </c>
      <c r="FOX2" t="s">
        <v>5066</v>
      </c>
      <c r="FOY2" t="s">
        <v>5067</v>
      </c>
      <c r="FOZ2" t="s">
        <v>5068</v>
      </c>
      <c r="FPA2" t="s">
        <v>5069</v>
      </c>
      <c r="FPB2" t="s">
        <v>5070</v>
      </c>
      <c r="FPC2" t="s">
        <v>5071</v>
      </c>
      <c r="FPD2" t="s">
        <v>5072</v>
      </c>
      <c r="FPE2" t="s">
        <v>5073</v>
      </c>
      <c r="FPF2" t="s">
        <v>5074</v>
      </c>
      <c r="FPG2" t="s">
        <v>5075</v>
      </c>
      <c r="FPH2" t="s">
        <v>5076</v>
      </c>
      <c r="FPI2" t="s">
        <v>5077</v>
      </c>
      <c r="FPJ2" t="s">
        <v>5078</v>
      </c>
      <c r="FPK2" t="s">
        <v>5079</v>
      </c>
      <c r="FPL2" t="s">
        <v>5080</v>
      </c>
      <c r="FPM2" t="s">
        <v>5081</v>
      </c>
      <c r="FPN2" t="s">
        <v>5082</v>
      </c>
      <c r="FPO2" t="s">
        <v>5083</v>
      </c>
      <c r="FPP2" t="s">
        <v>5084</v>
      </c>
      <c r="FPQ2" t="s">
        <v>5085</v>
      </c>
      <c r="FPR2" t="s">
        <v>5086</v>
      </c>
      <c r="FPS2" t="s">
        <v>5087</v>
      </c>
      <c r="FPT2" t="s">
        <v>5088</v>
      </c>
      <c r="FPU2" t="s">
        <v>5089</v>
      </c>
      <c r="FPV2" t="s">
        <v>5090</v>
      </c>
      <c r="FPW2" t="s">
        <v>5091</v>
      </c>
      <c r="FPX2" t="s">
        <v>5092</v>
      </c>
      <c r="FPY2" t="s">
        <v>5093</v>
      </c>
      <c r="FPZ2" t="s">
        <v>5094</v>
      </c>
      <c r="FQA2" t="s">
        <v>5095</v>
      </c>
      <c r="FQB2" t="s">
        <v>5096</v>
      </c>
      <c r="FQC2" t="s">
        <v>5097</v>
      </c>
      <c r="FQD2" t="s">
        <v>5098</v>
      </c>
      <c r="FQE2" t="s">
        <v>5099</v>
      </c>
      <c r="FQF2" t="s">
        <v>5100</v>
      </c>
      <c r="FQG2" t="s">
        <v>5101</v>
      </c>
      <c r="FQH2" t="s">
        <v>5102</v>
      </c>
      <c r="FQI2" t="s">
        <v>5103</v>
      </c>
      <c r="FQJ2" t="s">
        <v>5104</v>
      </c>
      <c r="FQK2" t="s">
        <v>5105</v>
      </c>
      <c r="FQL2" t="s">
        <v>5106</v>
      </c>
      <c r="FQM2" t="s">
        <v>5107</v>
      </c>
      <c r="FQN2" t="s">
        <v>5108</v>
      </c>
      <c r="FQO2" t="s">
        <v>5109</v>
      </c>
      <c r="FQP2" t="s">
        <v>5110</v>
      </c>
      <c r="FQQ2" t="s">
        <v>5111</v>
      </c>
      <c r="FQR2" t="s">
        <v>5112</v>
      </c>
      <c r="FQS2" t="s">
        <v>5113</v>
      </c>
      <c r="FQT2" t="s">
        <v>5114</v>
      </c>
      <c r="FQU2" t="s">
        <v>5115</v>
      </c>
      <c r="FQV2" t="s">
        <v>5116</v>
      </c>
      <c r="FQW2" t="s">
        <v>5117</v>
      </c>
      <c r="FQX2" t="s">
        <v>5118</v>
      </c>
      <c r="FQY2" t="s">
        <v>5119</v>
      </c>
      <c r="FQZ2" t="s">
        <v>5120</v>
      </c>
      <c r="FRA2" t="s">
        <v>5121</v>
      </c>
      <c r="FRB2" t="s">
        <v>5122</v>
      </c>
      <c r="FRC2" t="s">
        <v>5123</v>
      </c>
      <c r="FRD2" t="s">
        <v>5124</v>
      </c>
      <c r="FRE2" t="s">
        <v>5125</v>
      </c>
      <c r="FRF2" t="s">
        <v>5126</v>
      </c>
      <c r="FRG2" t="s">
        <v>5127</v>
      </c>
      <c r="FRH2" t="s">
        <v>5128</v>
      </c>
      <c r="FRI2" t="s">
        <v>5129</v>
      </c>
      <c r="FRJ2" t="s">
        <v>5130</v>
      </c>
      <c r="FRK2" t="s">
        <v>5131</v>
      </c>
      <c r="FRL2" t="s">
        <v>5132</v>
      </c>
      <c r="FRM2" t="s">
        <v>5133</v>
      </c>
      <c r="FRN2" t="s">
        <v>5134</v>
      </c>
      <c r="FRO2" t="s">
        <v>5135</v>
      </c>
      <c r="FRP2" t="s">
        <v>5136</v>
      </c>
      <c r="FRQ2" t="s">
        <v>5137</v>
      </c>
      <c r="FRR2" t="s">
        <v>5138</v>
      </c>
      <c r="FRS2" t="s">
        <v>5139</v>
      </c>
      <c r="FRT2" t="s">
        <v>5140</v>
      </c>
      <c r="FRU2" t="s">
        <v>5141</v>
      </c>
      <c r="FRV2" t="s">
        <v>5142</v>
      </c>
      <c r="FRW2" t="s">
        <v>5143</v>
      </c>
      <c r="FRX2" t="s">
        <v>5144</v>
      </c>
      <c r="FRY2" t="s">
        <v>5145</v>
      </c>
      <c r="FRZ2" t="s">
        <v>5146</v>
      </c>
      <c r="FSA2" t="s">
        <v>5147</v>
      </c>
      <c r="FSB2" t="s">
        <v>5148</v>
      </c>
      <c r="FSC2" t="s">
        <v>5149</v>
      </c>
      <c r="FSD2" t="s">
        <v>5150</v>
      </c>
      <c r="FSE2" t="s">
        <v>5151</v>
      </c>
      <c r="FSF2" t="s">
        <v>5152</v>
      </c>
      <c r="FSG2" t="s">
        <v>5153</v>
      </c>
      <c r="FSH2" t="s">
        <v>5154</v>
      </c>
      <c r="FSI2" t="s">
        <v>5155</v>
      </c>
      <c r="FSJ2" t="s">
        <v>5156</v>
      </c>
      <c r="FSK2" t="s">
        <v>5157</v>
      </c>
      <c r="FSL2" t="s">
        <v>5158</v>
      </c>
      <c r="FSM2" t="s">
        <v>5159</v>
      </c>
      <c r="FSN2" t="s">
        <v>5160</v>
      </c>
      <c r="FSO2" t="s">
        <v>5161</v>
      </c>
      <c r="FSP2" t="s">
        <v>5162</v>
      </c>
      <c r="FSQ2" t="s">
        <v>5163</v>
      </c>
      <c r="FSR2" t="s">
        <v>5164</v>
      </c>
      <c r="FSS2" t="s">
        <v>5165</v>
      </c>
      <c r="FST2" t="s">
        <v>5166</v>
      </c>
      <c r="FSU2" t="s">
        <v>5167</v>
      </c>
      <c r="FSV2" t="s">
        <v>5168</v>
      </c>
      <c r="FSW2" t="s">
        <v>5169</v>
      </c>
      <c r="FSX2" t="s">
        <v>5170</v>
      </c>
      <c r="FSY2" t="s">
        <v>5171</v>
      </c>
      <c r="FSZ2" t="s">
        <v>5172</v>
      </c>
      <c r="FTA2" t="s">
        <v>5173</v>
      </c>
      <c r="FTB2" t="s">
        <v>5174</v>
      </c>
      <c r="FTC2" t="s">
        <v>5175</v>
      </c>
      <c r="FTD2" t="s">
        <v>5176</v>
      </c>
      <c r="FTE2" t="s">
        <v>5177</v>
      </c>
      <c r="FTF2" t="s">
        <v>5178</v>
      </c>
      <c r="FTG2" t="s">
        <v>5179</v>
      </c>
      <c r="FTH2" t="s">
        <v>5180</v>
      </c>
      <c r="FTI2" t="s">
        <v>5181</v>
      </c>
      <c r="FTJ2" t="s">
        <v>5182</v>
      </c>
      <c r="FTK2" t="s">
        <v>5183</v>
      </c>
      <c r="FTL2" t="s">
        <v>5184</v>
      </c>
      <c r="FTM2" t="s">
        <v>5185</v>
      </c>
      <c r="FTN2" t="s">
        <v>5186</v>
      </c>
      <c r="FTO2" t="s">
        <v>5187</v>
      </c>
      <c r="FTP2" t="s">
        <v>5188</v>
      </c>
      <c r="FTQ2" t="s">
        <v>5189</v>
      </c>
      <c r="FTR2" t="s">
        <v>5190</v>
      </c>
      <c r="FTS2" t="s">
        <v>5191</v>
      </c>
      <c r="FTT2" t="s">
        <v>5192</v>
      </c>
      <c r="FTU2" t="s">
        <v>5193</v>
      </c>
      <c r="FTV2" t="s">
        <v>5194</v>
      </c>
      <c r="FTW2" t="s">
        <v>5195</v>
      </c>
      <c r="FTX2" t="s">
        <v>5196</v>
      </c>
      <c r="FTY2" t="s">
        <v>5197</v>
      </c>
      <c r="FTZ2" t="s">
        <v>5198</v>
      </c>
      <c r="FUA2" t="s">
        <v>5199</v>
      </c>
      <c r="FUB2" t="s">
        <v>5200</v>
      </c>
      <c r="FUC2" t="s">
        <v>5201</v>
      </c>
      <c r="FUD2" t="s">
        <v>5202</v>
      </c>
      <c r="FUE2" t="s">
        <v>5203</v>
      </c>
      <c r="FUF2" t="s">
        <v>5204</v>
      </c>
      <c r="FUG2" t="s">
        <v>5205</v>
      </c>
      <c r="FUH2" t="s">
        <v>5206</v>
      </c>
      <c r="FUI2" t="s">
        <v>5207</v>
      </c>
      <c r="FUJ2" t="s">
        <v>5208</v>
      </c>
      <c r="FUK2" t="s">
        <v>5209</v>
      </c>
      <c r="FUL2" t="s">
        <v>5210</v>
      </c>
      <c r="FUM2" t="s">
        <v>5211</v>
      </c>
      <c r="FUN2" t="s">
        <v>5212</v>
      </c>
      <c r="FUO2" t="s">
        <v>5213</v>
      </c>
      <c r="FUP2" t="s">
        <v>5214</v>
      </c>
      <c r="FUQ2" t="s">
        <v>5215</v>
      </c>
      <c r="FUR2" t="s">
        <v>5216</v>
      </c>
      <c r="FUS2" t="s">
        <v>5217</v>
      </c>
      <c r="FUT2" t="s">
        <v>5218</v>
      </c>
      <c r="FUU2" t="s">
        <v>5219</v>
      </c>
      <c r="FUV2" t="s">
        <v>5220</v>
      </c>
      <c r="FUW2" t="s">
        <v>5221</v>
      </c>
      <c r="FUX2" t="s">
        <v>5222</v>
      </c>
      <c r="FUY2" t="s">
        <v>5223</v>
      </c>
      <c r="FUZ2" t="s">
        <v>5224</v>
      </c>
      <c r="FVA2" t="s">
        <v>5225</v>
      </c>
      <c r="FVB2" t="s">
        <v>5226</v>
      </c>
      <c r="FVC2" t="s">
        <v>5227</v>
      </c>
      <c r="FVD2" t="s">
        <v>5228</v>
      </c>
      <c r="FVE2" t="s">
        <v>5229</v>
      </c>
      <c r="FVF2" t="s">
        <v>5230</v>
      </c>
      <c r="FVG2" t="s">
        <v>5231</v>
      </c>
      <c r="FVH2" t="s">
        <v>5232</v>
      </c>
      <c r="FVI2" t="s">
        <v>5233</v>
      </c>
      <c r="FVJ2" t="s">
        <v>5234</v>
      </c>
      <c r="FVK2" t="s">
        <v>5235</v>
      </c>
      <c r="FVL2" t="s">
        <v>5236</v>
      </c>
      <c r="FVM2" t="s">
        <v>5237</v>
      </c>
      <c r="FVN2" t="s">
        <v>5238</v>
      </c>
      <c r="FVO2" t="s">
        <v>5239</v>
      </c>
      <c r="FVP2" t="s">
        <v>5240</v>
      </c>
      <c r="FVQ2" t="s">
        <v>5241</v>
      </c>
      <c r="FVR2" t="s">
        <v>5242</v>
      </c>
      <c r="FVS2" t="s">
        <v>5243</v>
      </c>
      <c r="FVT2" t="s">
        <v>5244</v>
      </c>
      <c r="FVU2" t="s">
        <v>5245</v>
      </c>
      <c r="FVV2" t="s">
        <v>5246</v>
      </c>
      <c r="FVW2" t="s">
        <v>5247</v>
      </c>
      <c r="FVX2" t="s">
        <v>5248</v>
      </c>
      <c r="FVY2" t="s">
        <v>5249</v>
      </c>
      <c r="FVZ2" t="s">
        <v>5250</v>
      </c>
      <c r="FWA2" t="s">
        <v>5251</v>
      </c>
      <c r="FWB2" t="s">
        <v>5252</v>
      </c>
      <c r="FWC2" t="s">
        <v>5253</v>
      </c>
      <c r="FWD2" t="s">
        <v>5254</v>
      </c>
      <c r="FWE2" t="s">
        <v>5255</v>
      </c>
      <c r="FWF2" t="s">
        <v>5256</v>
      </c>
      <c r="FWG2" t="s">
        <v>5257</v>
      </c>
      <c r="FWH2" t="s">
        <v>5258</v>
      </c>
      <c r="FWI2" t="s">
        <v>5259</v>
      </c>
      <c r="FWJ2" t="s">
        <v>5260</v>
      </c>
      <c r="FWK2" t="s">
        <v>5261</v>
      </c>
      <c r="FWL2" t="s">
        <v>5262</v>
      </c>
      <c r="FWM2" t="s">
        <v>5263</v>
      </c>
      <c r="FWN2" t="s">
        <v>5264</v>
      </c>
      <c r="FWO2" t="s">
        <v>5265</v>
      </c>
      <c r="FWP2" t="s">
        <v>5266</v>
      </c>
      <c r="FWQ2" t="s">
        <v>5267</v>
      </c>
      <c r="FWR2" t="s">
        <v>5268</v>
      </c>
      <c r="FWS2" t="s">
        <v>5269</v>
      </c>
      <c r="FWT2" t="s">
        <v>5270</v>
      </c>
      <c r="FWU2" t="s">
        <v>5271</v>
      </c>
      <c r="FWV2" t="s">
        <v>5272</v>
      </c>
      <c r="FWW2" t="s">
        <v>5273</v>
      </c>
      <c r="FWX2" t="s">
        <v>5274</v>
      </c>
      <c r="FWY2" t="s">
        <v>5275</v>
      </c>
      <c r="FWZ2" t="s">
        <v>5276</v>
      </c>
      <c r="FXA2" t="s">
        <v>5277</v>
      </c>
      <c r="FXB2" t="s">
        <v>5278</v>
      </c>
      <c r="FXC2" t="s">
        <v>5279</v>
      </c>
      <c r="FXD2" t="s">
        <v>5280</v>
      </c>
      <c r="FXE2" t="s">
        <v>5281</v>
      </c>
      <c r="FXF2" t="s">
        <v>5282</v>
      </c>
      <c r="FXG2" t="s">
        <v>5283</v>
      </c>
      <c r="FXH2" t="s">
        <v>5284</v>
      </c>
      <c r="FXI2" t="s">
        <v>5285</v>
      </c>
      <c r="FXJ2" t="s">
        <v>5286</v>
      </c>
      <c r="FXK2" t="s">
        <v>5287</v>
      </c>
      <c r="FXL2" t="s">
        <v>5288</v>
      </c>
      <c r="FXM2" t="s">
        <v>5289</v>
      </c>
      <c r="FXN2" t="s">
        <v>5290</v>
      </c>
      <c r="FXO2" t="s">
        <v>5291</v>
      </c>
      <c r="FXP2" t="s">
        <v>5292</v>
      </c>
      <c r="FXQ2" t="s">
        <v>5293</v>
      </c>
      <c r="FXR2" t="s">
        <v>5294</v>
      </c>
      <c r="FXS2" t="s">
        <v>5295</v>
      </c>
      <c r="FXT2" t="s">
        <v>5296</v>
      </c>
      <c r="FXU2" t="s">
        <v>5297</v>
      </c>
      <c r="FXV2" t="s">
        <v>5298</v>
      </c>
      <c r="FXW2" t="s">
        <v>5299</v>
      </c>
      <c r="FXX2" t="s">
        <v>5300</v>
      </c>
      <c r="FXY2" t="s">
        <v>5301</v>
      </c>
      <c r="FXZ2" t="s">
        <v>5302</v>
      </c>
      <c r="FYA2" t="s">
        <v>5303</v>
      </c>
      <c r="FYB2" t="s">
        <v>5304</v>
      </c>
      <c r="FYC2" t="s">
        <v>5305</v>
      </c>
      <c r="FYD2" t="s">
        <v>5306</v>
      </c>
      <c r="FYE2" t="s">
        <v>5307</v>
      </c>
      <c r="FYF2" t="s">
        <v>5308</v>
      </c>
      <c r="FYG2" t="s">
        <v>5309</v>
      </c>
      <c r="FYH2" t="s">
        <v>5310</v>
      </c>
      <c r="FYI2" t="s">
        <v>5311</v>
      </c>
      <c r="FYJ2" t="s">
        <v>5312</v>
      </c>
      <c r="FYK2" t="s">
        <v>5313</v>
      </c>
      <c r="FYL2" t="s">
        <v>5314</v>
      </c>
      <c r="FYM2" t="s">
        <v>5315</v>
      </c>
      <c r="FYN2" t="s">
        <v>5316</v>
      </c>
      <c r="FYO2" t="s">
        <v>5317</v>
      </c>
      <c r="FYP2" t="s">
        <v>5318</v>
      </c>
      <c r="FYQ2" t="s">
        <v>5319</v>
      </c>
      <c r="FYR2" t="s">
        <v>5320</v>
      </c>
      <c r="FYS2" t="s">
        <v>5321</v>
      </c>
      <c r="FYT2" t="s">
        <v>5322</v>
      </c>
      <c r="FYU2" t="s">
        <v>5323</v>
      </c>
      <c r="FYV2" t="s">
        <v>5324</v>
      </c>
      <c r="FYW2" t="s">
        <v>5325</v>
      </c>
      <c r="FYX2" t="s">
        <v>5326</v>
      </c>
      <c r="FYY2" t="s">
        <v>5327</v>
      </c>
      <c r="FYZ2" t="s">
        <v>5328</v>
      </c>
      <c r="FZA2" t="s">
        <v>5329</v>
      </c>
      <c r="FZB2" t="s">
        <v>5330</v>
      </c>
      <c r="FZC2" t="s">
        <v>5331</v>
      </c>
      <c r="FZD2" t="s">
        <v>5332</v>
      </c>
      <c r="FZE2" t="s">
        <v>5333</v>
      </c>
      <c r="FZF2" t="s">
        <v>5334</v>
      </c>
      <c r="FZG2" t="s">
        <v>5335</v>
      </c>
      <c r="FZH2" t="s">
        <v>5336</v>
      </c>
      <c r="FZI2" t="s">
        <v>5337</v>
      </c>
      <c r="FZJ2" t="s">
        <v>5338</v>
      </c>
      <c r="FZK2" t="s">
        <v>5339</v>
      </c>
      <c r="FZL2" t="s">
        <v>5340</v>
      </c>
      <c r="FZM2" t="s">
        <v>5341</v>
      </c>
      <c r="FZN2" t="s">
        <v>5342</v>
      </c>
      <c r="FZO2" t="s">
        <v>5343</v>
      </c>
      <c r="FZP2" t="s">
        <v>5344</v>
      </c>
      <c r="FZQ2" t="s">
        <v>5345</v>
      </c>
      <c r="FZR2" t="s">
        <v>5346</v>
      </c>
      <c r="FZS2" t="s">
        <v>5347</v>
      </c>
      <c r="FZT2" t="s">
        <v>5348</v>
      </c>
      <c r="FZU2" t="s">
        <v>5349</v>
      </c>
      <c r="FZV2" t="s">
        <v>5350</v>
      </c>
      <c r="FZW2" t="s">
        <v>5351</v>
      </c>
      <c r="FZX2" t="s">
        <v>5352</v>
      </c>
      <c r="FZY2" t="s">
        <v>5353</v>
      </c>
      <c r="FZZ2" t="s">
        <v>5354</v>
      </c>
      <c r="GAA2" t="s">
        <v>5355</v>
      </c>
      <c r="GAB2" t="s">
        <v>5356</v>
      </c>
      <c r="GAC2" t="s">
        <v>5357</v>
      </c>
      <c r="GAD2" t="s">
        <v>5358</v>
      </c>
      <c r="GAE2" t="s">
        <v>5359</v>
      </c>
      <c r="GAF2" t="s">
        <v>5360</v>
      </c>
      <c r="GAG2" t="s">
        <v>5361</v>
      </c>
      <c r="GAH2" t="s">
        <v>5362</v>
      </c>
      <c r="GAI2" t="s">
        <v>5363</v>
      </c>
      <c r="GAJ2" t="s">
        <v>5364</v>
      </c>
      <c r="GAK2" t="s">
        <v>5365</v>
      </c>
      <c r="GAL2" t="s">
        <v>5366</v>
      </c>
      <c r="GAM2" t="s">
        <v>5367</v>
      </c>
      <c r="GAN2" t="s">
        <v>5368</v>
      </c>
      <c r="GAO2" t="s">
        <v>5369</v>
      </c>
      <c r="GAP2" t="s">
        <v>5370</v>
      </c>
      <c r="GAQ2" t="s">
        <v>5371</v>
      </c>
      <c r="GAR2" t="s">
        <v>5372</v>
      </c>
      <c r="GAS2" t="s">
        <v>5373</v>
      </c>
      <c r="GAT2" t="s">
        <v>5374</v>
      </c>
      <c r="GAU2" t="s">
        <v>5375</v>
      </c>
      <c r="GAV2" t="s">
        <v>5376</v>
      </c>
      <c r="GAW2" t="s">
        <v>5377</v>
      </c>
      <c r="GAX2" t="s">
        <v>5378</v>
      </c>
      <c r="GAY2" t="s">
        <v>5379</v>
      </c>
      <c r="GAZ2" t="s">
        <v>5380</v>
      </c>
      <c r="GBA2" t="s">
        <v>5381</v>
      </c>
      <c r="GBB2" t="s">
        <v>5382</v>
      </c>
      <c r="GBC2" t="s">
        <v>5383</v>
      </c>
      <c r="GBD2" t="s">
        <v>5384</v>
      </c>
      <c r="GBE2" t="s">
        <v>5385</v>
      </c>
      <c r="GBF2" t="s">
        <v>5386</v>
      </c>
      <c r="GBG2" t="s">
        <v>5387</v>
      </c>
      <c r="GBH2" t="s">
        <v>5388</v>
      </c>
      <c r="GBI2" t="s">
        <v>5389</v>
      </c>
      <c r="GBJ2" t="s">
        <v>5390</v>
      </c>
      <c r="GBK2" t="s">
        <v>5391</v>
      </c>
      <c r="GBL2" t="s">
        <v>5392</v>
      </c>
      <c r="GBM2" t="s">
        <v>5393</v>
      </c>
      <c r="GBN2" t="s">
        <v>5394</v>
      </c>
      <c r="GBO2" t="s">
        <v>5395</v>
      </c>
      <c r="GBP2" t="s">
        <v>5396</v>
      </c>
      <c r="GBQ2" t="s">
        <v>5397</v>
      </c>
      <c r="GBR2" t="s">
        <v>5398</v>
      </c>
      <c r="GBS2" t="s">
        <v>5399</v>
      </c>
      <c r="GBT2" t="s">
        <v>5400</v>
      </c>
      <c r="GBU2" t="s">
        <v>5401</v>
      </c>
      <c r="GBV2" t="s">
        <v>5402</v>
      </c>
      <c r="GBW2" t="s">
        <v>5403</v>
      </c>
      <c r="GBX2" t="s">
        <v>5404</v>
      </c>
      <c r="GBY2" t="s">
        <v>5405</v>
      </c>
      <c r="GBZ2" t="s">
        <v>5406</v>
      </c>
      <c r="GCA2" t="s">
        <v>5407</v>
      </c>
      <c r="GCB2" t="s">
        <v>5408</v>
      </c>
      <c r="GCC2" t="s">
        <v>5409</v>
      </c>
      <c r="GCD2" t="s">
        <v>5410</v>
      </c>
      <c r="GCE2" t="s">
        <v>5411</v>
      </c>
      <c r="GCF2" t="s">
        <v>5412</v>
      </c>
      <c r="GCG2" t="s">
        <v>5413</v>
      </c>
      <c r="GCH2" t="s">
        <v>5414</v>
      </c>
      <c r="GCI2" t="s">
        <v>5415</v>
      </c>
      <c r="GCJ2" t="s">
        <v>5416</v>
      </c>
      <c r="GCK2" t="s">
        <v>5417</v>
      </c>
      <c r="GCL2" t="s">
        <v>5418</v>
      </c>
      <c r="GCM2" t="s">
        <v>5419</v>
      </c>
      <c r="GCN2" t="s">
        <v>5420</v>
      </c>
      <c r="GCO2" t="s">
        <v>5421</v>
      </c>
      <c r="GCP2" t="s">
        <v>5422</v>
      </c>
      <c r="GCQ2" t="s">
        <v>5423</v>
      </c>
      <c r="GCR2" t="s">
        <v>5424</v>
      </c>
      <c r="GCS2" t="s">
        <v>5425</v>
      </c>
      <c r="GCT2" t="s">
        <v>5426</v>
      </c>
      <c r="GCU2" t="s">
        <v>5427</v>
      </c>
      <c r="GCV2" t="s">
        <v>5428</v>
      </c>
      <c r="GCW2" t="s">
        <v>5429</v>
      </c>
      <c r="GCX2" t="s">
        <v>5430</v>
      </c>
      <c r="GCY2" t="s">
        <v>5431</v>
      </c>
      <c r="GCZ2" t="s">
        <v>5432</v>
      </c>
      <c r="GDA2" t="s">
        <v>5433</v>
      </c>
      <c r="GDB2" t="s">
        <v>5434</v>
      </c>
      <c r="GDC2" t="s">
        <v>5435</v>
      </c>
      <c r="GDD2" t="s">
        <v>5436</v>
      </c>
      <c r="GDE2" t="s">
        <v>5437</v>
      </c>
      <c r="GDF2" t="s">
        <v>5438</v>
      </c>
      <c r="GDG2" t="s">
        <v>5439</v>
      </c>
      <c r="GDH2" t="s">
        <v>5440</v>
      </c>
      <c r="GDI2" t="s">
        <v>5441</v>
      </c>
      <c r="GDJ2" t="s">
        <v>5442</v>
      </c>
      <c r="GDK2" t="s">
        <v>5443</v>
      </c>
      <c r="GDL2" t="s">
        <v>5444</v>
      </c>
      <c r="GDM2" t="s">
        <v>5445</v>
      </c>
      <c r="GDN2" t="s">
        <v>5446</v>
      </c>
      <c r="GDO2" t="s">
        <v>5447</v>
      </c>
      <c r="GDP2" t="s">
        <v>5448</v>
      </c>
      <c r="GDQ2" t="s">
        <v>5449</v>
      </c>
      <c r="GDR2" t="s">
        <v>5450</v>
      </c>
      <c r="GDS2" t="s">
        <v>5451</v>
      </c>
      <c r="GDT2" t="s">
        <v>5452</v>
      </c>
      <c r="GDU2" t="s">
        <v>5453</v>
      </c>
      <c r="GDV2" t="s">
        <v>5454</v>
      </c>
      <c r="GDW2" t="s">
        <v>5455</v>
      </c>
      <c r="GDX2" t="s">
        <v>5456</v>
      </c>
      <c r="GDY2" t="s">
        <v>5457</v>
      </c>
      <c r="GDZ2" t="s">
        <v>5458</v>
      </c>
      <c r="GEA2" t="s">
        <v>5459</v>
      </c>
      <c r="GEB2" t="s">
        <v>5460</v>
      </c>
      <c r="GEC2" t="s">
        <v>5461</v>
      </c>
      <c r="GED2" t="s">
        <v>5462</v>
      </c>
      <c r="GEE2" t="s">
        <v>5463</v>
      </c>
      <c r="GEF2" t="s">
        <v>5464</v>
      </c>
      <c r="GEG2" t="s">
        <v>5465</v>
      </c>
      <c r="GEH2" t="s">
        <v>5466</v>
      </c>
      <c r="GEI2" t="s">
        <v>5467</v>
      </c>
      <c r="GEJ2" t="s">
        <v>5468</v>
      </c>
      <c r="GEK2" t="s">
        <v>5469</v>
      </c>
      <c r="GEL2" t="s">
        <v>5470</v>
      </c>
      <c r="GEM2" t="s">
        <v>5471</v>
      </c>
      <c r="GEN2" t="s">
        <v>5472</v>
      </c>
      <c r="GEO2" t="s">
        <v>5473</v>
      </c>
      <c r="GEP2" t="s">
        <v>5474</v>
      </c>
      <c r="GEQ2" t="s">
        <v>5475</v>
      </c>
      <c r="GER2" t="s">
        <v>5476</v>
      </c>
      <c r="GES2" t="s">
        <v>5477</v>
      </c>
      <c r="GET2" t="s">
        <v>5478</v>
      </c>
      <c r="GEU2" t="s">
        <v>5479</v>
      </c>
      <c r="GEV2" t="s">
        <v>5480</v>
      </c>
      <c r="GEW2" t="s">
        <v>5481</v>
      </c>
      <c r="GEX2" t="s">
        <v>5482</v>
      </c>
      <c r="GEY2" t="s">
        <v>5483</v>
      </c>
      <c r="GEZ2" t="s">
        <v>5484</v>
      </c>
      <c r="GFA2" t="s">
        <v>5485</v>
      </c>
      <c r="GFB2" t="s">
        <v>5486</v>
      </c>
      <c r="GFC2" t="s">
        <v>5487</v>
      </c>
      <c r="GFD2" t="s">
        <v>5488</v>
      </c>
      <c r="GFE2" t="s">
        <v>5489</v>
      </c>
      <c r="GFF2" t="s">
        <v>5490</v>
      </c>
      <c r="GFG2" t="s">
        <v>5491</v>
      </c>
      <c r="GFH2" t="s">
        <v>5492</v>
      </c>
      <c r="GFI2" t="s">
        <v>5493</v>
      </c>
      <c r="GFJ2" t="s">
        <v>5494</v>
      </c>
      <c r="GFK2" t="s">
        <v>5495</v>
      </c>
      <c r="GFL2" t="s">
        <v>5496</v>
      </c>
      <c r="GFM2" t="s">
        <v>5497</v>
      </c>
      <c r="GFN2" t="s">
        <v>5498</v>
      </c>
      <c r="GFO2" t="s">
        <v>5499</v>
      </c>
      <c r="GFP2" t="s">
        <v>5500</v>
      </c>
      <c r="GFQ2" t="s">
        <v>5501</v>
      </c>
      <c r="GFR2" t="s">
        <v>5502</v>
      </c>
      <c r="GFS2" t="s">
        <v>5503</v>
      </c>
      <c r="GFT2" t="s">
        <v>5504</v>
      </c>
      <c r="GFU2" t="s">
        <v>5505</v>
      </c>
      <c r="GFV2" t="s">
        <v>5506</v>
      </c>
      <c r="GFW2" t="s">
        <v>5507</v>
      </c>
      <c r="GFX2" t="s">
        <v>5508</v>
      </c>
      <c r="GFY2" t="s">
        <v>5509</v>
      </c>
      <c r="GFZ2" t="s">
        <v>5510</v>
      </c>
      <c r="GGA2" t="s">
        <v>5511</v>
      </c>
      <c r="GGB2" t="s">
        <v>5512</v>
      </c>
      <c r="GGC2" t="s">
        <v>5513</v>
      </c>
      <c r="GGD2" t="s">
        <v>5514</v>
      </c>
      <c r="GGE2" t="s">
        <v>5515</v>
      </c>
      <c r="GGF2" t="s">
        <v>5516</v>
      </c>
      <c r="GGG2" t="s">
        <v>5517</v>
      </c>
      <c r="GGH2" t="s">
        <v>5518</v>
      </c>
      <c r="GGI2" t="s">
        <v>5519</v>
      </c>
      <c r="GGJ2" t="s">
        <v>5520</v>
      </c>
      <c r="GGK2" t="s">
        <v>5521</v>
      </c>
      <c r="GGL2" t="s">
        <v>5522</v>
      </c>
      <c r="GGM2" t="s">
        <v>5523</v>
      </c>
      <c r="GGN2" t="s">
        <v>5524</v>
      </c>
      <c r="GGO2" t="s">
        <v>5525</v>
      </c>
      <c r="GGP2" t="s">
        <v>5526</v>
      </c>
      <c r="GGQ2" t="s">
        <v>5527</v>
      </c>
      <c r="GGR2" t="s">
        <v>5528</v>
      </c>
      <c r="GGS2" t="s">
        <v>5529</v>
      </c>
      <c r="GGT2" t="s">
        <v>5530</v>
      </c>
      <c r="GGU2" t="s">
        <v>5531</v>
      </c>
      <c r="GGV2" t="s">
        <v>5532</v>
      </c>
      <c r="GGW2" t="s">
        <v>5533</v>
      </c>
      <c r="GGX2" t="s">
        <v>5534</v>
      </c>
      <c r="GGY2" t="s">
        <v>5535</v>
      </c>
      <c r="GGZ2" t="s">
        <v>5536</v>
      </c>
      <c r="GHA2" t="s">
        <v>5537</v>
      </c>
      <c r="GHB2" t="s">
        <v>5538</v>
      </c>
      <c r="GHC2" t="s">
        <v>5539</v>
      </c>
      <c r="GHD2" t="s">
        <v>5540</v>
      </c>
      <c r="GHE2" t="s">
        <v>5541</v>
      </c>
      <c r="GHF2" t="s">
        <v>5542</v>
      </c>
      <c r="GHG2" t="s">
        <v>5543</v>
      </c>
      <c r="GHH2" t="s">
        <v>5544</v>
      </c>
      <c r="GHI2" t="s">
        <v>5545</v>
      </c>
      <c r="GHJ2" t="s">
        <v>5546</v>
      </c>
      <c r="GHK2" t="s">
        <v>5547</v>
      </c>
      <c r="GHL2" t="s">
        <v>5548</v>
      </c>
      <c r="GHM2" t="s">
        <v>5549</v>
      </c>
      <c r="GHN2" t="s">
        <v>5550</v>
      </c>
      <c r="GHO2" t="s">
        <v>5551</v>
      </c>
      <c r="GHP2" t="s">
        <v>5552</v>
      </c>
      <c r="GHQ2" t="s">
        <v>5553</v>
      </c>
      <c r="GHR2" t="s">
        <v>5554</v>
      </c>
      <c r="GHS2" t="s">
        <v>5555</v>
      </c>
      <c r="GHT2" t="s">
        <v>5556</v>
      </c>
      <c r="GHU2" t="s">
        <v>5557</v>
      </c>
      <c r="GHV2" t="s">
        <v>5558</v>
      </c>
      <c r="GHW2" t="s">
        <v>5559</v>
      </c>
      <c r="GHX2" t="s">
        <v>5560</v>
      </c>
      <c r="GHY2" t="s">
        <v>5561</v>
      </c>
      <c r="GHZ2" t="s">
        <v>5562</v>
      </c>
      <c r="GIA2" t="s">
        <v>5563</v>
      </c>
      <c r="GIB2" t="s">
        <v>5564</v>
      </c>
      <c r="GIC2" t="s">
        <v>5565</v>
      </c>
      <c r="GID2" t="s">
        <v>5566</v>
      </c>
      <c r="GIE2" t="s">
        <v>5567</v>
      </c>
      <c r="GIF2" t="s">
        <v>5568</v>
      </c>
      <c r="GIG2" t="s">
        <v>5569</v>
      </c>
      <c r="GIH2" t="s">
        <v>5570</v>
      </c>
      <c r="GII2" t="s">
        <v>5571</v>
      </c>
      <c r="GIJ2" t="s">
        <v>5572</v>
      </c>
      <c r="GIK2" t="s">
        <v>5573</v>
      </c>
      <c r="GIL2" t="s">
        <v>5574</v>
      </c>
      <c r="GIM2" t="s">
        <v>5575</v>
      </c>
      <c r="GIN2" t="s">
        <v>5576</v>
      </c>
      <c r="GIO2" t="s">
        <v>5577</v>
      </c>
      <c r="GIP2" t="s">
        <v>5578</v>
      </c>
      <c r="GIQ2" t="s">
        <v>5579</v>
      </c>
      <c r="GIR2" t="s">
        <v>5580</v>
      </c>
      <c r="GIS2" t="s">
        <v>5581</v>
      </c>
      <c r="GIT2" t="s">
        <v>5582</v>
      </c>
      <c r="GIU2" t="s">
        <v>5583</v>
      </c>
      <c r="GIV2" t="s">
        <v>5584</v>
      </c>
      <c r="GIW2" t="s">
        <v>5585</v>
      </c>
      <c r="GIX2" t="s">
        <v>5586</v>
      </c>
      <c r="GIY2" t="s">
        <v>5587</v>
      </c>
      <c r="GIZ2" t="s">
        <v>5588</v>
      </c>
      <c r="GJA2" t="s">
        <v>5589</v>
      </c>
      <c r="GJB2" t="s">
        <v>5590</v>
      </c>
      <c r="GJC2" t="s">
        <v>5591</v>
      </c>
      <c r="GJD2" t="s">
        <v>5592</v>
      </c>
      <c r="GJE2" t="s">
        <v>5593</v>
      </c>
      <c r="GJF2" t="s">
        <v>5594</v>
      </c>
      <c r="GJG2" t="s">
        <v>5595</v>
      </c>
      <c r="GJH2" t="s">
        <v>5596</v>
      </c>
      <c r="GJI2" t="s">
        <v>5597</v>
      </c>
      <c r="GJJ2" t="s">
        <v>5598</v>
      </c>
      <c r="GJK2" t="s">
        <v>5599</v>
      </c>
      <c r="GJL2" t="s">
        <v>5600</v>
      </c>
      <c r="GJM2" t="s">
        <v>5601</v>
      </c>
      <c r="GJN2" t="s">
        <v>5602</v>
      </c>
      <c r="GJO2" t="s">
        <v>5603</v>
      </c>
      <c r="GJP2" t="s">
        <v>5604</v>
      </c>
      <c r="GJQ2" t="s">
        <v>5605</v>
      </c>
      <c r="GJR2" t="s">
        <v>5606</v>
      </c>
      <c r="GJS2" t="s">
        <v>5607</v>
      </c>
      <c r="GJT2" t="s">
        <v>5608</v>
      </c>
      <c r="GJU2" t="s">
        <v>5609</v>
      </c>
      <c r="GJV2" t="s">
        <v>5610</v>
      </c>
      <c r="GJW2" t="s">
        <v>5611</v>
      </c>
      <c r="GJX2" t="s">
        <v>5612</v>
      </c>
      <c r="GJY2" t="s">
        <v>5613</v>
      </c>
      <c r="GJZ2" t="s">
        <v>5614</v>
      </c>
      <c r="GKA2" t="s">
        <v>5615</v>
      </c>
      <c r="GKB2" t="s">
        <v>5616</v>
      </c>
      <c r="GKC2" t="s">
        <v>5617</v>
      </c>
      <c r="GKD2" t="s">
        <v>5618</v>
      </c>
      <c r="GKE2" t="s">
        <v>5619</v>
      </c>
      <c r="GKF2" t="s">
        <v>5620</v>
      </c>
      <c r="GKG2" t="s">
        <v>5621</v>
      </c>
      <c r="GKH2" t="s">
        <v>5622</v>
      </c>
      <c r="GKI2" t="s">
        <v>5623</v>
      </c>
      <c r="GKJ2" t="s">
        <v>5624</v>
      </c>
      <c r="GKK2" t="s">
        <v>5625</v>
      </c>
      <c r="GKL2" t="s">
        <v>5626</v>
      </c>
      <c r="GKM2" t="s">
        <v>5627</v>
      </c>
      <c r="GKN2" t="s">
        <v>5628</v>
      </c>
      <c r="GKO2" t="s">
        <v>5629</v>
      </c>
      <c r="GKP2" t="s">
        <v>5630</v>
      </c>
      <c r="GKQ2" t="s">
        <v>5631</v>
      </c>
      <c r="GKR2" t="s">
        <v>5632</v>
      </c>
      <c r="GKS2" t="s">
        <v>5633</v>
      </c>
      <c r="GKT2" t="s">
        <v>5634</v>
      </c>
      <c r="GKU2" t="s">
        <v>5635</v>
      </c>
      <c r="GKV2" t="s">
        <v>5636</v>
      </c>
      <c r="GKW2" t="s">
        <v>5637</v>
      </c>
      <c r="GKX2" t="s">
        <v>5638</v>
      </c>
      <c r="GKY2" t="s">
        <v>5639</v>
      </c>
      <c r="GKZ2" t="s">
        <v>5640</v>
      </c>
      <c r="GLA2" t="s">
        <v>5641</v>
      </c>
      <c r="GLB2" t="s">
        <v>5642</v>
      </c>
      <c r="GLC2" t="s">
        <v>5643</v>
      </c>
      <c r="GLD2" t="s">
        <v>5644</v>
      </c>
      <c r="GLE2" t="s">
        <v>5645</v>
      </c>
      <c r="GLF2" t="s">
        <v>5646</v>
      </c>
      <c r="GLG2" t="s">
        <v>5647</v>
      </c>
      <c r="GLH2" t="s">
        <v>5648</v>
      </c>
      <c r="GLI2" t="s">
        <v>5649</v>
      </c>
      <c r="GLJ2" t="s">
        <v>5650</v>
      </c>
      <c r="GLK2" t="s">
        <v>5651</v>
      </c>
      <c r="GLL2" t="s">
        <v>5652</v>
      </c>
      <c r="GLM2" t="s">
        <v>5653</v>
      </c>
      <c r="GLN2" t="s">
        <v>5654</v>
      </c>
      <c r="GLO2" t="s">
        <v>5655</v>
      </c>
      <c r="GLP2" t="s">
        <v>5656</v>
      </c>
      <c r="GLQ2" t="s">
        <v>5657</v>
      </c>
      <c r="GLR2" t="s">
        <v>5658</v>
      </c>
      <c r="GLS2" t="s">
        <v>5659</v>
      </c>
      <c r="GLT2" t="s">
        <v>5660</v>
      </c>
      <c r="GLU2" t="s">
        <v>5661</v>
      </c>
      <c r="GLV2" t="s">
        <v>5662</v>
      </c>
      <c r="GLW2" t="s">
        <v>5663</v>
      </c>
      <c r="GLX2" t="s">
        <v>5664</v>
      </c>
      <c r="GLY2" t="s">
        <v>5665</v>
      </c>
      <c r="GLZ2" t="s">
        <v>5666</v>
      </c>
      <c r="GMA2" t="s">
        <v>5667</v>
      </c>
      <c r="GMB2" t="s">
        <v>5668</v>
      </c>
      <c r="GMC2" t="s">
        <v>5669</v>
      </c>
      <c r="GMD2" t="s">
        <v>5670</v>
      </c>
      <c r="GME2" t="s">
        <v>5671</v>
      </c>
      <c r="GMF2" t="s">
        <v>5672</v>
      </c>
      <c r="GMG2" t="s">
        <v>5673</v>
      </c>
      <c r="GMH2" t="s">
        <v>5674</v>
      </c>
      <c r="GMI2" t="s">
        <v>5675</v>
      </c>
      <c r="GMJ2" t="s">
        <v>5676</v>
      </c>
      <c r="GMK2" t="s">
        <v>5677</v>
      </c>
      <c r="GML2" t="s">
        <v>5678</v>
      </c>
      <c r="GMM2" t="s">
        <v>5679</v>
      </c>
      <c r="GMN2" t="s">
        <v>5680</v>
      </c>
      <c r="GMO2" t="s">
        <v>5681</v>
      </c>
      <c r="GMP2" t="s">
        <v>5682</v>
      </c>
      <c r="GMQ2" t="s">
        <v>5683</v>
      </c>
      <c r="GMR2" t="s">
        <v>5684</v>
      </c>
      <c r="GMS2" t="s">
        <v>5685</v>
      </c>
      <c r="GMT2" t="s">
        <v>5686</v>
      </c>
      <c r="GMU2" t="s">
        <v>5687</v>
      </c>
      <c r="GMV2" t="s">
        <v>5688</v>
      </c>
      <c r="GMW2" t="s">
        <v>5689</v>
      </c>
      <c r="GMX2" t="s">
        <v>5690</v>
      </c>
      <c r="GMY2" t="s">
        <v>5691</v>
      </c>
      <c r="GMZ2" t="s">
        <v>5692</v>
      </c>
      <c r="GNA2" t="s">
        <v>5693</v>
      </c>
      <c r="GNB2" t="s">
        <v>5694</v>
      </c>
      <c r="GNC2" t="s">
        <v>5695</v>
      </c>
      <c r="GND2" t="s">
        <v>5696</v>
      </c>
      <c r="GNE2" t="s">
        <v>5697</v>
      </c>
      <c r="GNF2" t="s">
        <v>5698</v>
      </c>
      <c r="GNG2" t="s">
        <v>5699</v>
      </c>
      <c r="GNH2" t="s">
        <v>5700</v>
      </c>
      <c r="GNI2" t="s">
        <v>5701</v>
      </c>
      <c r="GNJ2" t="s">
        <v>5702</v>
      </c>
      <c r="GNK2" t="s">
        <v>5703</v>
      </c>
      <c r="GNL2" t="s">
        <v>5704</v>
      </c>
      <c r="GNM2" t="s">
        <v>5705</v>
      </c>
      <c r="GNN2" t="s">
        <v>5706</v>
      </c>
      <c r="GNO2" t="s">
        <v>5707</v>
      </c>
      <c r="GNP2" t="s">
        <v>5708</v>
      </c>
      <c r="GNQ2" t="s">
        <v>5709</v>
      </c>
      <c r="GNR2" t="s">
        <v>5710</v>
      </c>
      <c r="GNS2" t="s">
        <v>5711</v>
      </c>
      <c r="GNT2" t="s">
        <v>5712</v>
      </c>
      <c r="GNU2" t="s">
        <v>5713</v>
      </c>
      <c r="GNV2" t="s">
        <v>5714</v>
      </c>
      <c r="GNW2" t="s">
        <v>5715</v>
      </c>
      <c r="GNX2" t="s">
        <v>5716</v>
      </c>
      <c r="GNY2" t="s">
        <v>5717</v>
      </c>
      <c r="GNZ2" t="s">
        <v>5718</v>
      </c>
      <c r="GOA2" t="s">
        <v>5719</v>
      </c>
      <c r="GOB2" t="s">
        <v>5720</v>
      </c>
      <c r="GOC2" t="s">
        <v>5721</v>
      </c>
      <c r="GOD2" t="s">
        <v>5722</v>
      </c>
      <c r="GOE2" t="s">
        <v>5723</v>
      </c>
      <c r="GOF2" t="s">
        <v>5724</v>
      </c>
      <c r="GOG2" t="s">
        <v>5725</v>
      </c>
      <c r="GOH2" t="s">
        <v>5726</v>
      </c>
      <c r="GOI2" t="s">
        <v>5727</v>
      </c>
      <c r="GOJ2" t="s">
        <v>5728</v>
      </c>
      <c r="GOK2" t="s">
        <v>5729</v>
      </c>
      <c r="GOL2" t="s">
        <v>5730</v>
      </c>
      <c r="GOM2" t="s">
        <v>5731</v>
      </c>
      <c r="GON2" t="s">
        <v>5732</v>
      </c>
      <c r="GOO2" t="s">
        <v>5733</v>
      </c>
      <c r="GOP2" t="s">
        <v>5734</v>
      </c>
      <c r="GOQ2" t="s">
        <v>5735</v>
      </c>
      <c r="GOR2" t="s">
        <v>5736</v>
      </c>
      <c r="GOS2" t="s">
        <v>5737</v>
      </c>
      <c r="GOT2" t="s">
        <v>5738</v>
      </c>
      <c r="GOU2" t="s">
        <v>5739</v>
      </c>
      <c r="GOV2" t="s">
        <v>5740</v>
      </c>
      <c r="GOW2" t="s">
        <v>5741</v>
      </c>
      <c r="GOX2" t="s">
        <v>5742</v>
      </c>
      <c r="GOY2" t="s">
        <v>5743</v>
      </c>
      <c r="GOZ2" t="s">
        <v>5744</v>
      </c>
      <c r="GPA2" t="s">
        <v>5745</v>
      </c>
      <c r="GPB2" t="s">
        <v>5746</v>
      </c>
      <c r="GPC2" t="s">
        <v>5747</v>
      </c>
      <c r="GPD2" t="s">
        <v>5748</v>
      </c>
      <c r="GPE2" t="s">
        <v>5749</v>
      </c>
      <c r="GPF2" t="s">
        <v>5750</v>
      </c>
      <c r="GPG2" t="s">
        <v>5751</v>
      </c>
      <c r="GPH2" t="s">
        <v>5752</v>
      </c>
      <c r="GPI2" t="s">
        <v>5753</v>
      </c>
      <c r="GPJ2" t="s">
        <v>5754</v>
      </c>
      <c r="GPK2" t="s">
        <v>5755</v>
      </c>
      <c r="GPL2" t="s">
        <v>5756</v>
      </c>
      <c r="GPM2" t="s">
        <v>5757</v>
      </c>
      <c r="GPN2" t="s">
        <v>5758</v>
      </c>
      <c r="GPO2" t="s">
        <v>5759</v>
      </c>
      <c r="GPP2" t="s">
        <v>5760</v>
      </c>
      <c r="GPQ2" t="s">
        <v>5761</v>
      </c>
      <c r="GPR2" t="s">
        <v>5762</v>
      </c>
      <c r="GPS2" t="s">
        <v>5763</v>
      </c>
      <c r="GPT2" t="s">
        <v>5764</v>
      </c>
      <c r="GPU2" t="s">
        <v>5765</v>
      </c>
      <c r="GPV2" t="s">
        <v>5766</v>
      </c>
      <c r="GPW2" t="s">
        <v>5767</v>
      </c>
      <c r="GPX2" t="s">
        <v>5768</v>
      </c>
      <c r="GPY2" t="s">
        <v>5769</v>
      </c>
      <c r="GPZ2" t="s">
        <v>5770</v>
      </c>
      <c r="GQA2" t="s">
        <v>5771</v>
      </c>
      <c r="GQB2" t="s">
        <v>5772</v>
      </c>
      <c r="GQC2" t="s">
        <v>5773</v>
      </c>
      <c r="GQD2" t="s">
        <v>5774</v>
      </c>
      <c r="GQE2" t="s">
        <v>5775</v>
      </c>
      <c r="GQF2" t="s">
        <v>5776</v>
      </c>
      <c r="GQG2" t="s">
        <v>5777</v>
      </c>
      <c r="GQH2" t="s">
        <v>5778</v>
      </c>
      <c r="GQI2" t="s">
        <v>5779</v>
      </c>
      <c r="GQJ2" t="s">
        <v>5780</v>
      </c>
      <c r="GQK2" t="s">
        <v>5781</v>
      </c>
      <c r="GQL2" t="s">
        <v>5782</v>
      </c>
      <c r="GQM2" t="s">
        <v>5783</v>
      </c>
      <c r="GQN2" t="s">
        <v>5784</v>
      </c>
      <c r="GQO2" t="s">
        <v>5785</v>
      </c>
      <c r="GQP2" t="s">
        <v>5786</v>
      </c>
      <c r="GQQ2" t="s">
        <v>5787</v>
      </c>
      <c r="GQR2" t="s">
        <v>5788</v>
      </c>
      <c r="GQS2" t="s">
        <v>5789</v>
      </c>
      <c r="GQT2" t="s">
        <v>5790</v>
      </c>
      <c r="GQU2" t="s">
        <v>5791</v>
      </c>
      <c r="GQV2" t="s">
        <v>5792</v>
      </c>
      <c r="GQW2" t="s">
        <v>5793</v>
      </c>
      <c r="GQX2" t="s">
        <v>5794</v>
      </c>
      <c r="GQY2" t="s">
        <v>5795</v>
      </c>
      <c r="GQZ2" t="s">
        <v>5796</v>
      </c>
      <c r="GRA2" t="s">
        <v>5797</v>
      </c>
      <c r="GRB2" t="s">
        <v>5798</v>
      </c>
      <c r="GRC2" t="s">
        <v>5799</v>
      </c>
      <c r="GRD2" t="s">
        <v>5800</v>
      </c>
      <c r="GRE2" t="s">
        <v>5801</v>
      </c>
      <c r="GRF2" t="s">
        <v>5802</v>
      </c>
      <c r="GRG2" t="s">
        <v>5803</v>
      </c>
      <c r="GRH2" t="s">
        <v>5804</v>
      </c>
      <c r="GRI2" t="s">
        <v>5805</v>
      </c>
      <c r="GRJ2" t="s">
        <v>5806</v>
      </c>
      <c r="GRK2" t="s">
        <v>5807</v>
      </c>
      <c r="GRL2" t="s">
        <v>5808</v>
      </c>
      <c r="GRM2" t="s">
        <v>5809</v>
      </c>
      <c r="GRN2" t="s">
        <v>5810</v>
      </c>
      <c r="GRO2" t="s">
        <v>5811</v>
      </c>
      <c r="GRP2" t="s">
        <v>5812</v>
      </c>
      <c r="GRQ2" t="s">
        <v>5813</v>
      </c>
      <c r="GRR2" t="s">
        <v>5814</v>
      </c>
      <c r="GRS2" t="s">
        <v>5815</v>
      </c>
      <c r="GRT2" t="s">
        <v>5816</v>
      </c>
      <c r="GRU2" t="s">
        <v>5817</v>
      </c>
      <c r="GRV2" t="s">
        <v>5818</v>
      </c>
      <c r="GRW2" t="s">
        <v>5819</v>
      </c>
      <c r="GRX2" t="s">
        <v>5820</v>
      </c>
      <c r="GRY2" t="s">
        <v>5821</v>
      </c>
      <c r="GRZ2" t="s">
        <v>5822</v>
      </c>
      <c r="GSA2" t="s">
        <v>5823</v>
      </c>
      <c r="GSB2" t="s">
        <v>5824</v>
      </c>
      <c r="GSC2" t="s">
        <v>5825</v>
      </c>
      <c r="GSD2" t="s">
        <v>5826</v>
      </c>
      <c r="GSE2" t="s">
        <v>5827</v>
      </c>
      <c r="GSF2" t="s">
        <v>5828</v>
      </c>
      <c r="GSG2" t="s">
        <v>5829</v>
      </c>
      <c r="GSH2" t="s">
        <v>5830</v>
      </c>
      <c r="GSI2" t="s">
        <v>5831</v>
      </c>
      <c r="GSJ2" t="s">
        <v>5832</v>
      </c>
      <c r="GSK2" t="s">
        <v>5833</v>
      </c>
      <c r="GSL2" t="s">
        <v>5834</v>
      </c>
      <c r="GSM2" t="s">
        <v>5835</v>
      </c>
      <c r="GSN2" t="s">
        <v>5836</v>
      </c>
      <c r="GSO2" t="s">
        <v>5837</v>
      </c>
      <c r="GSP2" t="s">
        <v>5838</v>
      </c>
      <c r="GSQ2" t="s">
        <v>5839</v>
      </c>
      <c r="GSR2" t="s">
        <v>5840</v>
      </c>
      <c r="GSS2" t="s">
        <v>5841</v>
      </c>
      <c r="GST2" t="s">
        <v>5842</v>
      </c>
      <c r="GSU2" t="s">
        <v>5843</v>
      </c>
      <c r="GSV2" t="s">
        <v>5844</v>
      </c>
      <c r="GSW2" t="s">
        <v>5845</v>
      </c>
      <c r="GSX2" t="s">
        <v>5846</v>
      </c>
      <c r="GSY2" t="s">
        <v>5847</v>
      </c>
      <c r="GSZ2" t="s">
        <v>5848</v>
      </c>
      <c r="GTA2" t="s">
        <v>5849</v>
      </c>
      <c r="GTB2" t="s">
        <v>5850</v>
      </c>
      <c r="GTC2" t="s">
        <v>5851</v>
      </c>
      <c r="GTD2" t="s">
        <v>5852</v>
      </c>
      <c r="GTE2" t="s">
        <v>5853</v>
      </c>
      <c r="GTF2" t="s">
        <v>5854</v>
      </c>
      <c r="GTG2" t="s">
        <v>5855</v>
      </c>
      <c r="GTH2" t="s">
        <v>5856</v>
      </c>
      <c r="GTI2" t="s">
        <v>5857</v>
      </c>
      <c r="GTJ2" t="s">
        <v>5858</v>
      </c>
      <c r="GTK2" t="s">
        <v>5859</v>
      </c>
      <c r="GTL2" t="s">
        <v>5860</v>
      </c>
      <c r="GTM2" t="s">
        <v>5861</v>
      </c>
      <c r="GTN2" t="s">
        <v>5862</v>
      </c>
      <c r="GTO2" t="s">
        <v>5863</v>
      </c>
      <c r="GTP2" t="s">
        <v>5864</v>
      </c>
      <c r="GTQ2" t="s">
        <v>5865</v>
      </c>
      <c r="GTR2" t="s">
        <v>5866</v>
      </c>
      <c r="GTS2" t="s">
        <v>5867</v>
      </c>
      <c r="GTT2" t="s">
        <v>5868</v>
      </c>
      <c r="GTU2" t="s">
        <v>5869</v>
      </c>
      <c r="GTV2" t="s">
        <v>5870</v>
      </c>
      <c r="GTW2" t="s">
        <v>5871</v>
      </c>
      <c r="GTX2" t="s">
        <v>5872</v>
      </c>
      <c r="GTY2" t="s">
        <v>5873</v>
      </c>
      <c r="GTZ2" t="s">
        <v>5874</v>
      </c>
      <c r="GUA2" t="s">
        <v>5875</v>
      </c>
      <c r="GUB2" t="s">
        <v>5876</v>
      </c>
      <c r="GUC2" t="s">
        <v>5877</v>
      </c>
      <c r="GUD2" t="s">
        <v>5878</v>
      </c>
      <c r="GUE2" t="s">
        <v>5879</v>
      </c>
      <c r="GUF2" t="s">
        <v>5880</v>
      </c>
      <c r="GUG2" t="s">
        <v>5881</v>
      </c>
      <c r="GUH2" t="s">
        <v>5882</v>
      </c>
      <c r="GUI2" t="s">
        <v>5883</v>
      </c>
      <c r="GUJ2" t="s">
        <v>5884</v>
      </c>
      <c r="GUK2" t="s">
        <v>5885</v>
      </c>
      <c r="GUL2" t="s">
        <v>5886</v>
      </c>
      <c r="GUM2" t="s">
        <v>5887</v>
      </c>
      <c r="GUN2" t="s">
        <v>5888</v>
      </c>
      <c r="GUO2" t="s">
        <v>5889</v>
      </c>
      <c r="GUP2" t="s">
        <v>5890</v>
      </c>
      <c r="GUQ2" t="s">
        <v>5891</v>
      </c>
      <c r="GUR2" t="s">
        <v>5892</v>
      </c>
      <c r="GUS2" t="s">
        <v>5893</v>
      </c>
      <c r="GUT2" t="s">
        <v>5894</v>
      </c>
      <c r="GUU2" t="s">
        <v>5895</v>
      </c>
      <c r="GUV2" t="s">
        <v>5896</v>
      </c>
      <c r="GUW2" t="s">
        <v>5897</v>
      </c>
      <c r="GUX2" t="s">
        <v>5898</v>
      </c>
      <c r="GUY2" t="s">
        <v>5899</v>
      </c>
      <c r="GUZ2" t="s">
        <v>5900</v>
      </c>
      <c r="GVA2" t="s">
        <v>5901</v>
      </c>
      <c r="GVB2" t="s">
        <v>5902</v>
      </c>
      <c r="GVC2" t="s">
        <v>5903</v>
      </c>
      <c r="GVD2" t="s">
        <v>5904</v>
      </c>
      <c r="GVE2" t="s">
        <v>5905</v>
      </c>
      <c r="GVF2" t="s">
        <v>5906</v>
      </c>
      <c r="GVG2" t="s">
        <v>5907</v>
      </c>
      <c r="GVH2" t="s">
        <v>5908</v>
      </c>
      <c r="GVI2" t="s">
        <v>5909</v>
      </c>
      <c r="GVJ2" t="s">
        <v>5910</v>
      </c>
      <c r="GVK2" t="s">
        <v>5911</v>
      </c>
      <c r="GVL2" t="s">
        <v>5912</v>
      </c>
      <c r="GVM2" t="s">
        <v>5913</v>
      </c>
      <c r="GVN2" t="s">
        <v>5914</v>
      </c>
      <c r="GVO2" t="s">
        <v>5915</v>
      </c>
      <c r="GVP2" t="s">
        <v>5916</v>
      </c>
      <c r="GVQ2" t="s">
        <v>5917</v>
      </c>
      <c r="GVR2" t="s">
        <v>5918</v>
      </c>
      <c r="GVS2" t="s">
        <v>5919</v>
      </c>
      <c r="GVT2" t="s">
        <v>5920</v>
      </c>
      <c r="GVU2" t="s">
        <v>5921</v>
      </c>
      <c r="GVV2" t="s">
        <v>5922</v>
      </c>
      <c r="GVW2" t="s">
        <v>5923</v>
      </c>
      <c r="GVX2" t="s">
        <v>5924</v>
      </c>
      <c r="GVY2" t="s">
        <v>5925</v>
      </c>
      <c r="GVZ2" t="s">
        <v>5926</v>
      </c>
      <c r="GWA2" t="s">
        <v>5927</v>
      </c>
      <c r="GWB2" t="s">
        <v>5928</v>
      </c>
      <c r="GWC2" t="s">
        <v>5929</v>
      </c>
      <c r="GWD2" t="s">
        <v>5930</v>
      </c>
      <c r="GWE2" t="s">
        <v>5931</v>
      </c>
      <c r="GWF2" t="s">
        <v>5932</v>
      </c>
      <c r="GWG2" t="s">
        <v>5933</v>
      </c>
      <c r="GWH2" t="s">
        <v>5934</v>
      </c>
      <c r="GWI2" t="s">
        <v>5935</v>
      </c>
      <c r="GWJ2" t="s">
        <v>5936</v>
      </c>
      <c r="GWK2" t="s">
        <v>5937</v>
      </c>
      <c r="GWL2" t="s">
        <v>5938</v>
      </c>
      <c r="GWM2" t="s">
        <v>5939</v>
      </c>
      <c r="GWN2" t="s">
        <v>5940</v>
      </c>
      <c r="GWO2" t="s">
        <v>5941</v>
      </c>
      <c r="GWP2" t="s">
        <v>5942</v>
      </c>
      <c r="GWQ2" t="s">
        <v>5943</v>
      </c>
      <c r="GWR2" t="s">
        <v>5944</v>
      </c>
      <c r="GWS2" t="s">
        <v>5945</v>
      </c>
      <c r="GWT2" t="s">
        <v>5946</v>
      </c>
      <c r="GWU2" t="s">
        <v>5947</v>
      </c>
      <c r="GWV2" t="s">
        <v>5948</v>
      </c>
      <c r="GWW2" t="s">
        <v>5949</v>
      </c>
      <c r="GWX2" t="s">
        <v>5950</v>
      </c>
      <c r="GWY2" t="s">
        <v>5951</v>
      </c>
      <c r="GWZ2" t="s">
        <v>5952</v>
      </c>
      <c r="GXA2" t="s">
        <v>5953</v>
      </c>
      <c r="GXB2" t="s">
        <v>5954</v>
      </c>
      <c r="GXC2" t="s">
        <v>5955</v>
      </c>
      <c r="GXD2" t="s">
        <v>5956</v>
      </c>
      <c r="GXE2" t="s">
        <v>5957</v>
      </c>
      <c r="GXF2" t="s">
        <v>5958</v>
      </c>
      <c r="GXG2" t="s">
        <v>5959</v>
      </c>
      <c r="GXH2" t="s">
        <v>5960</v>
      </c>
      <c r="GXI2" t="s">
        <v>5961</v>
      </c>
      <c r="GXJ2" t="s">
        <v>5962</v>
      </c>
      <c r="GXK2" t="s">
        <v>5963</v>
      </c>
      <c r="GXL2" t="s">
        <v>5964</v>
      </c>
      <c r="GXM2" t="s">
        <v>5965</v>
      </c>
      <c r="GXN2" t="s">
        <v>5966</v>
      </c>
      <c r="GXO2" t="s">
        <v>5967</v>
      </c>
      <c r="GXP2" t="s">
        <v>5968</v>
      </c>
      <c r="GXQ2" t="s">
        <v>5969</v>
      </c>
      <c r="GXR2" t="s">
        <v>5970</v>
      </c>
      <c r="GXS2" t="s">
        <v>5971</v>
      </c>
      <c r="GXT2" t="s">
        <v>5972</v>
      </c>
      <c r="GXU2" t="s">
        <v>5973</v>
      </c>
      <c r="GXV2" t="s">
        <v>5974</v>
      </c>
      <c r="GXW2" t="s">
        <v>5975</v>
      </c>
      <c r="GXX2" t="s">
        <v>5976</v>
      </c>
      <c r="GXY2" t="s">
        <v>5977</v>
      </c>
      <c r="GXZ2" t="s">
        <v>5978</v>
      </c>
      <c r="GYA2" t="s">
        <v>5979</v>
      </c>
      <c r="GYB2" t="s">
        <v>5980</v>
      </c>
      <c r="GYC2" t="s">
        <v>5981</v>
      </c>
      <c r="GYD2" t="s">
        <v>5982</v>
      </c>
      <c r="GYE2" t="s">
        <v>5983</v>
      </c>
      <c r="GYF2" t="s">
        <v>5984</v>
      </c>
      <c r="GYG2" t="s">
        <v>5985</v>
      </c>
      <c r="GYH2" t="s">
        <v>5986</v>
      </c>
      <c r="GYI2" t="s">
        <v>5987</v>
      </c>
      <c r="GYJ2" t="s">
        <v>5988</v>
      </c>
      <c r="GYK2" t="s">
        <v>5989</v>
      </c>
      <c r="GYL2" t="s">
        <v>5990</v>
      </c>
      <c r="GYM2" t="s">
        <v>5991</v>
      </c>
      <c r="GYN2" t="s">
        <v>5992</v>
      </c>
      <c r="GYO2" t="s">
        <v>5993</v>
      </c>
      <c r="GYP2" t="s">
        <v>5994</v>
      </c>
      <c r="GYQ2" t="s">
        <v>5995</v>
      </c>
      <c r="GYR2" t="s">
        <v>5996</v>
      </c>
      <c r="GYS2" t="s">
        <v>5997</v>
      </c>
      <c r="GYT2" t="s">
        <v>5998</v>
      </c>
      <c r="GYU2" t="s">
        <v>5999</v>
      </c>
      <c r="GYV2" t="s">
        <v>6000</v>
      </c>
      <c r="GYW2" t="s">
        <v>6001</v>
      </c>
      <c r="GYX2" t="s">
        <v>6002</v>
      </c>
      <c r="GYY2" t="s">
        <v>6003</v>
      </c>
      <c r="GYZ2" t="s">
        <v>6004</v>
      </c>
      <c r="GZA2" t="s">
        <v>6005</v>
      </c>
      <c r="GZB2" t="s">
        <v>6006</v>
      </c>
      <c r="GZC2" t="s">
        <v>6007</v>
      </c>
      <c r="GZD2" t="s">
        <v>6008</v>
      </c>
      <c r="GZE2" t="s">
        <v>6009</v>
      </c>
      <c r="GZF2" t="s">
        <v>6010</v>
      </c>
      <c r="GZG2" t="s">
        <v>6011</v>
      </c>
      <c r="GZH2" t="s">
        <v>6012</v>
      </c>
      <c r="GZI2" t="s">
        <v>6013</v>
      </c>
      <c r="GZJ2" t="s">
        <v>6014</v>
      </c>
      <c r="GZK2" t="s">
        <v>6015</v>
      </c>
      <c r="GZL2" t="s">
        <v>6016</v>
      </c>
      <c r="GZM2" t="s">
        <v>6017</v>
      </c>
      <c r="GZN2" t="s">
        <v>6018</v>
      </c>
      <c r="GZO2" t="s">
        <v>6019</v>
      </c>
      <c r="GZP2" t="s">
        <v>6020</v>
      </c>
      <c r="GZQ2" t="s">
        <v>6021</v>
      </c>
      <c r="GZR2" t="s">
        <v>6022</v>
      </c>
      <c r="GZS2" t="s">
        <v>6023</v>
      </c>
      <c r="GZT2" t="s">
        <v>6024</v>
      </c>
      <c r="GZU2" t="s">
        <v>6025</v>
      </c>
      <c r="GZV2" t="s">
        <v>6026</v>
      </c>
      <c r="GZW2" t="s">
        <v>6027</v>
      </c>
      <c r="GZX2" t="s">
        <v>6028</v>
      </c>
      <c r="GZY2" t="s">
        <v>6029</v>
      </c>
      <c r="GZZ2" t="s">
        <v>6030</v>
      </c>
      <c r="HAA2" t="s">
        <v>6031</v>
      </c>
      <c r="HAB2" t="s">
        <v>6032</v>
      </c>
      <c r="HAC2" t="s">
        <v>6033</v>
      </c>
      <c r="HAD2" t="s">
        <v>6034</v>
      </c>
      <c r="HAE2" t="s">
        <v>6035</v>
      </c>
      <c r="HAF2" t="s">
        <v>6036</v>
      </c>
      <c r="HAG2" t="s">
        <v>6037</v>
      </c>
      <c r="HAH2" t="s">
        <v>6038</v>
      </c>
      <c r="HAI2" t="s">
        <v>6039</v>
      </c>
      <c r="HAJ2" t="s">
        <v>6040</v>
      </c>
      <c r="HAK2" t="s">
        <v>6041</v>
      </c>
      <c r="HAL2" t="s">
        <v>6042</v>
      </c>
      <c r="HAM2" t="s">
        <v>6043</v>
      </c>
      <c r="HAN2" t="s">
        <v>6044</v>
      </c>
      <c r="HAO2" t="s">
        <v>6045</v>
      </c>
      <c r="HAP2" t="s">
        <v>6046</v>
      </c>
      <c r="HAQ2" t="s">
        <v>6047</v>
      </c>
      <c r="HAR2" t="s">
        <v>6048</v>
      </c>
      <c r="HAS2" t="s">
        <v>6049</v>
      </c>
      <c r="HAT2" t="s">
        <v>6050</v>
      </c>
      <c r="HAU2" t="s">
        <v>6051</v>
      </c>
      <c r="HAV2" t="s">
        <v>6052</v>
      </c>
      <c r="HAW2" t="s">
        <v>6053</v>
      </c>
      <c r="HAX2" t="s">
        <v>6054</v>
      </c>
      <c r="HAY2" t="s">
        <v>6055</v>
      </c>
      <c r="HAZ2" t="s">
        <v>6056</v>
      </c>
      <c r="HBA2" t="s">
        <v>6057</v>
      </c>
      <c r="HBB2" t="s">
        <v>6058</v>
      </c>
      <c r="HBC2" t="s">
        <v>6059</v>
      </c>
      <c r="HBD2" t="s">
        <v>6060</v>
      </c>
      <c r="HBE2" t="s">
        <v>6061</v>
      </c>
      <c r="HBF2" t="s">
        <v>6062</v>
      </c>
      <c r="HBG2" t="s">
        <v>6063</v>
      </c>
      <c r="HBH2" t="s">
        <v>6064</v>
      </c>
      <c r="HBI2" t="s">
        <v>6065</v>
      </c>
      <c r="HBJ2" t="s">
        <v>6066</v>
      </c>
      <c r="HBK2" t="s">
        <v>6067</v>
      </c>
      <c r="HBL2" t="s">
        <v>6068</v>
      </c>
      <c r="HBM2" t="s">
        <v>6069</v>
      </c>
      <c r="HBN2" t="s">
        <v>6070</v>
      </c>
      <c r="HBO2" t="s">
        <v>6071</v>
      </c>
      <c r="HBP2" t="s">
        <v>6072</v>
      </c>
      <c r="HBQ2" t="s">
        <v>6073</v>
      </c>
      <c r="HBR2" t="s">
        <v>6074</v>
      </c>
      <c r="HBS2" t="s">
        <v>6075</v>
      </c>
      <c r="HBT2" t="s">
        <v>6076</v>
      </c>
      <c r="HBU2" t="s">
        <v>6077</v>
      </c>
      <c r="HBV2" t="s">
        <v>6078</v>
      </c>
      <c r="HBW2" t="s">
        <v>6079</v>
      </c>
      <c r="HBX2" t="s">
        <v>6080</v>
      </c>
      <c r="HBY2" t="s">
        <v>6081</v>
      </c>
      <c r="HBZ2" t="s">
        <v>6082</v>
      </c>
      <c r="HCA2" t="s">
        <v>6083</v>
      </c>
      <c r="HCB2" t="s">
        <v>6084</v>
      </c>
      <c r="HCC2" t="s">
        <v>6085</v>
      </c>
      <c r="HCD2" t="s">
        <v>6086</v>
      </c>
      <c r="HCE2" t="s">
        <v>6087</v>
      </c>
      <c r="HCF2" t="s">
        <v>6088</v>
      </c>
      <c r="HCG2" t="s">
        <v>6089</v>
      </c>
      <c r="HCH2" t="s">
        <v>6090</v>
      </c>
      <c r="HCI2" t="s">
        <v>6091</v>
      </c>
      <c r="HCJ2" t="s">
        <v>6092</v>
      </c>
      <c r="HCK2" t="s">
        <v>6093</v>
      </c>
      <c r="HCL2" t="s">
        <v>6094</v>
      </c>
      <c r="HCM2" t="s">
        <v>6095</v>
      </c>
      <c r="HCN2" t="s">
        <v>6096</v>
      </c>
      <c r="HCO2" t="s">
        <v>6097</v>
      </c>
      <c r="HCP2" t="s">
        <v>6098</v>
      </c>
      <c r="HCQ2" t="s">
        <v>6099</v>
      </c>
      <c r="HCR2" t="s">
        <v>6100</v>
      </c>
      <c r="HCS2" t="s">
        <v>6101</v>
      </c>
      <c r="HCT2" t="s">
        <v>6102</v>
      </c>
      <c r="HCU2" t="s">
        <v>6103</v>
      </c>
      <c r="HCV2" t="s">
        <v>6104</v>
      </c>
      <c r="HCW2" t="s">
        <v>6105</v>
      </c>
      <c r="HCX2" t="s">
        <v>6106</v>
      </c>
      <c r="HCY2" t="s">
        <v>6107</v>
      </c>
      <c r="HCZ2" t="s">
        <v>6108</v>
      </c>
      <c r="HDA2" t="s">
        <v>6109</v>
      </c>
      <c r="HDB2" t="s">
        <v>6110</v>
      </c>
      <c r="HDC2" t="s">
        <v>6111</v>
      </c>
      <c r="HDD2" t="s">
        <v>6112</v>
      </c>
      <c r="HDE2" t="s">
        <v>6113</v>
      </c>
      <c r="HDF2" t="s">
        <v>6114</v>
      </c>
      <c r="HDG2" t="s">
        <v>6115</v>
      </c>
      <c r="HDH2" t="s">
        <v>6116</v>
      </c>
      <c r="HDI2" t="s">
        <v>6117</v>
      </c>
      <c r="HDJ2" t="s">
        <v>6118</v>
      </c>
      <c r="HDK2" t="s">
        <v>6119</v>
      </c>
      <c r="HDL2" t="s">
        <v>6120</v>
      </c>
      <c r="HDM2" t="s">
        <v>6121</v>
      </c>
      <c r="HDN2" t="s">
        <v>6122</v>
      </c>
      <c r="HDO2" t="s">
        <v>6123</v>
      </c>
      <c r="HDP2" t="s">
        <v>6124</v>
      </c>
      <c r="HDQ2" t="s">
        <v>6125</v>
      </c>
      <c r="HDR2" t="s">
        <v>6126</v>
      </c>
      <c r="HDS2" t="s">
        <v>6127</v>
      </c>
      <c r="HDT2" t="s">
        <v>6128</v>
      </c>
      <c r="HDU2" t="s">
        <v>6129</v>
      </c>
      <c r="HDV2" t="s">
        <v>6130</v>
      </c>
      <c r="HDW2" t="s">
        <v>6131</v>
      </c>
      <c r="HDX2" t="s">
        <v>6132</v>
      </c>
      <c r="HDY2" t="s">
        <v>6133</v>
      </c>
      <c r="HDZ2" t="s">
        <v>6134</v>
      </c>
      <c r="HEA2" t="s">
        <v>6135</v>
      </c>
      <c r="HEB2" t="s">
        <v>6136</v>
      </c>
      <c r="HEC2" t="s">
        <v>6137</v>
      </c>
      <c r="HED2" t="s">
        <v>6138</v>
      </c>
      <c r="HEE2" t="s">
        <v>6139</v>
      </c>
      <c r="HEF2" t="s">
        <v>6140</v>
      </c>
      <c r="HEG2" t="s">
        <v>6141</v>
      </c>
      <c r="HEH2" t="s">
        <v>6142</v>
      </c>
      <c r="HEI2" t="s">
        <v>6143</v>
      </c>
      <c r="HEJ2" t="s">
        <v>6144</v>
      </c>
      <c r="HEK2" t="s">
        <v>6145</v>
      </c>
      <c r="HEL2" t="s">
        <v>6146</v>
      </c>
      <c r="HEM2" t="s">
        <v>6147</v>
      </c>
      <c r="HEN2" t="s">
        <v>6148</v>
      </c>
      <c r="HEO2" t="s">
        <v>6149</v>
      </c>
      <c r="HEP2" t="s">
        <v>6150</v>
      </c>
      <c r="HEQ2" t="s">
        <v>6151</v>
      </c>
      <c r="HER2" t="s">
        <v>6152</v>
      </c>
      <c r="HES2" t="s">
        <v>6153</v>
      </c>
      <c r="HET2" t="s">
        <v>6154</v>
      </c>
      <c r="HEU2" t="s">
        <v>6155</v>
      </c>
      <c r="HEV2" t="s">
        <v>6156</v>
      </c>
      <c r="HEW2" t="s">
        <v>6157</v>
      </c>
      <c r="HEX2" t="s">
        <v>6158</v>
      </c>
      <c r="HEY2" t="s">
        <v>6159</v>
      </c>
      <c r="HEZ2" t="s">
        <v>6160</v>
      </c>
      <c r="HFA2" t="s">
        <v>6161</v>
      </c>
      <c r="HFB2" t="s">
        <v>6162</v>
      </c>
      <c r="HFC2" t="s">
        <v>6163</v>
      </c>
      <c r="HFD2" t="s">
        <v>6164</v>
      </c>
      <c r="HFE2" t="s">
        <v>6165</v>
      </c>
      <c r="HFF2" t="s">
        <v>6166</v>
      </c>
      <c r="HFG2" t="s">
        <v>6167</v>
      </c>
      <c r="HFH2" t="s">
        <v>6168</v>
      </c>
      <c r="HFI2" t="s">
        <v>6169</v>
      </c>
      <c r="HFJ2" t="s">
        <v>6170</v>
      </c>
      <c r="HFK2" t="s">
        <v>6171</v>
      </c>
      <c r="HFL2" t="s">
        <v>6172</v>
      </c>
      <c r="HFM2" t="s">
        <v>6173</v>
      </c>
      <c r="HFN2" t="s">
        <v>6174</v>
      </c>
      <c r="HFO2" t="s">
        <v>6175</v>
      </c>
      <c r="HFP2" t="s">
        <v>6176</v>
      </c>
      <c r="HFQ2" t="s">
        <v>6177</v>
      </c>
      <c r="HFR2" t="s">
        <v>6178</v>
      </c>
      <c r="HFS2" t="s">
        <v>6179</v>
      </c>
      <c r="HFT2" t="s">
        <v>6180</v>
      </c>
      <c r="HFU2" t="s">
        <v>6181</v>
      </c>
      <c r="HFV2" t="s">
        <v>6182</v>
      </c>
      <c r="HFW2" t="s">
        <v>6183</v>
      </c>
      <c r="HFX2" t="s">
        <v>6184</v>
      </c>
      <c r="HFY2" t="s">
        <v>6185</v>
      </c>
      <c r="HFZ2" t="s">
        <v>6186</v>
      </c>
      <c r="HGA2" t="s">
        <v>6187</v>
      </c>
      <c r="HGB2" t="s">
        <v>6188</v>
      </c>
      <c r="HGC2" t="s">
        <v>6189</v>
      </c>
      <c r="HGD2" t="s">
        <v>6190</v>
      </c>
      <c r="HGE2" t="s">
        <v>6191</v>
      </c>
      <c r="HGF2" t="s">
        <v>6192</v>
      </c>
      <c r="HGG2" t="s">
        <v>6193</v>
      </c>
      <c r="HGH2" t="s">
        <v>6194</v>
      </c>
      <c r="HGI2" t="s">
        <v>6195</v>
      </c>
      <c r="HGJ2" t="s">
        <v>6196</v>
      </c>
      <c r="HGK2" t="s">
        <v>6197</v>
      </c>
      <c r="HGL2" t="s">
        <v>6198</v>
      </c>
      <c r="HGM2" t="s">
        <v>6199</v>
      </c>
      <c r="HGN2" t="s">
        <v>6200</v>
      </c>
      <c r="HGO2" t="s">
        <v>6201</v>
      </c>
      <c r="HGP2" t="s">
        <v>6202</v>
      </c>
      <c r="HGQ2" t="s">
        <v>6203</v>
      </c>
      <c r="HGR2" t="s">
        <v>6204</v>
      </c>
      <c r="HGS2" t="s">
        <v>6205</v>
      </c>
      <c r="HGT2" t="s">
        <v>6206</v>
      </c>
      <c r="HGU2" t="s">
        <v>6207</v>
      </c>
      <c r="HGV2" t="s">
        <v>6208</v>
      </c>
      <c r="HGW2" t="s">
        <v>6209</v>
      </c>
      <c r="HGX2" t="s">
        <v>6210</v>
      </c>
      <c r="HGY2" t="s">
        <v>6211</v>
      </c>
      <c r="HGZ2" t="s">
        <v>6212</v>
      </c>
      <c r="HHA2" t="s">
        <v>6213</v>
      </c>
      <c r="HHB2" t="s">
        <v>6214</v>
      </c>
      <c r="HHC2" t="s">
        <v>6215</v>
      </c>
      <c r="HHD2" t="s">
        <v>6216</v>
      </c>
      <c r="HHE2" t="s">
        <v>6217</v>
      </c>
      <c r="HHF2" t="s">
        <v>6218</v>
      </c>
      <c r="HHG2" t="s">
        <v>6219</v>
      </c>
      <c r="HHH2" t="s">
        <v>6220</v>
      </c>
      <c r="HHI2" t="s">
        <v>6221</v>
      </c>
      <c r="HHJ2" t="s">
        <v>6222</v>
      </c>
      <c r="HHK2" t="s">
        <v>6223</v>
      </c>
      <c r="HHL2" t="s">
        <v>6224</v>
      </c>
      <c r="HHM2" t="s">
        <v>6225</v>
      </c>
      <c r="HHN2" t="s">
        <v>6226</v>
      </c>
      <c r="HHO2" t="s">
        <v>6227</v>
      </c>
      <c r="HHP2" t="s">
        <v>6228</v>
      </c>
      <c r="HHQ2" t="s">
        <v>6229</v>
      </c>
      <c r="HHR2" t="s">
        <v>6230</v>
      </c>
      <c r="HHS2" t="s">
        <v>6231</v>
      </c>
      <c r="HHT2" t="s">
        <v>6232</v>
      </c>
      <c r="HHU2" t="s">
        <v>6233</v>
      </c>
      <c r="HHV2" t="s">
        <v>6234</v>
      </c>
      <c r="HHW2" t="s">
        <v>6235</v>
      </c>
      <c r="HHX2" t="s">
        <v>6236</v>
      </c>
      <c r="HHY2" t="s">
        <v>6237</v>
      </c>
      <c r="HHZ2" t="s">
        <v>6238</v>
      </c>
      <c r="HIA2" t="s">
        <v>6239</v>
      </c>
      <c r="HIB2" t="s">
        <v>6240</v>
      </c>
      <c r="HIC2" t="s">
        <v>6241</v>
      </c>
      <c r="HID2" t="s">
        <v>6242</v>
      </c>
      <c r="HIE2" t="s">
        <v>6243</v>
      </c>
      <c r="HIF2" t="s">
        <v>6244</v>
      </c>
      <c r="HIG2" t="s">
        <v>6245</v>
      </c>
      <c r="HIH2" t="s">
        <v>6246</v>
      </c>
      <c r="HII2" t="s">
        <v>6247</v>
      </c>
      <c r="HIJ2" t="s">
        <v>6248</v>
      </c>
      <c r="HIK2" t="s">
        <v>6249</v>
      </c>
      <c r="HIL2" t="s">
        <v>6250</v>
      </c>
      <c r="HIM2" t="s">
        <v>6251</v>
      </c>
      <c r="HIN2" t="s">
        <v>6252</v>
      </c>
      <c r="HIO2" t="s">
        <v>6253</v>
      </c>
      <c r="HIP2" t="s">
        <v>6254</v>
      </c>
      <c r="HIQ2" t="s">
        <v>6255</v>
      </c>
      <c r="HIR2" t="s">
        <v>6256</v>
      </c>
      <c r="HIS2" t="s">
        <v>6257</v>
      </c>
      <c r="HIT2" t="s">
        <v>6258</v>
      </c>
      <c r="HIU2" t="s">
        <v>6259</v>
      </c>
      <c r="HIV2" t="s">
        <v>6260</v>
      </c>
      <c r="HIW2" t="s">
        <v>6261</v>
      </c>
      <c r="HIX2" t="s">
        <v>6262</v>
      </c>
      <c r="HIY2" t="s">
        <v>6263</v>
      </c>
      <c r="HIZ2" t="s">
        <v>6264</v>
      </c>
      <c r="HJA2" t="s">
        <v>6265</v>
      </c>
      <c r="HJB2" t="s">
        <v>6266</v>
      </c>
      <c r="HJC2" t="s">
        <v>6267</v>
      </c>
      <c r="HJD2" t="s">
        <v>6268</v>
      </c>
      <c r="HJE2" t="s">
        <v>6269</v>
      </c>
      <c r="HJF2" t="s">
        <v>6270</v>
      </c>
      <c r="HJG2" t="s">
        <v>6271</v>
      </c>
      <c r="HJH2" t="s">
        <v>6272</v>
      </c>
      <c r="HJI2" t="s">
        <v>6273</v>
      </c>
      <c r="HJJ2" t="s">
        <v>6274</v>
      </c>
      <c r="HJK2" t="s">
        <v>6275</v>
      </c>
      <c r="HJL2" t="s">
        <v>6276</v>
      </c>
      <c r="HJM2" t="s">
        <v>6277</v>
      </c>
      <c r="HJN2" t="s">
        <v>6278</v>
      </c>
      <c r="HJO2" t="s">
        <v>6279</v>
      </c>
      <c r="HJP2" t="s">
        <v>6280</v>
      </c>
      <c r="HJQ2" t="s">
        <v>6281</v>
      </c>
      <c r="HJR2" t="s">
        <v>6282</v>
      </c>
      <c r="HJS2" t="s">
        <v>6283</v>
      </c>
      <c r="HJT2" t="s">
        <v>6284</v>
      </c>
      <c r="HJU2" t="s">
        <v>6285</v>
      </c>
      <c r="HJV2" t="s">
        <v>6286</v>
      </c>
      <c r="HJW2" t="s">
        <v>6287</v>
      </c>
      <c r="HJX2" t="s">
        <v>6288</v>
      </c>
      <c r="HJY2" t="s">
        <v>6289</v>
      </c>
      <c r="HJZ2" t="s">
        <v>6290</v>
      </c>
      <c r="HKA2" t="s">
        <v>6291</v>
      </c>
      <c r="HKB2" t="s">
        <v>6292</v>
      </c>
      <c r="HKC2" t="s">
        <v>6293</v>
      </c>
      <c r="HKD2" t="s">
        <v>6294</v>
      </c>
      <c r="HKE2" t="s">
        <v>6295</v>
      </c>
      <c r="HKF2" t="s">
        <v>6296</v>
      </c>
      <c r="HKG2" t="s">
        <v>6297</v>
      </c>
      <c r="HKH2" t="s">
        <v>6298</v>
      </c>
      <c r="HKI2" t="s">
        <v>6299</v>
      </c>
      <c r="HKJ2" t="s">
        <v>6300</v>
      </c>
      <c r="HKK2" t="s">
        <v>6301</v>
      </c>
      <c r="HKL2" t="s">
        <v>6302</v>
      </c>
      <c r="HKM2" t="s">
        <v>6303</v>
      </c>
      <c r="HKN2" t="s">
        <v>6304</v>
      </c>
      <c r="HKO2" t="s">
        <v>6305</v>
      </c>
      <c r="HKP2" t="s">
        <v>6306</v>
      </c>
      <c r="HKQ2" t="s">
        <v>6307</v>
      </c>
      <c r="HKR2" t="s">
        <v>6308</v>
      </c>
      <c r="HKS2" t="s">
        <v>6309</v>
      </c>
      <c r="HKT2" t="s">
        <v>6310</v>
      </c>
      <c r="HKU2" t="s">
        <v>6311</v>
      </c>
      <c r="HKV2" t="s">
        <v>6312</v>
      </c>
      <c r="HKW2" t="s">
        <v>6313</v>
      </c>
      <c r="HKX2" t="s">
        <v>6314</v>
      </c>
      <c r="HKY2" t="s">
        <v>6315</v>
      </c>
      <c r="HKZ2" t="s">
        <v>6316</v>
      </c>
      <c r="HLA2" t="s">
        <v>6317</v>
      </c>
      <c r="HLB2" t="s">
        <v>6318</v>
      </c>
      <c r="HLC2" t="s">
        <v>6319</v>
      </c>
      <c r="HLD2" t="s">
        <v>6320</v>
      </c>
      <c r="HLE2" t="s">
        <v>6321</v>
      </c>
      <c r="HLF2" t="s">
        <v>6322</v>
      </c>
      <c r="HLG2" t="s">
        <v>6323</v>
      </c>
      <c r="HLH2" t="s">
        <v>6324</v>
      </c>
      <c r="HLI2" t="s">
        <v>6325</v>
      </c>
      <c r="HLJ2" t="s">
        <v>6326</v>
      </c>
      <c r="HLK2" t="s">
        <v>6327</v>
      </c>
      <c r="HLL2" t="s">
        <v>6328</v>
      </c>
      <c r="HLM2" t="s">
        <v>6329</v>
      </c>
      <c r="HLN2" t="s">
        <v>6330</v>
      </c>
      <c r="HLO2" t="s">
        <v>6331</v>
      </c>
      <c r="HLP2" t="s">
        <v>6332</v>
      </c>
      <c r="HLQ2" t="s">
        <v>6333</v>
      </c>
      <c r="HLR2" t="s">
        <v>6334</v>
      </c>
      <c r="HLS2" t="s">
        <v>6335</v>
      </c>
      <c r="HLT2" t="s">
        <v>6336</v>
      </c>
      <c r="HLU2" t="s">
        <v>6337</v>
      </c>
      <c r="HLV2" t="s">
        <v>6338</v>
      </c>
      <c r="HLW2" t="s">
        <v>6339</v>
      </c>
      <c r="HLX2" t="s">
        <v>6340</v>
      </c>
      <c r="HLY2" t="s">
        <v>6341</v>
      </c>
      <c r="HLZ2" t="s">
        <v>6342</v>
      </c>
      <c r="HMA2" t="s">
        <v>6343</v>
      </c>
      <c r="HMB2" t="s">
        <v>6344</v>
      </c>
      <c r="HMC2" t="s">
        <v>6345</v>
      </c>
      <c r="HMD2" t="s">
        <v>6346</v>
      </c>
      <c r="HME2" t="s">
        <v>6347</v>
      </c>
      <c r="HMF2" t="s">
        <v>6348</v>
      </c>
      <c r="HMG2" t="s">
        <v>6349</v>
      </c>
      <c r="HMH2" t="s">
        <v>6350</v>
      </c>
      <c r="HMI2" t="s">
        <v>6351</v>
      </c>
      <c r="HMJ2" t="s">
        <v>6352</v>
      </c>
      <c r="HMK2" t="s">
        <v>6353</v>
      </c>
      <c r="HML2" t="s">
        <v>6354</v>
      </c>
      <c r="HMM2" t="s">
        <v>6355</v>
      </c>
      <c r="HMN2" t="s">
        <v>6356</v>
      </c>
      <c r="HMO2" t="s">
        <v>6357</v>
      </c>
      <c r="HMP2" t="s">
        <v>6358</v>
      </c>
      <c r="HMQ2" t="s">
        <v>6359</v>
      </c>
      <c r="HMR2" t="s">
        <v>6360</v>
      </c>
      <c r="HMS2" t="s">
        <v>6361</v>
      </c>
      <c r="HMT2" t="s">
        <v>6362</v>
      </c>
      <c r="HMU2" t="s">
        <v>6363</v>
      </c>
      <c r="HMV2" t="s">
        <v>6364</v>
      </c>
      <c r="HMW2" t="s">
        <v>6365</v>
      </c>
      <c r="HMX2" t="s">
        <v>6366</v>
      </c>
      <c r="HMY2" t="s">
        <v>6367</v>
      </c>
      <c r="HMZ2" t="s">
        <v>6368</v>
      </c>
      <c r="HNA2" t="s">
        <v>6369</v>
      </c>
      <c r="HNB2" t="s">
        <v>6370</v>
      </c>
      <c r="HNC2" t="s">
        <v>6371</v>
      </c>
      <c r="HND2" t="s">
        <v>6372</v>
      </c>
      <c r="HNE2" t="s">
        <v>6373</v>
      </c>
      <c r="HNF2" t="s">
        <v>6374</v>
      </c>
      <c r="HNG2" t="s">
        <v>6375</v>
      </c>
      <c r="HNH2" t="s">
        <v>6376</v>
      </c>
      <c r="HNI2" t="s">
        <v>6377</v>
      </c>
      <c r="HNJ2" t="s">
        <v>6378</v>
      </c>
      <c r="HNK2" t="s">
        <v>6379</v>
      </c>
      <c r="HNL2" t="s">
        <v>6380</v>
      </c>
      <c r="HNM2" t="s">
        <v>6381</v>
      </c>
      <c r="HNN2" t="s">
        <v>6382</v>
      </c>
      <c r="HNO2" t="s">
        <v>6383</v>
      </c>
      <c r="HNP2" t="s">
        <v>6384</v>
      </c>
      <c r="HNQ2" t="s">
        <v>6385</v>
      </c>
      <c r="HNR2" t="s">
        <v>6386</v>
      </c>
      <c r="HNS2" t="s">
        <v>6387</v>
      </c>
      <c r="HNT2" t="s">
        <v>6388</v>
      </c>
      <c r="HNU2" t="s">
        <v>6389</v>
      </c>
      <c r="HNV2" t="s">
        <v>6390</v>
      </c>
      <c r="HNW2" t="s">
        <v>6391</v>
      </c>
      <c r="HNX2" t="s">
        <v>6392</v>
      </c>
      <c r="HNY2" t="s">
        <v>6393</v>
      </c>
      <c r="HNZ2" t="s">
        <v>6394</v>
      </c>
      <c r="HOA2" t="s">
        <v>6395</v>
      </c>
      <c r="HOB2" t="s">
        <v>6396</v>
      </c>
      <c r="HOC2" t="s">
        <v>6397</v>
      </c>
      <c r="HOD2" t="s">
        <v>6398</v>
      </c>
      <c r="HOE2" t="s">
        <v>6399</v>
      </c>
      <c r="HOF2" t="s">
        <v>6400</v>
      </c>
      <c r="HOG2" t="s">
        <v>6401</v>
      </c>
      <c r="HOH2" t="s">
        <v>6402</v>
      </c>
      <c r="HOI2" t="s">
        <v>6403</v>
      </c>
      <c r="HOJ2" t="s">
        <v>6404</v>
      </c>
      <c r="HOK2" t="s">
        <v>6405</v>
      </c>
      <c r="HOL2" t="s">
        <v>6406</v>
      </c>
      <c r="HOM2" t="s">
        <v>6407</v>
      </c>
      <c r="HON2" t="s">
        <v>6408</v>
      </c>
      <c r="HOO2" t="s">
        <v>6409</v>
      </c>
      <c r="HOP2" t="s">
        <v>6410</v>
      </c>
      <c r="HOQ2" t="s">
        <v>6411</v>
      </c>
      <c r="HOR2" t="s">
        <v>6412</v>
      </c>
      <c r="HOS2" t="s">
        <v>6413</v>
      </c>
      <c r="HOT2" t="s">
        <v>6414</v>
      </c>
      <c r="HOU2" t="s">
        <v>6415</v>
      </c>
      <c r="HOV2" t="s">
        <v>6416</v>
      </c>
      <c r="HOW2" t="s">
        <v>6417</v>
      </c>
      <c r="HOX2" t="s">
        <v>6418</v>
      </c>
      <c r="HOY2" t="s">
        <v>6419</v>
      </c>
      <c r="HOZ2" t="s">
        <v>6420</v>
      </c>
      <c r="HPA2" t="s">
        <v>6421</v>
      </c>
      <c r="HPB2" t="s">
        <v>6422</v>
      </c>
      <c r="HPC2" t="s">
        <v>6423</v>
      </c>
      <c r="HPD2" t="s">
        <v>6424</v>
      </c>
      <c r="HPE2" t="s">
        <v>6425</v>
      </c>
      <c r="HPF2" t="s">
        <v>6426</v>
      </c>
      <c r="HPG2" t="s">
        <v>6427</v>
      </c>
      <c r="HPH2" t="s">
        <v>6428</v>
      </c>
      <c r="HPI2" t="s">
        <v>6429</v>
      </c>
      <c r="HPJ2" t="s">
        <v>6430</v>
      </c>
      <c r="HPK2" t="s">
        <v>6431</v>
      </c>
      <c r="HPL2" t="s">
        <v>6432</v>
      </c>
      <c r="HPM2" t="s">
        <v>6433</v>
      </c>
      <c r="HPN2" t="s">
        <v>6434</v>
      </c>
      <c r="HPO2" t="s">
        <v>6435</v>
      </c>
      <c r="HPP2" t="s">
        <v>6436</v>
      </c>
      <c r="HPQ2" t="s">
        <v>6437</v>
      </c>
      <c r="HPR2" t="s">
        <v>6438</v>
      </c>
      <c r="HPS2" t="s">
        <v>6439</v>
      </c>
      <c r="HPT2" t="s">
        <v>6440</v>
      </c>
      <c r="HPU2" t="s">
        <v>6441</v>
      </c>
      <c r="HPV2" t="s">
        <v>6442</v>
      </c>
      <c r="HPW2" t="s">
        <v>6443</v>
      </c>
      <c r="HPX2" t="s">
        <v>6444</v>
      </c>
      <c r="HPY2" t="s">
        <v>6445</v>
      </c>
      <c r="HPZ2" t="s">
        <v>6446</v>
      </c>
      <c r="HQA2" t="s">
        <v>6447</v>
      </c>
      <c r="HQB2" t="s">
        <v>6448</v>
      </c>
      <c r="HQC2" t="s">
        <v>6449</v>
      </c>
      <c r="HQD2" t="s">
        <v>6450</v>
      </c>
      <c r="HQE2" t="s">
        <v>6451</v>
      </c>
      <c r="HQF2" t="s">
        <v>6452</v>
      </c>
      <c r="HQG2" t="s">
        <v>6453</v>
      </c>
      <c r="HQH2" t="s">
        <v>6454</v>
      </c>
      <c r="HQI2" t="s">
        <v>6455</v>
      </c>
      <c r="HQJ2" t="s">
        <v>6456</v>
      </c>
      <c r="HQK2" t="s">
        <v>6457</v>
      </c>
      <c r="HQL2" t="s">
        <v>6458</v>
      </c>
      <c r="HQM2" t="s">
        <v>6459</v>
      </c>
      <c r="HQN2" t="s">
        <v>6460</v>
      </c>
      <c r="HQO2" t="s">
        <v>6461</v>
      </c>
      <c r="HQP2" t="s">
        <v>6462</v>
      </c>
      <c r="HQQ2" t="s">
        <v>6463</v>
      </c>
      <c r="HQR2" t="s">
        <v>6464</v>
      </c>
      <c r="HQS2" t="s">
        <v>6465</v>
      </c>
      <c r="HQT2" t="s">
        <v>6466</v>
      </c>
      <c r="HQU2" t="s">
        <v>6467</v>
      </c>
      <c r="HQV2" t="s">
        <v>6468</v>
      </c>
      <c r="HQW2" t="s">
        <v>6469</v>
      </c>
      <c r="HQX2" t="s">
        <v>6470</v>
      </c>
      <c r="HQY2" t="s">
        <v>6471</v>
      </c>
      <c r="HQZ2" t="s">
        <v>6472</v>
      </c>
      <c r="HRA2" t="s">
        <v>6473</v>
      </c>
      <c r="HRB2" t="s">
        <v>6474</v>
      </c>
      <c r="HRC2" t="s">
        <v>6475</v>
      </c>
      <c r="HRD2" t="s">
        <v>6476</v>
      </c>
      <c r="HRE2" t="s">
        <v>6477</v>
      </c>
      <c r="HRF2" t="s">
        <v>6478</v>
      </c>
      <c r="HRG2" t="s">
        <v>6479</v>
      </c>
      <c r="HRH2" t="s">
        <v>6480</v>
      </c>
      <c r="HRI2" t="s">
        <v>6481</v>
      </c>
      <c r="HRJ2" t="s">
        <v>6482</v>
      </c>
      <c r="HRK2" t="s">
        <v>6483</v>
      </c>
      <c r="HRL2" t="s">
        <v>6484</v>
      </c>
      <c r="HRM2" t="s">
        <v>6485</v>
      </c>
      <c r="HRN2" t="s">
        <v>6486</v>
      </c>
      <c r="HRO2" t="s">
        <v>6487</v>
      </c>
      <c r="HRP2" t="s">
        <v>6488</v>
      </c>
      <c r="HRQ2" t="s">
        <v>6489</v>
      </c>
      <c r="HRR2" t="s">
        <v>6490</v>
      </c>
      <c r="HRS2" t="s">
        <v>6491</v>
      </c>
      <c r="HRT2" t="s">
        <v>6492</v>
      </c>
      <c r="HRU2" t="s">
        <v>6493</v>
      </c>
      <c r="HRV2" t="s">
        <v>6494</v>
      </c>
      <c r="HRW2" t="s">
        <v>6495</v>
      </c>
      <c r="HRX2" t="s">
        <v>6496</v>
      </c>
      <c r="HRY2" t="s">
        <v>6497</v>
      </c>
      <c r="HRZ2" t="s">
        <v>6498</v>
      </c>
      <c r="HSA2" t="s">
        <v>6499</v>
      </c>
      <c r="HSB2" t="s">
        <v>6500</v>
      </c>
      <c r="HSC2" t="s">
        <v>6501</v>
      </c>
      <c r="HSD2" t="s">
        <v>6502</v>
      </c>
      <c r="HSE2" t="s">
        <v>6503</v>
      </c>
      <c r="HSF2" t="s">
        <v>6504</v>
      </c>
      <c r="HSG2" t="s">
        <v>6505</v>
      </c>
      <c r="HSH2" t="s">
        <v>6506</v>
      </c>
      <c r="HSI2" t="s">
        <v>6507</v>
      </c>
      <c r="HSJ2" t="s">
        <v>6508</v>
      </c>
      <c r="HSK2" t="s">
        <v>6509</v>
      </c>
      <c r="HSL2" t="s">
        <v>6510</v>
      </c>
      <c r="HSM2" t="s">
        <v>6511</v>
      </c>
      <c r="HSN2" t="s">
        <v>6512</v>
      </c>
      <c r="HSO2" t="s">
        <v>6513</v>
      </c>
      <c r="HSP2" t="s">
        <v>6514</v>
      </c>
      <c r="HSQ2" t="s">
        <v>6515</v>
      </c>
      <c r="HSR2" t="s">
        <v>6516</v>
      </c>
      <c r="HSS2" t="s">
        <v>6517</v>
      </c>
      <c r="HST2" t="s">
        <v>6518</v>
      </c>
      <c r="HSU2" t="s">
        <v>6519</v>
      </c>
      <c r="HSV2" t="s">
        <v>6520</v>
      </c>
      <c r="HSW2" t="s">
        <v>6521</v>
      </c>
      <c r="HSX2" t="s">
        <v>6522</v>
      </c>
      <c r="HSY2" t="s">
        <v>6523</v>
      </c>
      <c r="HSZ2" t="s">
        <v>6524</v>
      </c>
      <c r="HTA2" t="s">
        <v>6525</v>
      </c>
      <c r="HTB2" t="s">
        <v>6526</v>
      </c>
      <c r="HTC2" t="s">
        <v>6527</v>
      </c>
      <c r="HTD2" t="s">
        <v>6528</v>
      </c>
      <c r="HTE2" t="s">
        <v>6529</v>
      </c>
      <c r="HTF2" t="s">
        <v>6530</v>
      </c>
      <c r="HTG2" t="s">
        <v>6531</v>
      </c>
      <c r="HTH2" t="s">
        <v>6532</v>
      </c>
      <c r="HTI2" t="s">
        <v>6533</v>
      </c>
      <c r="HTJ2" t="s">
        <v>6534</v>
      </c>
      <c r="HTK2" t="s">
        <v>6535</v>
      </c>
      <c r="HTL2" t="s">
        <v>6536</v>
      </c>
      <c r="HTM2" t="s">
        <v>6537</v>
      </c>
      <c r="HTN2" t="s">
        <v>6538</v>
      </c>
      <c r="HTO2" t="s">
        <v>6539</v>
      </c>
      <c r="HTP2" t="s">
        <v>6540</v>
      </c>
      <c r="HTQ2" t="s">
        <v>6541</v>
      </c>
      <c r="HTR2" t="s">
        <v>6542</v>
      </c>
      <c r="HTS2" t="s">
        <v>6543</v>
      </c>
      <c r="HTT2" t="s">
        <v>6544</v>
      </c>
      <c r="HTU2" t="s">
        <v>6545</v>
      </c>
      <c r="HTV2" t="s">
        <v>6546</v>
      </c>
      <c r="HTW2" t="s">
        <v>6547</v>
      </c>
      <c r="HTX2" t="s">
        <v>6548</v>
      </c>
      <c r="HTY2" t="s">
        <v>6549</v>
      </c>
      <c r="HTZ2" t="s">
        <v>6550</v>
      </c>
      <c r="HUA2" t="s">
        <v>6551</v>
      </c>
      <c r="HUB2" t="s">
        <v>6552</v>
      </c>
      <c r="HUC2" t="s">
        <v>6553</v>
      </c>
      <c r="HUD2" t="s">
        <v>6554</v>
      </c>
      <c r="HUE2" t="s">
        <v>6555</v>
      </c>
      <c r="HUF2" t="s">
        <v>6556</v>
      </c>
      <c r="HUG2" t="s">
        <v>6557</v>
      </c>
      <c r="HUH2" t="s">
        <v>6558</v>
      </c>
      <c r="HUI2" t="s">
        <v>6559</v>
      </c>
      <c r="HUJ2" t="s">
        <v>6560</v>
      </c>
      <c r="HUK2" t="s">
        <v>6561</v>
      </c>
      <c r="HUL2" t="s">
        <v>6562</v>
      </c>
      <c r="HUM2" t="s">
        <v>6563</v>
      </c>
      <c r="HUN2" t="s">
        <v>6564</v>
      </c>
      <c r="HUO2" t="s">
        <v>6565</v>
      </c>
      <c r="HUP2" t="s">
        <v>6566</v>
      </c>
      <c r="HUQ2" t="s">
        <v>6567</v>
      </c>
      <c r="HUR2" t="s">
        <v>6568</v>
      </c>
      <c r="HUS2" t="s">
        <v>6569</v>
      </c>
      <c r="HUT2" t="s">
        <v>6570</v>
      </c>
      <c r="HUU2" t="s">
        <v>6571</v>
      </c>
      <c r="HUV2" t="s">
        <v>6572</v>
      </c>
      <c r="HUW2" t="s">
        <v>6573</v>
      </c>
      <c r="HUX2" t="s">
        <v>6574</v>
      </c>
      <c r="HUY2" t="s">
        <v>6575</v>
      </c>
      <c r="HUZ2" t="s">
        <v>6576</v>
      </c>
      <c r="HVA2" t="s">
        <v>6577</v>
      </c>
      <c r="HVB2" t="s">
        <v>6578</v>
      </c>
      <c r="HVC2" t="s">
        <v>6579</v>
      </c>
      <c r="HVD2" t="s">
        <v>6580</v>
      </c>
      <c r="HVE2" t="s">
        <v>6581</v>
      </c>
      <c r="HVF2" t="s">
        <v>6582</v>
      </c>
      <c r="HVG2" t="s">
        <v>6583</v>
      </c>
      <c r="HVH2" t="s">
        <v>6584</v>
      </c>
      <c r="HVI2" t="s">
        <v>6585</v>
      </c>
      <c r="HVJ2" t="s">
        <v>6586</v>
      </c>
      <c r="HVK2" t="s">
        <v>6587</v>
      </c>
      <c r="HVL2" t="s">
        <v>6588</v>
      </c>
      <c r="HVM2" t="s">
        <v>6589</v>
      </c>
      <c r="HVN2" t="s">
        <v>6590</v>
      </c>
      <c r="HVO2" t="s">
        <v>6591</v>
      </c>
      <c r="HVP2" t="s">
        <v>6592</v>
      </c>
      <c r="HVQ2" t="s">
        <v>6593</v>
      </c>
      <c r="HVR2" t="s">
        <v>6594</v>
      </c>
      <c r="HVS2" t="s">
        <v>6595</v>
      </c>
      <c r="HVT2" t="s">
        <v>6596</v>
      </c>
      <c r="HVU2" t="s">
        <v>6597</v>
      </c>
      <c r="HVV2" t="s">
        <v>6598</v>
      </c>
      <c r="HVW2" t="s">
        <v>6599</v>
      </c>
      <c r="HVX2" t="s">
        <v>6600</v>
      </c>
      <c r="HVY2" t="s">
        <v>6601</v>
      </c>
      <c r="HVZ2" t="s">
        <v>6602</v>
      </c>
      <c r="HWA2" t="s">
        <v>6603</v>
      </c>
      <c r="HWB2" t="s">
        <v>6604</v>
      </c>
      <c r="HWC2" t="s">
        <v>6605</v>
      </c>
      <c r="HWD2" t="s">
        <v>6606</v>
      </c>
      <c r="HWE2" t="s">
        <v>6607</v>
      </c>
      <c r="HWF2" t="s">
        <v>6608</v>
      </c>
      <c r="HWG2" t="s">
        <v>6609</v>
      </c>
      <c r="HWH2" t="s">
        <v>6610</v>
      </c>
      <c r="HWI2" t="s">
        <v>6611</v>
      </c>
      <c r="HWJ2" t="s">
        <v>6612</v>
      </c>
      <c r="HWK2" t="s">
        <v>6613</v>
      </c>
      <c r="HWL2" t="s">
        <v>6614</v>
      </c>
      <c r="HWM2" t="s">
        <v>6615</v>
      </c>
      <c r="HWN2" t="s">
        <v>6616</v>
      </c>
      <c r="HWO2" t="s">
        <v>6617</v>
      </c>
      <c r="HWP2" t="s">
        <v>6618</v>
      </c>
      <c r="HWQ2" t="s">
        <v>6619</v>
      </c>
      <c r="HWR2" t="s">
        <v>6620</v>
      </c>
      <c r="HWS2" t="s">
        <v>6621</v>
      </c>
      <c r="HWT2" t="s">
        <v>6622</v>
      </c>
      <c r="HWU2" t="s">
        <v>6623</v>
      </c>
      <c r="HWV2" t="s">
        <v>6624</v>
      </c>
      <c r="HWW2" t="s">
        <v>6625</v>
      </c>
      <c r="HWX2" t="s">
        <v>6626</v>
      </c>
      <c r="HWY2" t="s">
        <v>6627</v>
      </c>
      <c r="HWZ2" t="s">
        <v>6628</v>
      </c>
      <c r="HXA2" t="s">
        <v>6629</v>
      </c>
      <c r="HXB2" t="s">
        <v>6630</v>
      </c>
      <c r="HXC2" t="s">
        <v>6631</v>
      </c>
      <c r="HXD2" t="s">
        <v>6632</v>
      </c>
      <c r="HXE2" t="s">
        <v>6633</v>
      </c>
      <c r="HXF2" t="s">
        <v>6634</v>
      </c>
      <c r="HXG2" t="s">
        <v>6635</v>
      </c>
      <c r="HXH2" t="s">
        <v>6636</v>
      </c>
      <c r="HXI2" t="s">
        <v>6637</v>
      </c>
      <c r="HXJ2" t="s">
        <v>6638</v>
      </c>
      <c r="HXK2" t="s">
        <v>6639</v>
      </c>
      <c r="HXL2" t="s">
        <v>6640</v>
      </c>
      <c r="HXM2" t="s">
        <v>6641</v>
      </c>
      <c r="HXN2" t="s">
        <v>6642</v>
      </c>
      <c r="HXO2" t="s">
        <v>6643</v>
      </c>
      <c r="HXP2" t="s">
        <v>6644</v>
      </c>
      <c r="HXQ2" t="s">
        <v>6645</v>
      </c>
      <c r="HXR2" t="s">
        <v>6646</v>
      </c>
      <c r="HXS2" t="s">
        <v>6647</v>
      </c>
      <c r="HXT2" t="s">
        <v>6648</v>
      </c>
      <c r="HXU2" t="s">
        <v>6649</v>
      </c>
      <c r="HXV2" t="s">
        <v>6650</v>
      </c>
      <c r="HXW2" t="s">
        <v>6651</v>
      </c>
      <c r="HXX2" t="s">
        <v>6652</v>
      </c>
      <c r="HXY2" t="s">
        <v>6653</v>
      </c>
      <c r="HXZ2" t="s">
        <v>6654</v>
      </c>
      <c r="HYA2" t="s">
        <v>6655</v>
      </c>
      <c r="HYB2" t="s">
        <v>6656</v>
      </c>
      <c r="HYC2" t="s">
        <v>6657</v>
      </c>
      <c r="HYD2" t="s">
        <v>6658</v>
      </c>
      <c r="HYE2" t="s">
        <v>6659</v>
      </c>
      <c r="HYF2" t="s">
        <v>6660</v>
      </c>
      <c r="HYG2" t="s">
        <v>6661</v>
      </c>
      <c r="HYH2" t="s">
        <v>6662</v>
      </c>
      <c r="HYI2" t="s">
        <v>6663</v>
      </c>
      <c r="HYJ2" t="s">
        <v>6664</v>
      </c>
      <c r="HYK2" t="s">
        <v>6665</v>
      </c>
      <c r="HYL2" t="s">
        <v>6666</v>
      </c>
      <c r="HYM2" t="s">
        <v>6667</v>
      </c>
      <c r="HYN2" t="s">
        <v>6668</v>
      </c>
      <c r="HYO2" t="s">
        <v>6669</v>
      </c>
      <c r="HYP2" t="s">
        <v>6670</v>
      </c>
      <c r="HYQ2" t="s">
        <v>6671</v>
      </c>
      <c r="HYR2" t="s">
        <v>6672</v>
      </c>
      <c r="HYS2" t="s">
        <v>6673</v>
      </c>
      <c r="HYT2" t="s">
        <v>6674</v>
      </c>
      <c r="HYU2" t="s">
        <v>6675</v>
      </c>
      <c r="HYV2" t="s">
        <v>6676</v>
      </c>
      <c r="HYW2" t="s">
        <v>6677</v>
      </c>
      <c r="HYX2" t="s">
        <v>6678</v>
      </c>
      <c r="HYY2" t="s">
        <v>6679</v>
      </c>
      <c r="HYZ2" t="s">
        <v>6680</v>
      </c>
      <c r="HZA2" t="s">
        <v>6681</v>
      </c>
      <c r="HZB2" t="s">
        <v>6682</v>
      </c>
      <c r="HZC2" t="s">
        <v>6683</v>
      </c>
      <c r="HZD2" t="s">
        <v>6684</v>
      </c>
      <c r="HZE2" t="s">
        <v>6685</v>
      </c>
      <c r="HZF2" t="s">
        <v>6686</v>
      </c>
      <c r="HZG2" t="s">
        <v>6687</v>
      </c>
      <c r="HZH2" t="s">
        <v>6688</v>
      </c>
      <c r="HZI2" t="s">
        <v>6689</v>
      </c>
      <c r="HZJ2" t="s">
        <v>6690</v>
      </c>
      <c r="HZK2" t="s">
        <v>6691</v>
      </c>
      <c r="HZL2" t="s">
        <v>6692</v>
      </c>
      <c r="HZM2" t="s">
        <v>6693</v>
      </c>
      <c r="HZN2" t="s">
        <v>6694</v>
      </c>
      <c r="HZO2" t="s">
        <v>6695</v>
      </c>
      <c r="HZP2" t="s">
        <v>6696</v>
      </c>
      <c r="HZQ2" t="s">
        <v>6697</v>
      </c>
      <c r="HZR2" t="s">
        <v>6698</v>
      </c>
      <c r="HZS2" t="s">
        <v>6699</v>
      </c>
      <c r="HZT2" t="s">
        <v>6700</v>
      </c>
      <c r="HZU2" t="s">
        <v>6701</v>
      </c>
      <c r="HZV2" t="s">
        <v>6702</v>
      </c>
      <c r="HZW2" t="s">
        <v>6703</v>
      </c>
      <c r="HZX2" t="s">
        <v>6704</v>
      </c>
      <c r="HZY2" t="s">
        <v>6705</v>
      </c>
      <c r="HZZ2" t="s">
        <v>6706</v>
      </c>
      <c r="IAA2" t="s">
        <v>6707</v>
      </c>
      <c r="IAB2" t="s">
        <v>6708</v>
      </c>
      <c r="IAC2" t="s">
        <v>6709</v>
      </c>
      <c r="IAD2" t="s">
        <v>6710</v>
      </c>
      <c r="IAE2" t="s">
        <v>6711</v>
      </c>
      <c r="IAF2" t="s">
        <v>6712</v>
      </c>
      <c r="IAG2" t="s">
        <v>6713</v>
      </c>
      <c r="IAH2" t="s">
        <v>6714</v>
      </c>
      <c r="IAI2" t="s">
        <v>6715</v>
      </c>
      <c r="IAJ2" t="s">
        <v>6716</v>
      </c>
      <c r="IAK2" t="s">
        <v>6717</v>
      </c>
      <c r="IAL2" t="s">
        <v>6718</v>
      </c>
      <c r="IAM2" t="s">
        <v>6719</v>
      </c>
      <c r="IAN2" t="s">
        <v>6720</v>
      </c>
      <c r="IAO2" t="s">
        <v>6721</v>
      </c>
      <c r="IAP2" t="s">
        <v>6722</v>
      </c>
      <c r="IAQ2" t="s">
        <v>6723</v>
      </c>
      <c r="IAR2" t="s">
        <v>6724</v>
      </c>
      <c r="IAS2" t="s">
        <v>6725</v>
      </c>
      <c r="IAT2" t="s">
        <v>6726</v>
      </c>
      <c r="IAU2" t="s">
        <v>6727</v>
      </c>
      <c r="IAV2" t="s">
        <v>6728</v>
      </c>
      <c r="IAW2" t="s">
        <v>6729</v>
      </c>
      <c r="IAX2" t="s">
        <v>6730</v>
      </c>
      <c r="IAY2" t="s">
        <v>6731</v>
      </c>
      <c r="IAZ2" t="s">
        <v>6732</v>
      </c>
      <c r="IBA2" t="s">
        <v>6733</v>
      </c>
      <c r="IBB2" t="s">
        <v>6734</v>
      </c>
      <c r="IBC2" t="s">
        <v>6735</v>
      </c>
      <c r="IBD2" t="s">
        <v>6736</v>
      </c>
      <c r="IBE2" t="s">
        <v>6737</v>
      </c>
      <c r="IBF2" t="s">
        <v>6738</v>
      </c>
      <c r="IBG2" t="s">
        <v>6739</v>
      </c>
      <c r="IBH2" t="s">
        <v>6740</v>
      </c>
      <c r="IBI2" t="s">
        <v>6741</v>
      </c>
      <c r="IBJ2" t="s">
        <v>6742</v>
      </c>
      <c r="IBK2" t="s">
        <v>6743</v>
      </c>
      <c r="IBL2" t="s">
        <v>6744</v>
      </c>
      <c r="IBM2" t="s">
        <v>6745</v>
      </c>
      <c r="IBN2" t="s">
        <v>6746</v>
      </c>
      <c r="IBO2" t="s">
        <v>6747</v>
      </c>
      <c r="IBP2" t="s">
        <v>6748</v>
      </c>
      <c r="IBQ2" t="s">
        <v>6749</v>
      </c>
      <c r="IBR2" t="s">
        <v>6750</v>
      </c>
      <c r="IBS2" t="s">
        <v>6751</v>
      </c>
      <c r="IBT2" t="s">
        <v>6752</v>
      </c>
      <c r="IBU2" t="s">
        <v>6753</v>
      </c>
      <c r="IBV2" t="s">
        <v>6754</v>
      </c>
      <c r="IBW2" t="s">
        <v>6755</v>
      </c>
      <c r="IBX2" t="s">
        <v>6756</v>
      </c>
      <c r="IBY2" t="s">
        <v>6757</v>
      </c>
      <c r="IBZ2" t="s">
        <v>6758</v>
      </c>
      <c r="ICA2" t="s">
        <v>6759</v>
      </c>
      <c r="ICB2" t="s">
        <v>6760</v>
      </c>
      <c r="ICC2" t="s">
        <v>6761</v>
      </c>
      <c r="ICD2" t="s">
        <v>6762</v>
      </c>
      <c r="ICE2" t="s">
        <v>6763</v>
      </c>
      <c r="ICF2" t="s">
        <v>6764</v>
      </c>
      <c r="ICG2" t="s">
        <v>6765</v>
      </c>
      <c r="ICH2" t="s">
        <v>6766</v>
      </c>
      <c r="ICI2" t="s">
        <v>6767</v>
      </c>
      <c r="ICJ2" t="s">
        <v>6768</v>
      </c>
      <c r="ICK2" t="s">
        <v>6769</v>
      </c>
      <c r="ICL2" t="s">
        <v>6770</v>
      </c>
      <c r="ICM2" t="s">
        <v>6771</v>
      </c>
      <c r="ICN2" t="s">
        <v>6772</v>
      </c>
      <c r="ICO2" t="s">
        <v>6773</v>
      </c>
      <c r="ICP2" t="s">
        <v>6774</v>
      </c>
      <c r="ICQ2" t="s">
        <v>6775</v>
      </c>
      <c r="ICR2" t="s">
        <v>6776</v>
      </c>
      <c r="ICS2" t="s">
        <v>6777</v>
      </c>
      <c r="ICT2" t="s">
        <v>6778</v>
      </c>
      <c r="ICU2" t="s">
        <v>6779</v>
      </c>
      <c r="ICV2" t="s">
        <v>6780</v>
      </c>
      <c r="ICW2" t="s">
        <v>6781</v>
      </c>
      <c r="ICX2" t="s">
        <v>6782</v>
      </c>
      <c r="ICY2" t="s">
        <v>6783</v>
      </c>
      <c r="ICZ2" t="s">
        <v>6784</v>
      </c>
      <c r="IDA2" t="s">
        <v>6785</v>
      </c>
      <c r="IDB2" t="s">
        <v>6786</v>
      </c>
      <c r="IDC2" t="s">
        <v>6787</v>
      </c>
      <c r="IDD2" t="s">
        <v>6788</v>
      </c>
      <c r="IDE2" t="s">
        <v>6789</v>
      </c>
      <c r="IDF2" t="s">
        <v>6790</v>
      </c>
      <c r="IDG2" t="s">
        <v>6791</v>
      </c>
      <c r="IDH2" t="s">
        <v>6792</v>
      </c>
      <c r="IDI2" t="s">
        <v>6793</v>
      </c>
      <c r="IDJ2" t="s">
        <v>6794</v>
      </c>
      <c r="IDK2" t="s">
        <v>6795</v>
      </c>
      <c r="IDL2" t="s">
        <v>6796</v>
      </c>
      <c r="IDM2" t="s">
        <v>6797</v>
      </c>
      <c r="IDN2" t="s">
        <v>6798</v>
      </c>
      <c r="IDO2" t="s">
        <v>6799</v>
      </c>
      <c r="IDP2" t="s">
        <v>6800</v>
      </c>
      <c r="IDQ2" t="s">
        <v>6801</v>
      </c>
      <c r="IDR2" t="s">
        <v>6802</v>
      </c>
      <c r="IDS2" t="s">
        <v>6803</v>
      </c>
      <c r="IDT2" t="s">
        <v>6804</v>
      </c>
      <c r="IDU2" t="s">
        <v>6805</v>
      </c>
      <c r="IDV2" t="s">
        <v>6806</v>
      </c>
      <c r="IDW2" t="s">
        <v>6807</v>
      </c>
      <c r="IDX2" t="s">
        <v>6808</v>
      </c>
      <c r="IDY2" t="s">
        <v>6809</v>
      </c>
      <c r="IDZ2" t="s">
        <v>6810</v>
      </c>
      <c r="IEA2" t="s">
        <v>6811</v>
      </c>
      <c r="IEB2" t="s">
        <v>6812</v>
      </c>
      <c r="IEC2" t="s">
        <v>6813</v>
      </c>
      <c r="IED2" t="s">
        <v>6814</v>
      </c>
      <c r="IEE2" t="s">
        <v>6815</v>
      </c>
      <c r="IEF2" t="s">
        <v>6816</v>
      </c>
      <c r="IEG2" t="s">
        <v>6817</v>
      </c>
      <c r="IEH2" t="s">
        <v>6818</v>
      </c>
      <c r="IEI2" t="s">
        <v>6819</v>
      </c>
      <c r="IEJ2" t="s">
        <v>6820</v>
      </c>
      <c r="IEK2" t="s">
        <v>6821</v>
      </c>
      <c r="IEL2" t="s">
        <v>6822</v>
      </c>
      <c r="IEM2" t="s">
        <v>6823</v>
      </c>
      <c r="IEN2" t="s">
        <v>6824</v>
      </c>
      <c r="IEO2" t="s">
        <v>6825</v>
      </c>
      <c r="IEP2" t="s">
        <v>6826</v>
      </c>
      <c r="IEQ2" t="s">
        <v>6827</v>
      </c>
      <c r="IER2" t="s">
        <v>6828</v>
      </c>
      <c r="IES2" t="s">
        <v>6829</v>
      </c>
      <c r="IET2" t="s">
        <v>6830</v>
      </c>
      <c r="IEU2" t="s">
        <v>6831</v>
      </c>
      <c r="IEV2" t="s">
        <v>6832</v>
      </c>
      <c r="IEW2" t="s">
        <v>6833</v>
      </c>
      <c r="IEX2" t="s">
        <v>6834</v>
      </c>
      <c r="IEY2" t="s">
        <v>6835</v>
      </c>
      <c r="IEZ2" t="s">
        <v>6836</v>
      </c>
      <c r="IFA2" t="s">
        <v>6837</v>
      </c>
      <c r="IFB2" t="s">
        <v>6838</v>
      </c>
      <c r="IFC2" t="s">
        <v>6839</v>
      </c>
      <c r="IFD2" t="s">
        <v>6840</v>
      </c>
      <c r="IFE2" t="s">
        <v>6841</v>
      </c>
      <c r="IFF2" t="s">
        <v>6842</v>
      </c>
      <c r="IFG2" t="s">
        <v>6843</v>
      </c>
      <c r="IFH2" t="s">
        <v>6844</v>
      </c>
      <c r="IFI2" t="s">
        <v>6845</v>
      </c>
      <c r="IFJ2" t="s">
        <v>6846</v>
      </c>
      <c r="IFK2" t="s">
        <v>6847</v>
      </c>
      <c r="IFL2" t="s">
        <v>6848</v>
      </c>
      <c r="IFM2" t="s">
        <v>6849</v>
      </c>
      <c r="IFN2" t="s">
        <v>6850</v>
      </c>
      <c r="IFO2" t="s">
        <v>6851</v>
      </c>
      <c r="IFP2" t="s">
        <v>6852</v>
      </c>
      <c r="IFQ2" t="s">
        <v>6853</v>
      </c>
      <c r="IFR2" t="s">
        <v>6854</v>
      </c>
      <c r="IFS2" t="s">
        <v>6855</v>
      </c>
      <c r="IFT2" t="s">
        <v>6856</v>
      </c>
      <c r="IFU2" t="s">
        <v>6857</v>
      </c>
      <c r="IFV2" t="s">
        <v>6858</v>
      </c>
      <c r="IFW2" t="s">
        <v>6859</v>
      </c>
      <c r="IFX2" t="s">
        <v>6860</v>
      </c>
      <c r="IFY2" t="s">
        <v>6861</v>
      </c>
      <c r="IFZ2" t="s">
        <v>6862</v>
      </c>
      <c r="IGA2" t="s">
        <v>6863</v>
      </c>
      <c r="IGB2" t="s">
        <v>6864</v>
      </c>
      <c r="IGC2" t="s">
        <v>6865</v>
      </c>
      <c r="IGD2" t="s">
        <v>6866</v>
      </c>
      <c r="IGE2" t="s">
        <v>6867</v>
      </c>
      <c r="IGF2" t="s">
        <v>6868</v>
      </c>
      <c r="IGG2" t="s">
        <v>6869</v>
      </c>
      <c r="IGH2" t="s">
        <v>6870</v>
      </c>
      <c r="IGI2" t="s">
        <v>6871</v>
      </c>
      <c r="IGJ2" t="s">
        <v>6872</v>
      </c>
      <c r="IGK2" t="s">
        <v>6873</v>
      </c>
      <c r="IGL2" t="s">
        <v>6874</v>
      </c>
      <c r="IGM2" t="s">
        <v>6875</v>
      </c>
      <c r="IGN2" t="s">
        <v>6876</v>
      </c>
      <c r="IGO2" t="s">
        <v>6877</v>
      </c>
      <c r="IGP2" t="s">
        <v>6878</v>
      </c>
      <c r="IGQ2" t="s">
        <v>6879</v>
      </c>
      <c r="IGR2" t="s">
        <v>6880</v>
      </c>
      <c r="IGS2" t="s">
        <v>6881</v>
      </c>
      <c r="IGT2" t="s">
        <v>6882</v>
      </c>
      <c r="IGU2" t="s">
        <v>6883</v>
      </c>
      <c r="IGV2" t="s">
        <v>6884</v>
      </c>
      <c r="IGW2" t="s">
        <v>6885</v>
      </c>
      <c r="IGX2" t="s">
        <v>6886</v>
      </c>
      <c r="IGY2" t="s">
        <v>6887</v>
      </c>
      <c r="IGZ2" t="s">
        <v>6888</v>
      </c>
      <c r="IHA2" t="s">
        <v>6889</v>
      </c>
      <c r="IHB2" t="s">
        <v>6890</v>
      </c>
      <c r="IHC2" t="s">
        <v>6891</v>
      </c>
      <c r="IHD2" t="s">
        <v>6892</v>
      </c>
      <c r="IHE2" t="s">
        <v>6893</v>
      </c>
      <c r="IHF2" t="s">
        <v>6894</v>
      </c>
      <c r="IHG2" t="s">
        <v>6895</v>
      </c>
      <c r="IHH2" t="s">
        <v>6896</v>
      </c>
      <c r="IHI2" t="s">
        <v>6897</v>
      </c>
      <c r="IHJ2" t="s">
        <v>6898</v>
      </c>
      <c r="IHK2" t="s">
        <v>6899</v>
      </c>
      <c r="IHL2" t="s">
        <v>6900</v>
      </c>
      <c r="IHM2" t="s">
        <v>6901</v>
      </c>
      <c r="IHN2" t="s">
        <v>6902</v>
      </c>
      <c r="IHO2" t="s">
        <v>6903</v>
      </c>
      <c r="IHP2" t="s">
        <v>6904</v>
      </c>
      <c r="IHQ2" t="s">
        <v>6905</v>
      </c>
      <c r="IHR2" t="s">
        <v>6906</v>
      </c>
      <c r="IHS2" t="s">
        <v>6907</v>
      </c>
      <c r="IHT2" t="s">
        <v>6908</v>
      </c>
      <c r="IHU2" t="s">
        <v>6909</v>
      </c>
      <c r="IHV2" t="s">
        <v>6910</v>
      </c>
      <c r="IHW2" t="s">
        <v>6911</v>
      </c>
      <c r="IHX2" t="s">
        <v>6912</v>
      </c>
      <c r="IHY2" t="s">
        <v>6913</v>
      </c>
      <c r="IHZ2" t="s">
        <v>6914</v>
      </c>
      <c r="IIA2" t="s">
        <v>6915</v>
      </c>
      <c r="IIB2" t="s">
        <v>6916</v>
      </c>
      <c r="IIC2" t="s">
        <v>6917</v>
      </c>
      <c r="IID2" t="s">
        <v>6918</v>
      </c>
      <c r="IIE2" t="s">
        <v>6919</v>
      </c>
      <c r="IIF2" t="s">
        <v>6920</v>
      </c>
      <c r="IIG2" t="s">
        <v>6921</v>
      </c>
      <c r="IIH2" t="s">
        <v>6922</v>
      </c>
      <c r="III2" t="s">
        <v>6923</v>
      </c>
      <c r="IIJ2" t="s">
        <v>6924</v>
      </c>
      <c r="IIK2" t="s">
        <v>6925</v>
      </c>
      <c r="IIL2" t="s">
        <v>6926</v>
      </c>
      <c r="IIM2" t="s">
        <v>6927</v>
      </c>
      <c r="IIN2" t="s">
        <v>6928</v>
      </c>
      <c r="IIO2" t="s">
        <v>6929</v>
      </c>
      <c r="IIP2" t="s">
        <v>6930</v>
      </c>
      <c r="IIQ2" t="s">
        <v>6931</v>
      </c>
      <c r="IIR2" t="s">
        <v>6932</v>
      </c>
      <c r="IIS2" t="s">
        <v>6933</v>
      </c>
      <c r="IIT2" t="s">
        <v>6934</v>
      </c>
      <c r="IIU2" t="s">
        <v>6935</v>
      </c>
      <c r="IIV2" t="s">
        <v>6936</v>
      </c>
      <c r="IIW2" t="s">
        <v>6937</v>
      </c>
      <c r="IIX2" t="s">
        <v>6938</v>
      </c>
      <c r="IIY2" t="s">
        <v>6939</v>
      </c>
      <c r="IIZ2" t="s">
        <v>6940</v>
      </c>
      <c r="IJA2" t="s">
        <v>6941</v>
      </c>
      <c r="IJB2" t="s">
        <v>6942</v>
      </c>
      <c r="IJC2" t="s">
        <v>6943</v>
      </c>
      <c r="IJD2" t="s">
        <v>6944</v>
      </c>
      <c r="IJE2" t="s">
        <v>6945</v>
      </c>
      <c r="IJF2" t="s">
        <v>6946</v>
      </c>
      <c r="IJG2" t="s">
        <v>6947</v>
      </c>
      <c r="IJH2" t="s">
        <v>6948</v>
      </c>
      <c r="IJI2" t="s">
        <v>6949</v>
      </c>
      <c r="IJJ2" t="s">
        <v>6950</v>
      </c>
      <c r="IJK2" t="s">
        <v>6951</v>
      </c>
      <c r="IJL2" t="s">
        <v>6952</v>
      </c>
      <c r="IJM2" t="s">
        <v>6953</v>
      </c>
      <c r="IJN2" t="s">
        <v>6954</v>
      </c>
      <c r="IJO2" t="s">
        <v>6955</v>
      </c>
      <c r="IJP2" t="s">
        <v>6956</v>
      </c>
      <c r="IJQ2" t="s">
        <v>6957</v>
      </c>
      <c r="IJR2" t="s">
        <v>6958</v>
      </c>
      <c r="IJS2" t="s">
        <v>6959</v>
      </c>
      <c r="IJT2" t="s">
        <v>6960</v>
      </c>
      <c r="IJU2" t="s">
        <v>6961</v>
      </c>
      <c r="IJV2" t="s">
        <v>6962</v>
      </c>
      <c r="IJW2" t="s">
        <v>6963</v>
      </c>
      <c r="IJX2" t="s">
        <v>6964</v>
      </c>
      <c r="IJY2" t="s">
        <v>6965</v>
      </c>
      <c r="IJZ2" t="s">
        <v>6966</v>
      </c>
      <c r="IKA2" t="s">
        <v>6967</v>
      </c>
      <c r="IKB2" t="s">
        <v>6968</v>
      </c>
      <c r="IKC2" t="s">
        <v>6969</v>
      </c>
      <c r="IKD2" t="s">
        <v>6970</v>
      </c>
      <c r="IKE2" t="s">
        <v>6971</v>
      </c>
      <c r="IKF2" t="s">
        <v>6972</v>
      </c>
      <c r="IKG2" t="s">
        <v>6973</v>
      </c>
      <c r="IKH2" t="s">
        <v>6974</v>
      </c>
      <c r="IKI2" t="s">
        <v>6975</v>
      </c>
      <c r="IKJ2" t="s">
        <v>6976</v>
      </c>
      <c r="IKK2" t="s">
        <v>6977</v>
      </c>
      <c r="IKL2" t="s">
        <v>6978</v>
      </c>
      <c r="IKM2" t="s">
        <v>6979</v>
      </c>
      <c r="IKN2" t="s">
        <v>6980</v>
      </c>
      <c r="IKO2" t="s">
        <v>6981</v>
      </c>
      <c r="IKP2" t="s">
        <v>6982</v>
      </c>
      <c r="IKQ2" t="s">
        <v>6983</v>
      </c>
      <c r="IKR2" t="s">
        <v>6984</v>
      </c>
      <c r="IKS2" t="s">
        <v>6985</v>
      </c>
      <c r="IKT2" t="s">
        <v>6986</v>
      </c>
      <c r="IKU2" t="s">
        <v>6987</v>
      </c>
      <c r="IKV2" t="s">
        <v>6988</v>
      </c>
      <c r="IKW2" t="s">
        <v>6989</v>
      </c>
      <c r="IKX2" t="s">
        <v>6990</v>
      </c>
      <c r="IKY2" t="s">
        <v>6991</v>
      </c>
      <c r="IKZ2" t="s">
        <v>6992</v>
      </c>
      <c r="ILA2" t="s">
        <v>6993</v>
      </c>
      <c r="ILB2" t="s">
        <v>6994</v>
      </c>
      <c r="ILC2" t="s">
        <v>6995</v>
      </c>
      <c r="ILD2" t="s">
        <v>6996</v>
      </c>
      <c r="ILE2" t="s">
        <v>6997</v>
      </c>
      <c r="ILF2" t="s">
        <v>6998</v>
      </c>
      <c r="ILG2" t="s">
        <v>6999</v>
      </c>
      <c r="ILH2" t="s">
        <v>7000</v>
      </c>
      <c r="ILI2" t="s">
        <v>7001</v>
      </c>
      <c r="ILJ2" t="s">
        <v>7002</v>
      </c>
      <c r="ILK2" t="s">
        <v>7003</v>
      </c>
      <c r="ILL2" t="s">
        <v>7004</v>
      </c>
      <c r="ILM2" t="s">
        <v>7005</v>
      </c>
      <c r="ILN2" t="s">
        <v>7006</v>
      </c>
      <c r="ILO2" t="s">
        <v>7007</v>
      </c>
      <c r="ILP2" t="s">
        <v>7008</v>
      </c>
      <c r="ILQ2" t="s">
        <v>7009</v>
      </c>
      <c r="ILR2" t="s">
        <v>7010</v>
      </c>
      <c r="ILS2" t="s">
        <v>7011</v>
      </c>
      <c r="ILT2" t="s">
        <v>7012</v>
      </c>
      <c r="ILU2" t="s">
        <v>7013</v>
      </c>
      <c r="ILV2" t="s">
        <v>7014</v>
      </c>
      <c r="ILW2" t="s">
        <v>7015</v>
      </c>
      <c r="ILX2" t="s">
        <v>7016</v>
      </c>
      <c r="ILY2" t="s">
        <v>7017</v>
      </c>
      <c r="ILZ2" t="s">
        <v>7018</v>
      </c>
      <c r="IMA2" t="s">
        <v>7019</v>
      </c>
      <c r="IMB2" t="s">
        <v>7020</v>
      </c>
      <c r="IMC2" t="s">
        <v>7021</v>
      </c>
      <c r="IMD2" t="s">
        <v>7022</v>
      </c>
      <c r="IME2" t="s">
        <v>7023</v>
      </c>
      <c r="IMF2" t="s">
        <v>7024</v>
      </c>
      <c r="IMG2" t="s">
        <v>7025</v>
      </c>
      <c r="IMH2" t="s">
        <v>7026</v>
      </c>
      <c r="IMI2" t="s">
        <v>7027</v>
      </c>
      <c r="IMJ2" t="s">
        <v>7028</v>
      </c>
      <c r="IMK2" t="s">
        <v>7029</v>
      </c>
      <c r="IML2" t="s">
        <v>7030</v>
      </c>
      <c r="IMM2" t="s">
        <v>7031</v>
      </c>
      <c r="IMN2" t="s">
        <v>7032</v>
      </c>
      <c r="IMO2" t="s">
        <v>7033</v>
      </c>
      <c r="IMP2" t="s">
        <v>7034</v>
      </c>
      <c r="IMQ2" t="s">
        <v>7035</v>
      </c>
      <c r="IMR2" t="s">
        <v>7036</v>
      </c>
      <c r="IMS2" t="s">
        <v>7037</v>
      </c>
      <c r="IMT2" t="s">
        <v>7038</v>
      </c>
      <c r="IMU2" t="s">
        <v>7039</v>
      </c>
      <c r="IMV2" t="s">
        <v>7040</v>
      </c>
      <c r="IMW2" t="s">
        <v>7041</v>
      </c>
      <c r="IMX2" t="s">
        <v>7042</v>
      </c>
      <c r="IMY2" t="s">
        <v>7043</v>
      </c>
      <c r="IMZ2" t="s">
        <v>7044</v>
      </c>
      <c r="INA2" t="s">
        <v>7045</v>
      </c>
      <c r="INB2" t="s">
        <v>7046</v>
      </c>
      <c r="INC2" t="s">
        <v>7047</v>
      </c>
      <c r="IND2" t="s">
        <v>7048</v>
      </c>
      <c r="INE2" t="s">
        <v>7049</v>
      </c>
      <c r="INF2" t="s">
        <v>7050</v>
      </c>
      <c r="ING2" t="s">
        <v>7051</v>
      </c>
      <c r="INH2" t="s">
        <v>7052</v>
      </c>
      <c r="INI2" t="s">
        <v>7053</v>
      </c>
      <c r="INJ2" t="s">
        <v>7054</v>
      </c>
      <c r="INK2" t="s">
        <v>7055</v>
      </c>
      <c r="INL2" t="s">
        <v>7056</v>
      </c>
      <c r="INM2" t="s">
        <v>7057</v>
      </c>
      <c r="INN2" t="s">
        <v>7058</v>
      </c>
      <c r="INO2" t="s">
        <v>7059</v>
      </c>
      <c r="INP2" t="s">
        <v>7060</v>
      </c>
      <c r="INQ2" t="s">
        <v>7061</v>
      </c>
      <c r="INR2" t="s">
        <v>7062</v>
      </c>
      <c r="INS2" t="s">
        <v>7063</v>
      </c>
      <c r="INT2" t="s">
        <v>7064</v>
      </c>
      <c r="INU2" t="s">
        <v>7065</v>
      </c>
      <c r="INV2" t="s">
        <v>7066</v>
      </c>
      <c r="INW2" t="s">
        <v>7067</v>
      </c>
      <c r="INX2" t="s">
        <v>7068</v>
      </c>
      <c r="INY2" t="s">
        <v>7069</v>
      </c>
      <c r="INZ2" t="s">
        <v>7070</v>
      </c>
      <c r="IOA2" t="s">
        <v>7071</v>
      </c>
      <c r="IOB2" t="s">
        <v>7072</v>
      </c>
      <c r="IOC2" t="s">
        <v>7073</v>
      </c>
      <c r="IOD2" t="s">
        <v>7074</v>
      </c>
      <c r="IOE2" t="s">
        <v>7075</v>
      </c>
      <c r="IOF2" t="s">
        <v>7076</v>
      </c>
      <c r="IOG2" t="s">
        <v>7077</v>
      </c>
      <c r="IOH2" t="s">
        <v>7078</v>
      </c>
      <c r="IOI2" t="s">
        <v>7079</v>
      </c>
      <c r="IOJ2" t="s">
        <v>7080</v>
      </c>
      <c r="IOK2" t="s">
        <v>7081</v>
      </c>
      <c r="IOL2" t="s">
        <v>7082</v>
      </c>
      <c r="IOM2" t="s">
        <v>7083</v>
      </c>
      <c r="ION2" t="s">
        <v>7084</v>
      </c>
      <c r="IOO2" t="s">
        <v>7085</v>
      </c>
      <c r="IOP2" t="s">
        <v>7086</v>
      </c>
      <c r="IOQ2" t="s">
        <v>7087</v>
      </c>
      <c r="IOR2" t="s">
        <v>7088</v>
      </c>
      <c r="IOS2" t="s">
        <v>7089</v>
      </c>
      <c r="IOT2" t="s">
        <v>7090</v>
      </c>
      <c r="IOU2" t="s">
        <v>7091</v>
      </c>
      <c r="IOV2" t="s">
        <v>7092</v>
      </c>
      <c r="IOW2" t="s">
        <v>7093</v>
      </c>
      <c r="IOX2" t="s">
        <v>7094</v>
      </c>
      <c r="IOY2" t="s">
        <v>7095</v>
      </c>
      <c r="IOZ2" t="s">
        <v>7096</v>
      </c>
      <c r="IPA2" t="s">
        <v>7097</v>
      </c>
      <c r="IPB2" t="s">
        <v>7098</v>
      </c>
      <c r="IPC2" t="s">
        <v>7099</v>
      </c>
      <c r="IPD2" t="s">
        <v>7100</v>
      </c>
      <c r="IPE2" t="s">
        <v>7101</v>
      </c>
      <c r="IPF2" t="s">
        <v>7102</v>
      </c>
      <c r="IPG2" t="s">
        <v>7103</v>
      </c>
      <c r="IPH2" t="s">
        <v>7104</v>
      </c>
      <c r="IPI2" t="s">
        <v>7105</v>
      </c>
      <c r="IPJ2" t="s">
        <v>7106</v>
      </c>
      <c r="IPK2" t="s">
        <v>7107</v>
      </c>
      <c r="IPL2" t="s">
        <v>7108</v>
      </c>
      <c r="IPM2" t="s">
        <v>7109</v>
      </c>
      <c r="IPN2" t="s">
        <v>7110</v>
      </c>
      <c r="IPO2" t="s">
        <v>7111</v>
      </c>
      <c r="IPP2" t="s">
        <v>7112</v>
      </c>
      <c r="IPQ2" t="s">
        <v>7113</v>
      </c>
      <c r="IPR2" t="s">
        <v>7114</v>
      </c>
      <c r="IPS2" t="s">
        <v>7115</v>
      </c>
      <c r="IPT2" t="s">
        <v>7116</v>
      </c>
      <c r="IPU2" t="s">
        <v>7117</v>
      </c>
      <c r="IPV2" t="s">
        <v>7118</v>
      </c>
      <c r="IPW2" t="s">
        <v>7119</v>
      </c>
      <c r="IPX2" t="s">
        <v>7120</v>
      </c>
      <c r="IPY2" t="s">
        <v>7121</v>
      </c>
      <c r="IPZ2" t="s">
        <v>7122</v>
      </c>
      <c r="IQA2" t="s">
        <v>7123</v>
      </c>
      <c r="IQB2" t="s">
        <v>7124</v>
      </c>
      <c r="IQC2" t="s">
        <v>7125</v>
      </c>
      <c r="IQD2" t="s">
        <v>7126</v>
      </c>
      <c r="IQE2" t="s">
        <v>7127</v>
      </c>
      <c r="IQF2" t="s">
        <v>7128</v>
      </c>
      <c r="IQG2" t="s">
        <v>7129</v>
      </c>
      <c r="IQH2" t="s">
        <v>7130</v>
      </c>
      <c r="IQI2" t="s">
        <v>7131</v>
      </c>
      <c r="IQJ2" t="s">
        <v>7132</v>
      </c>
      <c r="IQK2" t="s">
        <v>7133</v>
      </c>
      <c r="IQL2" t="s">
        <v>7134</v>
      </c>
      <c r="IQM2" t="s">
        <v>7135</v>
      </c>
      <c r="IQN2" t="s">
        <v>7136</v>
      </c>
      <c r="IQO2" t="s">
        <v>7137</v>
      </c>
      <c r="IQP2" t="s">
        <v>7138</v>
      </c>
      <c r="IQQ2" t="s">
        <v>7139</v>
      </c>
      <c r="IQR2" t="s">
        <v>7140</v>
      </c>
      <c r="IQS2" t="s">
        <v>7141</v>
      </c>
      <c r="IQT2" t="s">
        <v>7142</v>
      </c>
      <c r="IQU2" t="s">
        <v>7143</v>
      </c>
      <c r="IQV2" t="s">
        <v>7144</v>
      </c>
      <c r="IQW2" t="s">
        <v>7145</v>
      </c>
      <c r="IQX2" t="s">
        <v>7146</v>
      </c>
      <c r="IQY2" t="s">
        <v>7147</v>
      </c>
      <c r="IQZ2" t="s">
        <v>7148</v>
      </c>
      <c r="IRA2" t="s">
        <v>7149</v>
      </c>
      <c r="IRB2" t="s">
        <v>7150</v>
      </c>
      <c r="IRC2" t="s">
        <v>7151</v>
      </c>
      <c r="IRD2" t="s">
        <v>7152</v>
      </c>
      <c r="IRE2" t="s">
        <v>7153</v>
      </c>
      <c r="IRF2" t="s">
        <v>7154</v>
      </c>
      <c r="IRG2" t="s">
        <v>7155</v>
      </c>
      <c r="IRH2" t="s">
        <v>7156</v>
      </c>
      <c r="IRI2" t="s">
        <v>7157</v>
      </c>
      <c r="IRJ2" t="s">
        <v>7158</v>
      </c>
      <c r="IRK2" t="s">
        <v>7159</v>
      </c>
      <c r="IRL2" t="s">
        <v>7160</v>
      </c>
      <c r="IRM2" t="s">
        <v>7161</v>
      </c>
      <c r="IRN2" t="s">
        <v>7162</v>
      </c>
      <c r="IRO2" t="s">
        <v>7163</v>
      </c>
      <c r="IRP2" t="s">
        <v>7164</v>
      </c>
      <c r="IRQ2" t="s">
        <v>7165</v>
      </c>
      <c r="IRR2" t="s">
        <v>7166</v>
      </c>
      <c r="IRS2" t="s">
        <v>7167</v>
      </c>
      <c r="IRT2" t="s">
        <v>7168</v>
      </c>
      <c r="IRU2" t="s">
        <v>7169</v>
      </c>
      <c r="IRV2" t="s">
        <v>7170</v>
      </c>
      <c r="IRW2" t="s">
        <v>7171</v>
      </c>
      <c r="IRX2" t="s">
        <v>7172</v>
      </c>
      <c r="IRY2" t="s">
        <v>7173</v>
      </c>
      <c r="IRZ2" t="s">
        <v>7174</v>
      </c>
      <c r="ISA2" t="s">
        <v>7175</v>
      </c>
      <c r="ISB2" t="s">
        <v>7176</v>
      </c>
      <c r="ISC2" t="s">
        <v>7177</v>
      </c>
      <c r="ISD2" t="s">
        <v>7178</v>
      </c>
      <c r="ISE2" t="s">
        <v>7179</v>
      </c>
      <c r="ISF2" t="s">
        <v>7180</v>
      </c>
      <c r="ISG2" t="s">
        <v>7181</v>
      </c>
      <c r="ISH2" t="s">
        <v>7182</v>
      </c>
      <c r="ISI2" t="s">
        <v>7183</v>
      </c>
      <c r="ISJ2" t="s">
        <v>7184</v>
      </c>
      <c r="ISK2" t="s">
        <v>7185</v>
      </c>
      <c r="ISL2" t="s">
        <v>7186</v>
      </c>
      <c r="ISM2" t="s">
        <v>7187</v>
      </c>
      <c r="ISN2" t="s">
        <v>7188</v>
      </c>
      <c r="ISO2" t="s">
        <v>7189</v>
      </c>
      <c r="ISP2" t="s">
        <v>7190</v>
      </c>
      <c r="ISQ2" t="s">
        <v>7191</v>
      </c>
      <c r="ISR2" t="s">
        <v>7192</v>
      </c>
      <c r="ISS2" t="s">
        <v>7193</v>
      </c>
      <c r="IST2" t="s">
        <v>7194</v>
      </c>
      <c r="ISU2" t="s">
        <v>7195</v>
      </c>
      <c r="ISV2" t="s">
        <v>7196</v>
      </c>
      <c r="ISW2" t="s">
        <v>7197</v>
      </c>
      <c r="ISX2" t="s">
        <v>7198</v>
      </c>
      <c r="ISY2" t="s">
        <v>7199</v>
      </c>
      <c r="ISZ2" t="s">
        <v>7200</v>
      </c>
      <c r="ITA2" t="s">
        <v>7201</v>
      </c>
      <c r="ITB2" t="s">
        <v>7202</v>
      </c>
      <c r="ITC2" t="s">
        <v>7203</v>
      </c>
      <c r="ITD2" t="s">
        <v>7204</v>
      </c>
      <c r="ITE2" t="s">
        <v>7205</v>
      </c>
      <c r="ITF2" t="s">
        <v>7206</v>
      </c>
      <c r="ITG2" t="s">
        <v>7207</v>
      </c>
      <c r="ITH2" t="s">
        <v>7208</v>
      </c>
      <c r="ITI2" t="s">
        <v>7209</v>
      </c>
      <c r="ITJ2" t="s">
        <v>7210</v>
      </c>
      <c r="ITK2" t="s">
        <v>7211</v>
      </c>
      <c r="ITL2" t="s">
        <v>7212</v>
      </c>
      <c r="ITM2" t="s">
        <v>7213</v>
      </c>
      <c r="ITN2" t="s">
        <v>7214</v>
      </c>
      <c r="ITO2" t="s">
        <v>7215</v>
      </c>
      <c r="ITP2" t="s">
        <v>7216</v>
      </c>
      <c r="ITQ2" t="s">
        <v>7217</v>
      </c>
      <c r="ITR2" t="s">
        <v>7218</v>
      </c>
      <c r="ITS2" t="s">
        <v>7219</v>
      </c>
      <c r="ITT2" t="s">
        <v>7220</v>
      </c>
      <c r="ITU2" t="s">
        <v>7221</v>
      </c>
      <c r="ITV2" t="s">
        <v>7222</v>
      </c>
      <c r="ITW2" t="s">
        <v>7223</v>
      </c>
      <c r="ITX2" t="s">
        <v>7224</v>
      </c>
      <c r="ITY2" t="s">
        <v>7225</v>
      </c>
      <c r="ITZ2" t="s">
        <v>7226</v>
      </c>
      <c r="IUA2" t="s">
        <v>7227</v>
      </c>
      <c r="IUB2" t="s">
        <v>7228</v>
      </c>
      <c r="IUC2" t="s">
        <v>7229</v>
      </c>
      <c r="IUD2" t="s">
        <v>7230</v>
      </c>
      <c r="IUE2" t="s">
        <v>7231</v>
      </c>
      <c r="IUF2" t="s">
        <v>7232</v>
      </c>
      <c r="IUG2" t="s">
        <v>7233</v>
      </c>
      <c r="IUH2" t="s">
        <v>7234</v>
      </c>
      <c r="IUI2" t="s">
        <v>7235</v>
      </c>
      <c r="IUJ2" t="s">
        <v>7236</v>
      </c>
      <c r="IUK2" t="s">
        <v>7237</v>
      </c>
      <c r="IUL2" t="s">
        <v>7238</v>
      </c>
      <c r="IUM2" t="s">
        <v>7239</v>
      </c>
      <c r="IUN2" t="s">
        <v>7240</v>
      </c>
      <c r="IUO2" t="s">
        <v>7241</v>
      </c>
      <c r="IUP2" t="s">
        <v>7242</v>
      </c>
      <c r="IUQ2" t="s">
        <v>7243</v>
      </c>
      <c r="IUR2" t="s">
        <v>7244</v>
      </c>
      <c r="IUS2" t="s">
        <v>7245</v>
      </c>
      <c r="IUT2" t="s">
        <v>7246</v>
      </c>
      <c r="IUU2" t="s">
        <v>7247</v>
      </c>
      <c r="IUV2" t="s">
        <v>7248</v>
      </c>
      <c r="IUW2" t="s">
        <v>7249</v>
      </c>
      <c r="IUX2" t="s">
        <v>7250</v>
      </c>
      <c r="IUY2" t="s">
        <v>7251</v>
      </c>
      <c r="IUZ2" t="s">
        <v>7252</v>
      </c>
      <c r="IVA2" t="s">
        <v>7253</v>
      </c>
      <c r="IVB2" t="s">
        <v>7254</v>
      </c>
      <c r="IVC2" t="s">
        <v>7255</v>
      </c>
      <c r="IVD2" t="s">
        <v>7256</v>
      </c>
      <c r="IVE2" t="s">
        <v>7257</v>
      </c>
      <c r="IVF2" t="s">
        <v>7258</v>
      </c>
      <c r="IVG2" t="s">
        <v>7259</v>
      </c>
      <c r="IVH2" t="s">
        <v>7260</v>
      </c>
      <c r="IVI2" t="s">
        <v>7261</v>
      </c>
      <c r="IVJ2" t="s">
        <v>7262</v>
      </c>
      <c r="IVK2" t="s">
        <v>7263</v>
      </c>
      <c r="IVL2" t="s">
        <v>7264</v>
      </c>
      <c r="IVM2" t="s">
        <v>7265</v>
      </c>
      <c r="IVN2" t="s">
        <v>7266</v>
      </c>
      <c r="IVO2" t="s">
        <v>7267</v>
      </c>
      <c r="IVP2" t="s">
        <v>7268</v>
      </c>
      <c r="IVQ2" t="s">
        <v>7269</v>
      </c>
      <c r="IVR2" t="s">
        <v>7270</v>
      </c>
      <c r="IVS2" t="s">
        <v>7271</v>
      </c>
      <c r="IVT2" t="s">
        <v>7272</v>
      </c>
      <c r="IVU2" t="s">
        <v>7273</v>
      </c>
      <c r="IVV2" t="s">
        <v>7274</v>
      </c>
      <c r="IVW2" t="s">
        <v>7275</v>
      </c>
      <c r="IVX2" t="s">
        <v>7276</v>
      </c>
      <c r="IVY2" t="s">
        <v>7277</v>
      </c>
      <c r="IVZ2" t="s">
        <v>7278</v>
      </c>
      <c r="IWA2" t="s">
        <v>7279</v>
      </c>
      <c r="IWB2" t="s">
        <v>7280</v>
      </c>
      <c r="IWC2" t="s">
        <v>7281</v>
      </c>
      <c r="IWD2" t="s">
        <v>7282</v>
      </c>
      <c r="IWE2" t="s">
        <v>7283</v>
      </c>
      <c r="IWF2" t="s">
        <v>7284</v>
      </c>
      <c r="IWG2" t="s">
        <v>7285</v>
      </c>
      <c r="IWH2" t="s">
        <v>7286</v>
      </c>
      <c r="IWI2" t="s">
        <v>7287</v>
      </c>
      <c r="IWJ2" t="s">
        <v>7288</v>
      </c>
      <c r="IWK2" t="s">
        <v>7289</v>
      </c>
      <c r="IWL2" t="s">
        <v>7290</v>
      </c>
      <c r="IWM2" t="s">
        <v>7291</v>
      </c>
      <c r="IWN2" t="s">
        <v>7292</v>
      </c>
      <c r="IWO2" t="s">
        <v>7293</v>
      </c>
      <c r="IWP2" t="s">
        <v>7294</v>
      </c>
      <c r="IWQ2" t="s">
        <v>7295</v>
      </c>
      <c r="IWR2" t="s">
        <v>7296</v>
      </c>
      <c r="IWS2" t="s">
        <v>7297</v>
      </c>
      <c r="IWT2" t="s">
        <v>7298</v>
      </c>
      <c r="IWU2" t="s">
        <v>7299</v>
      </c>
      <c r="IWV2" t="s">
        <v>7300</v>
      </c>
      <c r="IWW2" t="s">
        <v>7301</v>
      </c>
      <c r="IWX2" t="s">
        <v>7302</v>
      </c>
      <c r="IWY2" t="s">
        <v>7303</v>
      </c>
      <c r="IWZ2" t="s">
        <v>7304</v>
      </c>
      <c r="IXA2" t="s">
        <v>7305</v>
      </c>
      <c r="IXB2" t="s">
        <v>7306</v>
      </c>
      <c r="IXC2" t="s">
        <v>7307</v>
      </c>
      <c r="IXD2" t="s">
        <v>7308</v>
      </c>
      <c r="IXE2" t="s">
        <v>7309</v>
      </c>
      <c r="IXF2" t="s">
        <v>7310</v>
      </c>
      <c r="IXG2" t="s">
        <v>7311</v>
      </c>
      <c r="IXH2" t="s">
        <v>7312</v>
      </c>
      <c r="IXI2" t="s">
        <v>7313</v>
      </c>
      <c r="IXJ2" t="s">
        <v>7314</v>
      </c>
      <c r="IXK2" t="s">
        <v>7315</v>
      </c>
      <c r="IXL2" t="s">
        <v>7316</v>
      </c>
      <c r="IXM2" t="s">
        <v>7317</v>
      </c>
      <c r="IXN2" t="s">
        <v>7318</v>
      </c>
      <c r="IXO2" t="s">
        <v>7319</v>
      </c>
      <c r="IXP2" t="s">
        <v>7320</v>
      </c>
      <c r="IXQ2" t="s">
        <v>7321</v>
      </c>
      <c r="IXR2" t="s">
        <v>7322</v>
      </c>
      <c r="IXS2" t="s">
        <v>7323</v>
      </c>
      <c r="IXT2" t="s">
        <v>7324</v>
      </c>
      <c r="IXU2" t="s">
        <v>7325</v>
      </c>
      <c r="IXV2" t="s">
        <v>7326</v>
      </c>
      <c r="IXW2" t="s">
        <v>7327</v>
      </c>
      <c r="IXX2" t="s">
        <v>7328</v>
      </c>
      <c r="IXY2" t="s">
        <v>7329</v>
      </c>
      <c r="IXZ2" t="s">
        <v>7330</v>
      </c>
      <c r="IYA2" t="s">
        <v>7331</v>
      </c>
      <c r="IYB2" t="s">
        <v>7332</v>
      </c>
      <c r="IYC2" t="s">
        <v>7333</v>
      </c>
      <c r="IYD2" t="s">
        <v>7334</v>
      </c>
      <c r="IYE2" t="s">
        <v>7335</v>
      </c>
      <c r="IYF2" t="s">
        <v>7336</v>
      </c>
      <c r="IYG2" t="s">
        <v>7337</v>
      </c>
      <c r="IYH2" t="s">
        <v>7338</v>
      </c>
      <c r="IYI2" t="s">
        <v>7339</v>
      </c>
      <c r="IYJ2" t="s">
        <v>7340</v>
      </c>
      <c r="IYK2" t="s">
        <v>7341</v>
      </c>
      <c r="IYL2" t="s">
        <v>7342</v>
      </c>
      <c r="IYM2" t="s">
        <v>7343</v>
      </c>
      <c r="IYN2" t="s">
        <v>7344</v>
      </c>
      <c r="IYO2" t="s">
        <v>7345</v>
      </c>
      <c r="IYP2" t="s">
        <v>7346</v>
      </c>
      <c r="IYQ2" t="s">
        <v>7347</v>
      </c>
      <c r="IYR2" t="s">
        <v>7348</v>
      </c>
      <c r="IYS2" t="s">
        <v>7349</v>
      </c>
      <c r="IYT2" t="s">
        <v>7350</v>
      </c>
      <c r="IYU2" t="s">
        <v>7351</v>
      </c>
      <c r="IYV2" t="s">
        <v>7352</v>
      </c>
      <c r="IYW2" t="s">
        <v>7353</v>
      </c>
      <c r="IYX2" t="s">
        <v>7354</v>
      </c>
      <c r="IYY2" t="s">
        <v>7355</v>
      </c>
      <c r="IYZ2" t="s">
        <v>7356</v>
      </c>
      <c r="IZA2" t="s">
        <v>7357</v>
      </c>
      <c r="IZB2" t="s">
        <v>7358</v>
      </c>
      <c r="IZC2" t="s">
        <v>7359</v>
      </c>
      <c r="IZD2" t="s">
        <v>7360</v>
      </c>
      <c r="IZE2" t="s">
        <v>7361</v>
      </c>
      <c r="IZF2" t="s">
        <v>7362</v>
      </c>
      <c r="IZG2" t="s">
        <v>7363</v>
      </c>
      <c r="IZH2" t="s">
        <v>7364</v>
      </c>
      <c r="IZI2" t="s">
        <v>7365</v>
      </c>
      <c r="IZJ2" t="s">
        <v>7366</v>
      </c>
      <c r="IZK2" t="s">
        <v>7367</v>
      </c>
      <c r="IZL2" t="s">
        <v>7368</v>
      </c>
      <c r="IZM2" t="s">
        <v>7369</v>
      </c>
      <c r="IZN2" t="s">
        <v>7370</v>
      </c>
      <c r="IZO2" t="s">
        <v>7371</v>
      </c>
      <c r="IZP2" t="s">
        <v>7372</v>
      </c>
      <c r="IZQ2" t="s">
        <v>7373</v>
      </c>
      <c r="IZR2" t="s">
        <v>7374</v>
      </c>
      <c r="IZS2" t="s">
        <v>7375</v>
      </c>
      <c r="IZT2" t="s">
        <v>7376</v>
      </c>
      <c r="IZU2" t="s">
        <v>7377</v>
      </c>
      <c r="IZV2" t="s">
        <v>7378</v>
      </c>
      <c r="IZW2" t="s">
        <v>7379</v>
      </c>
      <c r="IZX2" t="s">
        <v>7380</v>
      </c>
      <c r="IZY2" t="s">
        <v>7381</v>
      </c>
      <c r="IZZ2" t="s">
        <v>7382</v>
      </c>
      <c r="JAA2" t="s">
        <v>7383</v>
      </c>
      <c r="JAB2" t="s">
        <v>7384</v>
      </c>
      <c r="JAC2" t="s">
        <v>7385</v>
      </c>
      <c r="JAD2" t="s">
        <v>7386</v>
      </c>
      <c r="JAE2" t="s">
        <v>7387</v>
      </c>
      <c r="JAF2" t="s">
        <v>7388</v>
      </c>
      <c r="JAG2" t="s">
        <v>7389</v>
      </c>
      <c r="JAH2" t="s">
        <v>7390</v>
      </c>
      <c r="JAI2" t="s">
        <v>7391</v>
      </c>
      <c r="JAJ2" t="s">
        <v>7392</v>
      </c>
      <c r="JAK2" t="s">
        <v>7393</v>
      </c>
      <c r="JAL2" t="s">
        <v>7394</v>
      </c>
      <c r="JAM2" t="s">
        <v>7395</v>
      </c>
      <c r="JAN2" t="s">
        <v>7396</v>
      </c>
      <c r="JAO2" t="s">
        <v>7397</v>
      </c>
      <c r="JAP2" t="s">
        <v>7398</v>
      </c>
      <c r="JAQ2" t="s">
        <v>7399</v>
      </c>
      <c r="JAR2" t="s">
        <v>7400</v>
      </c>
      <c r="JAS2" t="s">
        <v>7401</v>
      </c>
      <c r="JAT2" t="s">
        <v>7402</v>
      </c>
      <c r="JAU2" t="s">
        <v>7403</v>
      </c>
      <c r="JAV2" t="s">
        <v>7404</v>
      </c>
      <c r="JAW2" t="s">
        <v>7405</v>
      </c>
      <c r="JAX2" t="s">
        <v>7406</v>
      </c>
      <c r="JAY2" t="s">
        <v>7407</v>
      </c>
      <c r="JAZ2" t="s">
        <v>7408</v>
      </c>
      <c r="JBA2" t="s">
        <v>7409</v>
      </c>
      <c r="JBB2" t="s">
        <v>7410</v>
      </c>
      <c r="JBC2" t="s">
        <v>7411</v>
      </c>
      <c r="JBD2" t="s">
        <v>7412</v>
      </c>
      <c r="JBE2" t="s">
        <v>7413</v>
      </c>
      <c r="JBF2" t="s">
        <v>7414</v>
      </c>
      <c r="JBG2" t="s">
        <v>7415</v>
      </c>
      <c r="JBH2" t="s">
        <v>7416</v>
      </c>
      <c r="JBI2" t="s">
        <v>7417</v>
      </c>
      <c r="JBJ2" t="s">
        <v>7418</v>
      </c>
      <c r="JBK2" t="s">
        <v>7419</v>
      </c>
      <c r="JBL2" t="s">
        <v>7420</v>
      </c>
      <c r="JBM2" t="s">
        <v>7421</v>
      </c>
      <c r="JBN2" t="s">
        <v>7422</v>
      </c>
      <c r="JBO2" t="s">
        <v>7423</v>
      </c>
      <c r="JBP2" t="s">
        <v>7424</v>
      </c>
      <c r="JBQ2" t="s">
        <v>7425</v>
      </c>
      <c r="JBR2" t="s">
        <v>7426</v>
      </c>
      <c r="JBS2" t="s">
        <v>7427</v>
      </c>
      <c r="JBT2" t="s">
        <v>7428</v>
      </c>
      <c r="JBU2" t="s">
        <v>7429</v>
      </c>
      <c r="JBV2" t="s">
        <v>7430</v>
      </c>
      <c r="JBW2" t="s">
        <v>7431</v>
      </c>
      <c r="JBX2" t="s">
        <v>7432</v>
      </c>
      <c r="JBY2" t="s">
        <v>7433</v>
      </c>
      <c r="JBZ2" t="s">
        <v>7434</v>
      </c>
      <c r="JCA2" t="s">
        <v>7435</v>
      </c>
      <c r="JCB2" t="s">
        <v>7436</v>
      </c>
      <c r="JCC2" t="s">
        <v>7437</v>
      </c>
      <c r="JCD2" t="s">
        <v>7438</v>
      </c>
      <c r="JCE2" t="s">
        <v>7439</v>
      </c>
      <c r="JCF2" t="s">
        <v>7440</v>
      </c>
      <c r="JCG2" t="s">
        <v>7441</v>
      </c>
      <c r="JCH2" t="s">
        <v>7442</v>
      </c>
      <c r="JCI2" t="s">
        <v>7443</v>
      </c>
      <c r="JCJ2" t="s">
        <v>7444</v>
      </c>
      <c r="JCK2" t="s">
        <v>7445</v>
      </c>
      <c r="JCL2" t="s">
        <v>7446</v>
      </c>
      <c r="JCM2" t="s">
        <v>7447</v>
      </c>
      <c r="JCN2" t="s">
        <v>7448</v>
      </c>
      <c r="JCO2" t="s">
        <v>7449</v>
      </c>
      <c r="JCP2" t="s">
        <v>7450</v>
      </c>
      <c r="JCQ2" t="s">
        <v>7451</v>
      </c>
      <c r="JCR2" t="s">
        <v>7452</v>
      </c>
      <c r="JCS2" t="s">
        <v>7453</v>
      </c>
      <c r="JCT2" t="s">
        <v>7454</v>
      </c>
      <c r="JCU2" t="s">
        <v>7455</v>
      </c>
      <c r="JCV2" t="s">
        <v>7456</v>
      </c>
      <c r="JCW2" t="s">
        <v>7457</v>
      </c>
      <c r="JCX2" t="s">
        <v>7458</v>
      </c>
      <c r="JCY2" t="s">
        <v>7459</v>
      </c>
      <c r="JCZ2" t="s">
        <v>7460</v>
      </c>
      <c r="JDA2" t="s">
        <v>7461</v>
      </c>
      <c r="JDB2" t="s">
        <v>7462</v>
      </c>
      <c r="JDC2" t="s">
        <v>7463</v>
      </c>
      <c r="JDD2" t="s">
        <v>7464</v>
      </c>
      <c r="JDE2" t="s">
        <v>7465</v>
      </c>
      <c r="JDF2" t="s">
        <v>7466</v>
      </c>
      <c r="JDG2" t="s">
        <v>7467</v>
      </c>
      <c r="JDH2" t="s">
        <v>7468</v>
      </c>
      <c r="JDI2" t="s">
        <v>7469</v>
      </c>
      <c r="JDJ2" t="s">
        <v>7470</v>
      </c>
      <c r="JDK2" t="s">
        <v>7471</v>
      </c>
      <c r="JDL2" t="s">
        <v>7472</v>
      </c>
      <c r="JDM2" t="s">
        <v>7473</v>
      </c>
      <c r="JDN2" t="s">
        <v>7474</v>
      </c>
      <c r="JDO2" t="s">
        <v>7475</v>
      </c>
      <c r="JDP2" t="s">
        <v>7476</v>
      </c>
      <c r="JDQ2" t="s">
        <v>7477</v>
      </c>
      <c r="JDR2" t="s">
        <v>7478</v>
      </c>
      <c r="JDS2" t="s">
        <v>7479</v>
      </c>
      <c r="JDT2" t="s">
        <v>7480</v>
      </c>
      <c r="JDU2" t="s">
        <v>7481</v>
      </c>
      <c r="JDV2" t="s">
        <v>7482</v>
      </c>
      <c r="JDW2" t="s">
        <v>7483</v>
      </c>
      <c r="JDX2" t="s">
        <v>7484</v>
      </c>
      <c r="JDY2" t="s">
        <v>7485</v>
      </c>
      <c r="JDZ2" t="s">
        <v>7486</v>
      </c>
      <c r="JEA2" t="s">
        <v>7487</v>
      </c>
      <c r="JEB2" t="s">
        <v>7488</v>
      </c>
      <c r="JEC2" t="s">
        <v>7489</v>
      </c>
      <c r="JED2" t="s">
        <v>7490</v>
      </c>
      <c r="JEE2" t="s">
        <v>7491</v>
      </c>
      <c r="JEF2" t="s">
        <v>7492</v>
      </c>
      <c r="JEG2" t="s">
        <v>7493</v>
      </c>
      <c r="JEH2" t="s">
        <v>7494</v>
      </c>
      <c r="JEI2" t="s">
        <v>7495</v>
      </c>
      <c r="JEJ2" t="s">
        <v>7496</v>
      </c>
      <c r="JEK2" t="s">
        <v>7497</v>
      </c>
      <c r="JEL2" t="s">
        <v>7498</v>
      </c>
      <c r="JEM2" t="s">
        <v>7499</v>
      </c>
      <c r="JEN2" t="s">
        <v>7500</v>
      </c>
      <c r="JEO2" t="s">
        <v>7501</v>
      </c>
      <c r="JEP2" t="s">
        <v>7502</v>
      </c>
      <c r="JEQ2" t="s">
        <v>7503</v>
      </c>
      <c r="JER2" t="s">
        <v>7504</v>
      </c>
      <c r="JES2" t="s">
        <v>7505</v>
      </c>
      <c r="JET2" t="s">
        <v>7506</v>
      </c>
      <c r="JEU2" t="s">
        <v>7507</v>
      </c>
      <c r="JEV2" t="s">
        <v>7508</v>
      </c>
      <c r="JEW2" t="s">
        <v>7509</v>
      </c>
      <c r="JEX2" t="s">
        <v>7510</v>
      </c>
      <c r="JEY2" t="s">
        <v>7511</v>
      </c>
      <c r="JEZ2" t="s">
        <v>7512</v>
      </c>
      <c r="JFA2" t="s">
        <v>7513</v>
      </c>
      <c r="JFB2" t="s">
        <v>7514</v>
      </c>
      <c r="JFC2" t="s">
        <v>7515</v>
      </c>
      <c r="JFD2" t="s">
        <v>7516</v>
      </c>
      <c r="JFE2" t="s">
        <v>7517</v>
      </c>
      <c r="JFF2" t="s">
        <v>7518</v>
      </c>
      <c r="JFG2" t="s">
        <v>7519</v>
      </c>
      <c r="JFH2" t="s">
        <v>7520</v>
      </c>
      <c r="JFI2" t="s">
        <v>7521</v>
      </c>
      <c r="JFJ2" t="s">
        <v>7522</v>
      </c>
      <c r="JFK2" t="s">
        <v>7523</v>
      </c>
      <c r="JFL2" t="s">
        <v>7524</v>
      </c>
      <c r="JFM2" t="s">
        <v>7525</v>
      </c>
      <c r="JFN2" t="s">
        <v>7526</v>
      </c>
      <c r="JFO2" t="s">
        <v>7527</v>
      </c>
      <c r="JFP2" t="s">
        <v>7528</v>
      </c>
      <c r="JFQ2" t="s">
        <v>7529</v>
      </c>
      <c r="JFR2" t="s">
        <v>7530</v>
      </c>
      <c r="JFS2" t="s">
        <v>7531</v>
      </c>
      <c r="JFT2" t="s">
        <v>7532</v>
      </c>
      <c r="JFU2" t="s">
        <v>7533</v>
      </c>
      <c r="JFV2" t="s">
        <v>7534</v>
      </c>
      <c r="JFW2" t="s">
        <v>7535</v>
      </c>
      <c r="JFX2" t="s">
        <v>7536</v>
      </c>
      <c r="JFY2" t="s">
        <v>7537</v>
      </c>
      <c r="JFZ2" t="s">
        <v>7538</v>
      </c>
      <c r="JGA2" t="s">
        <v>7539</v>
      </c>
      <c r="JGB2" t="s">
        <v>7540</v>
      </c>
      <c r="JGC2" t="s">
        <v>7541</v>
      </c>
      <c r="JGD2" t="s">
        <v>7542</v>
      </c>
      <c r="JGE2" t="s">
        <v>7543</v>
      </c>
      <c r="JGF2" t="s">
        <v>7544</v>
      </c>
      <c r="JGG2" t="s">
        <v>7545</v>
      </c>
      <c r="JGH2" t="s">
        <v>7546</v>
      </c>
      <c r="JGI2" t="s">
        <v>7547</v>
      </c>
      <c r="JGJ2" t="s">
        <v>7548</v>
      </c>
      <c r="JGK2" t="s">
        <v>7549</v>
      </c>
      <c r="JGL2" t="s">
        <v>7550</v>
      </c>
      <c r="JGM2" t="s">
        <v>7551</v>
      </c>
      <c r="JGN2" t="s">
        <v>7552</v>
      </c>
      <c r="JGO2" t="s">
        <v>7553</v>
      </c>
      <c r="JGP2" t="s">
        <v>7554</v>
      </c>
      <c r="JGQ2" t="s">
        <v>7555</v>
      </c>
      <c r="JGR2" t="s">
        <v>7556</v>
      </c>
      <c r="JGS2" t="s">
        <v>7557</v>
      </c>
      <c r="JGT2" t="s">
        <v>7558</v>
      </c>
      <c r="JGU2" t="s">
        <v>7559</v>
      </c>
      <c r="JGV2" t="s">
        <v>7560</v>
      </c>
      <c r="JGW2" t="s">
        <v>7561</v>
      </c>
      <c r="JGX2" t="s">
        <v>7562</v>
      </c>
      <c r="JGY2" t="s">
        <v>7563</v>
      </c>
      <c r="JGZ2" t="s">
        <v>7564</v>
      </c>
      <c r="JHA2" t="s">
        <v>7565</v>
      </c>
      <c r="JHB2" t="s">
        <v>7566</v>
      </c>
      <c r="JHC2" t="s">
        <v>7567</v>
      </c>
      <c r="JHD2" t="s">
        <v>7568</v>
      </c>
      <c r="JHE2" t="s">
        <v>7569</v>
      </c>
      <c r="JHF2" t="s">
        <v>7570</v>
      </c>
      <c r="JHG2" t="s">
        <v>7571</v>
      </c>
      <c r="JHH2" t="s">
        <v>7572</v>
      </c>
      <c r="JHI2" t="s">
        <v>7573</v>
      </c>
      <c r="JHJ2" t="s">
        <v>7574</v>
      </c>
      <c r="JHK2" t="s">
        <v>7575</v>
      </c>
      <c r="JHL2" t="s">
        <v>7576</v>
      </c>
      <c r="JHM2" t="s">
        <v>7577</v>
      </c>
      <c r="JHN2" t="s">
        <v>7578</v>
      </c>
      <c r="JHO2" t="s">
        <v>7579</v>
      </c>
      <c r="JHP2" t="s">
        <v>7580</v>
      </c>
      <c r="JHQ2" t="s">
        <v>7581</v>
      </c>
      <c r="JHR2" t="s">
        <v>7582</v>
      </c>
      <c r="JHS2" t="s">
        <v>7583</v>
      </c>
      <c r="JHT2" t="s">
        <v>7584</v>
      </c>
      <c r="JHU2" t="s">
        <v>7585</v>
      </c>
      <c r="JHV2" t="s">
        <v>7586</v>
      </c>
      <c r="JHW2" t="s">
        <v>7587</v>
      </c>
      <c r="JHX2" t="s">
        <v>7588</v>
      </c>
      <c r="JHY2" t="s">
        <v>7589</v>
      </c>
      <c r="JHZ2" t="s">
        <v>7590</v>
      </c>
      <c r="JIA2" t="s">
        <v>7591</v>
      </c>
      <c r="JIB2" t="s">
        <v>7592</v>
      </c>
      <c r="JIC2" t="s">
        <v>7593</v>
      </c>
      <c r="JID2" t="s">
        <v>7594</v>
      </c>
      <c r="JIE2" t="s">
        <v>7595</v>
      </c>
      <c r="JIF2" t="s">
        <v>7596</v>
      </c>
      <c r="JIG2" t="s">
        <v>7597</v>
      </c>
      <c r="JIH2" t="s">
        <v>7598</v>
      </c>
      <c r="JII2" t="s">
        <v>7599</v>
      </c>
      <c r="JIJ2" t="s">
        <v>7600</v>
      </c>
      <c r="JIK2" t="s">
        <v>7601</v>
      </c>
      <c r="JIL2" t="s">
        <v>7602</v>
      </c>
      <c r="JIM2" t="s">
        <v>7603</v>
      </c>
      <c r="JIN2" t="s">
        <v>7604</v>
      </c>
      <c r="JIO2" t="s">
        <v>7605</v>
      </c>
      <c r="JIP2" t="s">
        <v>7606</v>
      </c>
      <c r="JIQ2" t="s">
        <v>7607</v>
      </c>
      <c r="JIR2" t="s">
        <v>7608</v>
      </c>
      <c r="JIS2" t="s">
        <v>7609</v>
      </c>
      <c r="JIT2" t="s">
        <v>7610</v>
      </c>
      <c r="JIU2" t="s">
        <v>7611</v>
      </c>
      <c r="JIV2" t="s">
        <v>7612</v>
      </c>
      <c r="JIW2" t="s">
        <v>7613</v>
      </c>
      <c r="JIX2" t="s">
        <v>7614</v>
      </c>
      <c r="JIY2" t="s">
        <v>7615</v>
      </c>
      <c r="JIZ2" t="s">
        <v>7616</v>
      </c>
      <c r="JJA2" t="s">
        <v>7617</v>
      </c>
      <c r="JJB2" t="s">
        <v>7618</v>
      </c>
      <c r="JJC2" t="s">
        <v>7619</v>
      </c>
      <c r="JJD2" t="s">
        <v>7620</v>
      </c>
      <c r="JJE2" t="s">
        <v>7621</v>
      </c>
      <c r="JJF2" t="s">
        <v>7622</v>
      </c>
      <c r="JJG2" t="s">
        <v>7623</v>
      </c>
      <c r="JJH2" t="s">
        <v>7624</v>
      </c>
      <c r="JJI2" t="s">
        <v>7625</v>
      </c>
      <c r="JJJ2" t="s">
        <v>7626</v>
      </c>
      <c r="JJK2" t="s">
        <v>7627</v>
      </c>
      <c r="JJL2" t="s">
        <v>7628</v>
      </c>
      <c r="JJM2" t="s">
        <v>7629</v>
      </c>
      <c r="JJN2" t="s">
        <v>7630</v>
      </c>
      <c r="JJO2" t="s">
        <v>7631</v>
      </c>
      <c r="JJP2" t="s">
        <v>7632</v>
      </c>
      <c r="JJQ2" t="s">
        <v>7633</v>
      </c>
      <c r="JJR2" t="s">
        <v>7634</v>
      </c>
      <c r="JJS2" t="s">
        <v>7635</v>
      </c>
      <c r="JJT2" t="s">
        <v>7636</v>
      </c>
      <c r="JJU2" t="s">
        <v>7637</v>
      </c>
      <c r="JJV2" t="s">
        <v>7638</v>
      </c>
      <c r="JJW2" t="s">
        <v>7639</v>
      </c>
      <c r="JJX2" t="s">
        <v>7640</v>
      </c>
      <c r="JJY2" t="s">
        <v>7641</v>
      </c>
      <c r="JJZ2" t="s">
        <v>7642</v>
      </c>
      <c r="JKA2" t="s">
        <v>7643</v>
      </c>
      <c r="JKB2" t="s">
        <v>7644</v>
      </c>
      <c r="JKC2" t="s">
        <v>7645</v>
      </c>
      <c r="JKD2" t="s">
        <v>7646</v>
      </c>
      <c r="JKE2" t="s">
        <v>7647</v>
      </c>
      <c r="JKF2" t="s">
        <v>7648</v>
      </c>
      <c r="JKG2" t="s">
        <v>7649</v>
      </c>
      <c r="JKH2" t="s">
        <v>7650</v>
      </c>
      <c r="JKI2" t="s">
        <v>7651</v>
      </c>
      <c r="JKJ2" t="s">
        <v>7652</v>
      </c>
      <c r="JKK2" t="s">
        <v>7653</v>
      </c>
      <c r="JKL2" t="s">
        <v>7654</v>
      </c>
      <c r="JKM2" t="s">
        <v>7655</v>
      </c>
      <c r="JKN2" t="s">
        <v>7656</v>
      </c>
      <c r="JKO2" t="s">
        <v>7657</v>
      </c>
      <c r="JKP2" t="s">
        <v>7658</v>
      </c>
      <c r="JKQ2" t="s">
        <v>7659</v>
      </c>
      <c r="JKR2" t="s">
        <v>7660</v>
      </c>
      <c r="JKS2" t="s">
        <v>7661</v>
      </c>
      <c r="JKT2" t="s">
        <v>7662</v>
      </c>
      <c r="JKU2" t="s">
        <v>7663</v>
      </c>
      <c r="JKV2" t="s">
        <v>7664</v>
      </c>
      <c r="JKW2" t="s">
        <v>7665</v>
      </c>
      <c r="JKX2" t="s">
        <v>7666</v>
      </c>
      <c r="JKY2" t="s">
        <v>7667</v>
      </c>
      <c r="JKZ2" t="s">
        <v>7668</v>
      </c>
      <c r="JLA2" t="s">
        <v>7669</v>
      </c>
      <c r="JLB2" t="s">
        <v>7670</v>
      </c>
      <c r="JLC2" t="s">
        <v>7671</v>
      </c>
      <c r="JLD2" t="s">
        <v>7672</v>
      </c>
      <c r="JLE2" t="s">
        <v>7673</v>
      </c>
      <c r="JLF2" t="s">
        <v>7674</v>
      </c>
      <c r="JLG2" t="s">
        <v>7675</v>
      </c>
      <c r="JLH2" t="s">
        <v>7676</v>
      </c>
      <c r="JLI2" t="s">
        <v>7677</v>
      </c>
      <c r="JLJ2" t="s">
        <v>7678</v>
      </c>
      <c r="JLK2" t="s">
        <v>7679</v>
      </c>
      <c r="JLL2" t="s">
        <v>7680</v>
      </c>
      <c r="JLM2" t="s">
        <v>7681</v>
      </c>
      <c r="JLN2" t="s">
        <v>7682</v>
      </c>
      <c r="JLO2" t="s">
        <v>7683</v>
      </c>
      <c r="JLP2" t="s">
        <v>7684</v>
      </c>
      <c r="JLQ2" t="s">
        <v>7685</v>
      </c>
      <c r="JLR2" t="s">
        <v>7686</v>
      </c>
      <c r="JLS2" t="s">
        <v>7687</v>
      </c>
      <c r="JLT2" t="s">
        <v>7688</v>
      </c>
      <c r="JLU2" t="s">
        <v>7689</v>
      </c>
      <c r="JLV2" t="s">
        <v>7690</v>
      </c>
      <c r="JLW2" t="s">
        <v>7691</v>
      </c>
      <c r="JLX2" t="s">
        <v>7692</v>
      </c>
      <c r="JLY2" t="s">
        <v>7693</v>
      </c>
      <c r="JLZ2" t="s">
        <v>7694</v>
      </c>
      <c r="JMA2" t="s">
        <v>7695</v>
      </c>
      <c r="JMB2" t="s">
        <v>7696</v>
      </c>
      <c r="JMC2" t="s">
        <v>7697</v>
      </c>
      <c r="JMD2" t="s">
        <v>7698</v>
      </c>
      <c r="JME2" t="s">
        <v>7699</v>
      </c>
      <c r="JMF2" t="s">
        <v>7700</v>
      </c>
      <c r="JMG2" t="s">
        <v>7701</v>
      </c>
      <c r="JMH2" t="s">
        <v>7702</v>
      </c>
      <c r="JMI2" t="s">
        <v>7703</v>
      </c>
      <c r="JMJ2" t="s">
        <v>7704</v>
      </c>
      <c r="JMK2" t="s">
        <v>7705</v>
      </c>
      <c r="JML2" t="s">
        <v>7706</v>
      </c>
      <c r="JMM2" t="s">
        <v>7707</v>
      </c>
      <c r="JMN2" t="s">
        <v>7708</v>
      </c>
      <c r="JMO2" t="s">
        <v>7709</v>
      </c>
      <c r="JMP2" t="s">
        <v>7710</v>
      </c>
      <c r="JMQ2" t="s">
        <v>7711</v>
      </c>
      <c r="JMR2" t="s">
        <v>7712</v>
      </c>
      <c r="JMS2" t="s">
        <v>7713</v>
      </c>
      <c r="JMT2" t="s">
        <v>7714</v>
      </c>
      <c r="JMU2" t="s">
        <v>7715</v>
      </c>
      <c r="JMV2" t="s">
        <v>7716</v>
      </c>
      <c r="JMW2" t="s">
        <v>7717</v>
      </c>
      <c r="JMX2" t="s">
        <v>7718</v>
      </c>
      <c r="JMY2" t="s">
        <v>7719</v>
      </c>
      <c r="JMZ2" t="s">
        <v>7720</v>
      </c>
      <c r="JNA2" t="s">
        <v>7721</v>
      </c>
      <c r="JNB2" t="s">
        <v>7722</v>
      </c>
      <c r="JNC2" t="s">
        <v>7723</v>
      </c>
      <c r="JND2" t="s">
        <v>7724</v>
      </c>
      <c r="JNE2" t="s">
        <v>7725</v>
      </c>
      <c r="JNF2" t="s">
        <v>7726</v>
      </c>
      <c r="JNG2" t="s">
        <v>7727</v>
      </c>
      <c r="JNH2" t="s">
        <v>7728</v>
      </c>
      <c r="JNI2" t="s">
        <v>7729</v>
      </c>
      <c r="JNJ2" t="s">
        <v>7730</v>
      </c>
      <c r="JNK2" t="s">
        <v>7731</v>
      </c>
      <c r="JNL2" t="s">
        <v>7732</v>
      </c>
      <c r="JNM2" t="s">
        <v>7733</v>
      </c>
      <c r="JNN2" t="s">
        <v>7734</v>
      </c>
      <c r="JNO2" t="s">
        <v>7735</v>
      </c>
      <c r="JNP2" t="s">
        <v>7736</v>
      </c>
      <c r="JNQ2" t="s">
        <v>7737</v>
      </c>
      <c r="JNR2" t="s">
        <v>7738</v>
      </c>
      <c r="JNS2" t="s">
        <v>7739</v>
      </c>
      <c r="JNT2" t="s">
        <v>7740</v>
      </c>
      <c r="JNU2" t="s">
        <v>7741</v>
      </c>
      <c r="JNV2" t="s">
        <v>7742</v>
      </c>
      <c r="JNW2" t="s">
        <v>7743</v>
      </c>
      <c r="JNX2" t="s">
        <v>7744</v>
      </c>
      <c r="JNY2" t="s">
        <v>7745</v>
      </c>
      <c r="JNZ2" t="s">
        <v>7746</v>
      </c>
      <c r="JOA2" t="s">
        <v>7747</v>
      </c>
      <c r="JOB2" t="s">
        <v>7748</v>
      </c>
      <c r="JOC2" t="s">
        <v>7749</v>
      </c>
      <c r="JOD2" t="s">
        <v>7750</v>
      </c>
      <c r="JOE2" t="s">
        <v>7751</v>
      </c>
      <c r="JOF2" t="s">
        <v>7752</v>
      </c>
      <c r="JOG2" t="s">
        <v>7753</v>
      </c>
      <c r="JOH2" t="s">
        <v>7754</v>
      </c>
      <c r="JOI2" t="s">
        <v>7755</v>
      </c>
      <c r="JOJ2" t="s">
        <v>7756</v>
      </c>
      <c r="JOK2" t="s">
        <v>7757</v>
      </c>
      <c r="JOL2" t="s">
        <v>7758</v>
      </c>
      <c r="JOM2" t="s">
        <v>7759</v>
      </c>
      <c r="JON2" t="s">
        <v>7760</v>
      </c>
      <c r="JOO2" t="s">
        <v>7761</v>
      </c>
      <c r="JOP2" t="s">
        <v>7762</v>
      </c>
      <c r="JOQ2" t="s">
        <v>7763</v>
      </c>
      <c r="JOR2" t="s">
        <v>7764</v>
      </c>
      <c r="JOS2" t="s">
        <v>7765</v>
      </c>
      <c r="JOT2" t="s">
        <v>7766</v>
      </c>
      <c r="JOU2" t="s">
        <v>7767</v>
      </c>
      <c r="JOV2" t="s">
        <v>7768</v>
      </c>
      <c r="JOW2" t="s">
        <v>7769</v>
      </c>
      <c r="JOX2" t="s">
        <v>7770</v>
      </c>
      <c r="JOY2" t="s">
        <v>7771</v>
      </c>
      <c r="JOZ2" t="s">
        <v>7772</v>
      </c>
      <c r="JPA2" t="s">
        <v>7773</v>
      </c>
      <c r="JPB2" t="s">
        <v>7774</v>
      </c>
      <c r="JPC2" t="s">
        <v>7775</v>
      </c>
      <c r="JPD2" t="s">
        <v>7776</v>
      </c>
      <c r="JPE2" t="s">
        <v>7777</v>
      </c>
      <c r="JPF2" t="s">
        <v>7778</v>
      </c>
      <c r="JPG2" t="s">
        <v>7779</v>
      </c>
      <c r="JPH2" t="s">
        <v>7780</v>
      </c>
      <c r="JPI2" t="s">
        <v>7781</v>
      </c>
      <c r="JPJ2" t="s">
        <v>7782</v>
      </c>
      <c r="JPK2" t="s">
        <v>7783</v>
      </c>
      <c r="JPL2" t="s">
        <v>7784</v>
      </c>
      <c r="JPM2" t="s">
        <v>7785</v>
      </c>
      <c r="JPN2" t="s">
        <v>7786</v>
      </c>
      <c r="JPO2" t="s">
        <v>7787</v>
      </c>
      <c r="JPP2" t="s">
        <v>7788</v>
      </c>
      <c r="JPQ2" t="s">
        <v>7789</v>
      </c>
      <c r="JPR2" t="s">
        <v>7790</v>
      </c>
      <c r="JPS2" t="s">
        <v>7791</v>
      </c>
      <c r="JPT2" t="s">
        <v>7792</v>
      </c>
      <c r="JPU2" t="s">
        <v>7793</v>
      </c>
      <c r="JPV2" t="s">
        <v>7794</v>
      </c>
      <c r="JPW2" t="s">
        <v>7795</v>
      </c>
      <c r="JPX2" t="s">
        <v>7796</v>
      </c>
      <c r="JPY2" t="s">
        <v>7797</v>
      </c>
      <c r="JPZ2" t="s">
        <v>7798</v>
      </c>
      <c r="JQA2" t="s">
        <v>7799</v>
      </c>
      <c r="JQB2" t="s">
        <v>7800</v>
      </c>
      <c r="JQC2" t="s">
        <v>7801</v>
      </c>
      <c r="JQD2" t="s">
        <v>7802</v>
      </c>
      <c r="JQE2" t="s">
        <v>7803</v>
      </c>
      <c r="JQF2" t="s">
        <v>7804</v>
      </c>
      <c r="JQG2" t="s">
        <v>7805</v>
      </c>
      <c r="JQH2" t="s">
        <v>7806</v>
      </c>
      <c r="JQI2" t="s">
        <v>7807</v>
      </c>
      <c r="JQJ2" t="s">
        <v>7808</v>
      </c>
      <c r="JQK2" t="s">
        <v>7809</v>
      </c>
      <c r="JQL2" t="s">
        <v>7810</v>
      </c>
      <c r="JQM2" t="s">
        <v>7811</v>
      </c>
      <c r="JQN2" t="s">
        <v>7812</v>
      </c>
      <c r="JQO2" t="s">
        <v>7813</v>
      </c>
      <c r="JQP2" t="s">
        <v>7814</v>
      </c>
      <c r="JQQ2" t="s">
        <v>7815</v>
      </c>
      <c r="JQR2" t="s">
        <v>7816</v>
      </c>
      <c r="JQS2" t="s">
        <v>7817</v>
      </c>
      <c r="JQT2" t="s">
        <v>7818</v>
      </c>
      <c r="JQU2" t="s">
        <v>7819</v>
      </c>
      <c r="JQV2" t="s">
        <v>7820</v>
      </c>
      <c r="JQW2" t="s">
        <v>7821</v>
      </c>
      <c r="JQX2" t="s">
        <v>7822</v>
      </c>
      <c r="JQY2" t="s">
        <v>7823</v>
      </c>
      <c r="JQZ2" t="s">
        <v>7824</v>
      </c>
      <c r="JRA2" t="s">
        <v>7825</v>
      </c>
      <c r="JRB2" t="s">
        <v>7826</v>
      </c>
      <c r="JRC2" t="s">
        <v>7827</v>
      </c>
      <c r="JRD2" t="s">
        <v>7828</v>
      </c>
      <c r="JRE2" t="s">
        <v>7829</v>
      </c>
      <c r="JRF2" t="s">
        <v>7830</v>
      </c>
      <c r="JRG2" t="s">
        <v>7831</v>
      </c>
      <c r="JRH2" t="s">
        <v>7832</v>
      </c>
      <c r="JRI2" t="s">
        <v>7833</v>
      </c>
      <c r="JRJ2" t="s">
        <v>7834</v>
      </c>
      <c r="JRK2" t="s">
        <v>7835</v>
      </c>
      <c r="JRL2" t="s">
        <v>7836</v>
      </c>
      <c r="JRM2" t="s">
        <v>7837</v>
      </c>
      <c r="JRN2" t="s">
        <v>7838</v>
      </c>
      <c r="JRO2" t="s">
        <v>7839</v>
      </c>
      <c r="JRP2" t="s">
        <v>7840</v>
      </c>
      <c r="JRQ2" t="s">
        <v>7841</v>
      </c>
      <c r="JRR2" t="s">
        <v>7842</v>
      </c>
      <c r="JRS2" t="s">
        <v>7843</v>
      </c>
      <c r="JRT2" t="s">
        <v>7844</v>
      </c>
      <c r="JRU2" t="s">
        <v>7845</v>
      </c>
      <c r="JRV2" t="s">
        <v>7846</v>
      </c>
      <c r="JRW2" t="s">
        <v>7847</v>
      </c>
      <c r="JRX2" t="s">
        <v>7848</v>
      </c>
      <c r="JRY2" t="s">
        <v>7849</v>
      </c>
      <c r="JRZ2" t="s">
        <v>7850</v>
      </c>
      <c r="JSA2" t="s">
        <v>7851</v>
      </c>
      <c r="JSB2" t="s">
        <v>7852</v>
      </c>
      <c r="JSC2" t="s">
        <v>7853</v>
      </c>
      <c r="JSD2" t="s">
        <v>7854</v>
      </c>
      <c r="JSE2" t="s">
        <v>7855</v>
      </c>
      <c r="JSF2" t="s">
        <v>7856</v>
      </c>
      <c r="JSG2" t="s">
        <v>7857</v>
      </c>
      <c r="JSH2" t="s">
        <v>7858</v>
      </c>
      <c r="JSI2" t="s">
        <v>7859</v>
      </c>
      <c r="JSJ2" t="s">
        <v>7860</v>
      </c>
      <c r="JSK2" t="s">
        <v>7861</v>
      </c>
      <c r="JSL2" t="s">
        <v>7862</v>
      </c>
      <c r="JSM2" t="s">
        <v>7863</v>
      </c>
      <c r="JSN2" t="s">
        <v>7864</v>
      </c>
      <c r="JSO2" t="s">
        <v>7865</v>
      </c>
      <c r="JSP2" t="s">
        <v>7866</v>
      </c>
      <c r="JSQ2" t="s">
        <v>7867</v>
      </c>
      <c r="JSR2" t="s">
        <v>7868</v>
      </c>
      <c r="JSS2" t="s">
        <v>7869</v>
      </c>
      <c r="JST2" t="s">
        <v>7870</v>
      </c>
      <c r="JSU2" t="s">
        <v>7871</v>
      </c>
      <c r="JSV2" t="s">
        <v>7872</v>
      </c>
      <c r="JSW2" t="s">
        <v>7873</v>
      </c>
      <c r="JSX2" t="s">
        <v>7874</v>
      </c>
      <c r="JSY2" t="s">
        <v>7875</v>
      </c>
      <c r="JSZ2" t="s">
        <v>7876</v>
      </c>
      <c r="JTA2" t="s">
        <v>7877</v>
      </c>
      <c r="JTB2" t="s">
        <v>7878</v>
      </c>
      <c r="JTC2" t="s">
        <v>7879</v>
      </c>
      <c r="JTD2" t="s">
        <v>7880</v>
      </c>
      <c r="JTE2" t="s">
        <v>7881</v>
      </c>
      <c r="JTF2" t="s">
        <v>7882</v>
      </c>
      <c r="JTG2" t="s">
        <v>7883</v>
      </c>
      <c r="JTH2" t="s">
        <v>7884</v>
      </c>
      <c r="JTI2" t="s">
        <v>7885</v>
      </c>
      <c r="JTJ2" t="s">
        <v>7886</v>
      </c>
      <c r="JTK2" t="s">
        <v>7887</v>
      </c>
      <c r="JTL2" t="s">
        <v>7888</v>
      </c>
      <c r="JTM2" t="s">
        <v>7889</v>
      </c>
      <c r="JTN2" t="s">
        <v>7890</v>
      </c>
      <c r="JTO2" t="s">
        <v>7891</v>
      </c>
      <c r="JTP2" t="s">
        <v>7892</v>
      </c>
      <c r="JTQ2" t="s">
        <v>7893</v>
      </c>
      <c r="JTR2" t="s">
        <v>7894</v>
      </c>
      <c r="JTS2" t="s">
        <v>7895</v>
      </c>
      <c r="JTT2" t="s">
        <v>7896</v>
      </c>
      <c r="JTU2" t="s">
        <v>7897</v>
      </c>
      <c r="JTV2" t="s">
        <v>7898</v>
      </c>
      <c r="JTW2" t="s">
        <v>7899</v>
      </c>
      <c r="JTX2" t="s">
        <v>7900</v>
      </c>
      <c r="JTY2" t="s">
        <v>7901</v>
      </c>
      <c r="JTZ2" t="s">
        <v>7902</v>
      </c>
      <c r="JUA2" t="s">
        <v>7903</v>
      </c>
      <c r="JUB2" t="s">
        <v>7904</v>
      </c>
      <c r="JUC2" t="s">
        <v>7905</v>
      </c>
      <c r="JUD2" t="s">
        <v>7906</v>
      </c>
      <c r="JUE2" t="s">
        <v>7907</v>
      </c>
      <c r="JUF2" t="s">
        <v>7908</v>
      </c>
      <c r="JUG2" t="s">
        <v>7909</v>
      </c>
      <c r="JUH2" t="s">
        <v>7910</v>
      </c>
      <c r="JUI2" t="s">
        <v>7911</v>
      </c>
      <c r="JUJ2" t="s">
        <v>7912</v>
      </c>
      <c r="JUK2" t="s">
        <v>7913</v>
      </c>
      <c r="JUL2" t="s">
        <v>7914</v>
      </c>
      <c r="JUM2" t="s">
        <v>7915</v>
      </c>
      <c r="JUN2" t="s">
        <v>7916</v>
      </c>
      <c r="JUO2" t="s">
        <v>7917</v>
      </c>
      <c r="JUP2" t="s">
        <v>7918</v>
      </c>
      <c r="JUQ2" t="s">
        <v>7919</v>
      </c>
      <c r="JUR2" t="s">
        <v>7920</v>
      </c>
      <c r="JUS2" t="s">
        <v>7921</v>
      </c>
      <c r="JUT2" t="s">
        <v>7922</v>
      </c>
      <c r="JUU2" t="s">
        <v>7923</v>
      </c>
      <c r="JUV2" t="s">
        <v>7924</v>
      </c>
      <c r="JUW2" t="s">
        <v>7925</v>
      </c>
      <c r="JUX2" t="s">
        <v>7926</v>
      </c>
      <c r="JUY2" t="s">
        <v>7927</v>
      </c>
      <c r="JUZ2" t="s">
        <v>7928</v>
      </c>
      <c r="JVA2" t="s">
        <v>7929</v>
      </c>
      <c r="JVB2" t="s">
        <v>7930</v>
      </c>
      <c r="JVC2" t="s">
        <v>7931</v>
      </c>
      <c r="JVD2" t="s">
        <v>7932</v>
      </c>
      <c r="JVE2" t="s">
        <v>7933</v>
      </c>
      <c r="JVF2" t="s">
        <v>7934</v>
      </c>
      <c r="JVG2" t="s">
        <v>7935</v>
      </c>
      <c r="JVH2" t="s">
        <v>7936</v>
      </c>
      <c r="JVI2" t="s">
        <v>7937</v>
      </c>
      <c r="JVJ2" t="s">
        <v>7938</v>
      </c>
      <c r="JVK2" t="s">
        <v>7939</v>
      </c>
      <c r="JVL2" t="s">
        <v>7940</v>
      </c>
      <c r="JVM2" t="s">
        <v>7941</v>
      </c>
      <c r="JVN2" t="s">
        <v>7942</v>
      </c>
      <c r="JVO2" t="s">
        <v>7943</v>
      </c>
      <c r="JVP2" t="s">
        <v>7944</v>
      </c>
      <c r="JVQ2" t="s">
        <v>7945</v>
      </c>
      <c r="JVR2" t="s">
        <v>7946</v>
      </c>
      <c r="JVS2" t="s">
        <v>7947</v>
      </c>
      <c r="JVT2" t="s">
        <v>7948</v>
      </c>
      <c r="JVU2" t="s">
        <v>7949</v>
      </c>
      <c r="JVV2" t="s">
        <v>7950</v>
      </c>
      <c r="JVW2" t="s">
        <v>7951</v>
      </c>
      <c r="JVX2" t="s">
        <v>7952</v>
      </c>
      <c r="JVY2" t="s">
        <v>7953</v>
      </c>
      <c r="JVZ2" t="s">
        <v>7954</v>
      </c>
      <c r="JWA2" t="s">
        <v>7955</v>
      </c>
      <c r="JWB2" t="s">
        <v>7956</v>
      </c>
      <c r="JWC2" t="s">
        <v>7957</v>
      </c>
      <c r="JWD2" t="s">
        <v>7958</v>
      </c>
      <c r="JWE2" t="s">
        <v>7959</v>
      </c>
      <c r="JWF2" t="s">
        <v>7960</v>
      </c>
      <c r="JWG2" t="s">
        <v>7961</v>
      </c>
      <c r="JWH2" t="s">
        <v>7962</v>
      </c>
      <c r="JWI2" t="s">
        <v>7963</v>
      </c>
      <c r="JWJ2" t="s">
        <v>7964</v>
      </c>
      <c r="JWK2" t="s">
        <v>7965</v>
      </c>
      <c r="JWL2" t="s">
        <v>7966</v>
      </c>
      <c r="JWM2" t="s">
        <v>7967</v>
      </c>
      <c r="JWN2" t="s">
        <v>7968</v>
      </c>
      <c r="JWO2" t="s">
        <v>7969</v>
      </c>
      <c r="JWP2" t="s">
        <v>7970</v>
      </c>
      <c r="JWQ2" t="s">
        <v>7971</v>
      </c>
      <c r="JWR2" t="s">
        <v>7972</v>
      </c>
      <c r="JWS2" t="s">
        <v>7973</v>
      </c>
      <c r="JWT2" t="s">
        <v>7974</v>
      </c>
      <c r="JWU2" t="s">
        <v>7975</v>
      </c>
      <c r="JWV2" t="s">
        <v>7976</v>
      </c>
      <c r="JWW2" t="s">
        <v>7977</v>
      </c>
      <c r="JWX2" t="s">
        <v>7978</v>
      </c>
      <c r="JWY2" t="s">
        <v>7979</v>
      </c>
      <c r="JWZ2" t="s">
        <v>7980</v>
      </c>
      <c r="JXA2" t="s">
        <v>7981</v>
      </c>
      <c r="JXB2" t="s">
        <v>7982</v>
      </c>
      <c r="JXC2" t="s">
        <v>7983</v>
      </c>
      <c r="JXD2" t="s">
        <v>7984</v>
      </c>
      <c r="JXE2" t="s">
        <v>7985</v>
      </c>
      <c r="JXF2" t="s">
        <v>7986</v>
      </c>
      <c r="JXG2" t="s">
        <v>7987</v>
      </c>
      <c r="JXH2" t="s">
        <v>7988</v>
      </c>
      <c r="JXI2" t="s">
        <v>7989</v>
      </c>
      <c r="JXJ2" t="s">
        <v>7990</v>
      </c>
      <c r="JXK2" t="s">
        <v>7991</v>
      </c>
      <c r="JXL2" t="s">
        <v>7992</v>
      </c>
      <c r="JXM2" t="s">
        <v>7993</v>
      </c>
      <c r="JXN2" t="s">
        <v>7994</v>
      </c>
      <c r="JXO2" t="s">
        <v>7995</v>
      </c>
      <c r="JXP2" t="s">
        <v>7996</v>
      </c>
      <c r="JXQ2" t="s">
        <v>7997</v>
      </c>
      <c r="JXR2" t="s">
        <v>7998</v>
      </c>
      <c r="JXS2" t="s">
        <v>7999</v>
      </c>
      <c r="JXT2" t="s">
        <v>8000</v>
      </c>
      <c r="JXU2" t="s">
        <v>8001</v>
      </c>
      <c r="JXV2" t="s">
        <v>8002</v>
      </c>
      <c r="JXW2" t="s">
        <v>8003</v>
      </c>
      <c r="JXX2" t="s">
        <v>8004</v>
      </c>
      <c r="JXY2" t="s">
        <v>8005</v>
      </c>
      <c r="JXZ2" t="s">
        <v>8006</v>
      </c>
      <c r="JYA2" t="s">
        <v>8007</v>
      </c>
      <c r="JYB2" t="s">
        <v>8008</v>
      </c>
      <c r="JYC2" t="s">
        <v>8009</v>
      </c>
      <c r="JYD2" t="s">
        <v>8010</v>
      </c>
      <c r="JYE2" t="s">
        <v>8011</v>
      </c>
      <c r="JYF2" t="s">
        <v>8012</v>
      </c>
      <c r="JYG2" t="s">
        <v>8013</v>
      </c>
      <c r="JYH2" t="s">
        <v>8014</v>
      </c>
      <c r="JYI2" t="s">
        <v>8015</v>
      </c>
      <c r="JYJ2" t="s">
        <v>8016</v>
      </c>
      <c r="JYK2" t="s">
        <v>8017</v>
      </c>
      <c r="JYL2" t="s">
        <v>8018</v>
      </c>
      <c r="JYM2" t="s">
        <v>8019</v>
      </c>
      <c r="JYN2" t="s">
        <v>8020</v>
      </c>
      <c r="JYO2" t="s">
        <v>8021</v>
      </c>
      <c r="JYP2" t="s">
        <v>8022</v>
      </c>
      <c r="JYQ2" t="s">
        <v>8023</v>
      </c>
      <c r="JYR2" t="s">
        <v>8024</v>
      </c>
      <c r="JYS2" t="s">
        <v>8025</v>
      </c>
      <c r="JYT2" t="s">
        <v>8026</v>
      </c>
      <c r="JYU2" t="s">
        <v>8027</v>
      </c>
      <c r="JYV2" t="s">
        <v>8028</v>
      </c>
      <c r="JYW2" t="s">
        <v>8029</v>
      </c>
      <c r="JYX2" t="s">
        <v>8030</v>
      </c>
      <c r="JYY2" t="s">
        <v>8031</v>
      </c>
      <c r="JYZ2" t="s">
        <v>8032</v>
      </c>
      <c r="JZA2" t="s">
        <v>8033</v>
      </c>
      <c r="JZB2" t="s">
        <v>8034</v>
      </c>
      <c r="JZC2" t="s">
        <v>8035</v>
      </c>
      <c r="JZD2" t="s">
        <v>8036</v>
      </c>
      <c r="JZE2" t="s">
        <v>8037</v>
      </c>
      <c r="JZF2" t="s">
        <v>8038</v>
      </c>
      <c r="JZG2" t="s">
        <v>8039</v>
      </c>
      <c r="JZH2" t="s">
        <v>8040</v>
      </c>
      <c r="JZI2" t="s">
        <v>8041</v>
      </c>
      <c r="JZJ2" t="s">
        <v>8042</v>
      </c>
      <c r="JZK2" t="s">
        <v>8043</v>
      </c>
      <c r="JZL2" t="s">
        <v>8044</v>
      </c>
      <c r="JZM2" t="s">
        <v>8045</v>
      </c>
      <c r="JZN2" t="s">
        <v>8046</v>
      </c>
      <c r="JZO2" t="s">
        <v>8047</v>
      </c>
      <c r="JZP2" t="s">
        <v>8048</v>
      </c>
      <c r="JZQ2" t="s">
        <v>8049</v>
      </c>
      <c r="JZR2" t="s">
        <v>8050</v>
      </c>
      <c r="JZS2" t="s">
        <v>8051</v>
      </c>
      <c r="JZT2" t="s">
        <v>8052</v>
      </c>
      <c r="JZU2" t="s">
        <v>8053</v>
      </c>
      <c r="JZV2" t="s">
        <v>8054</v>
      </c>
      <c r="JZW2" t="s">
        <v>8055</v>
      </c>
      <c r="JZX2" t="s">
        <v>8056</v>
      </c>
      <c r="JZY2" t="s">
        <v>8057</v>
      </c>
      <c r="JZZ2" t="s">
        <v>8058</v>
      </c>
      <c r="KAA2" t="s">
        <v>8059</v>
      </c>
      <c r="KAB2" t="s">
        <v>8060</v>
      </c>
      <c r="KAC2" t="s">
        <v>8061</v>
      </c>
      <c r="KAD2" t="s">
        <v>8062</v>
      </c>
      <c r="KAE2" t="s">
        <v>8063</v>
      </c>
      <c r="KAF2" t="s">
        <v>8064</v>
      </c>
      <c r="KAG2" t="s">
        <v>8065</v>
      </c>
      <c r="KAH2" t="s">
        <v>8066</v>
      </c>
      <c r="KAI2" t="s">
        <v>8067</v>
      </c>
      <c r="KAJ2" t="s">
        <v>8068</v>
      </c>
      <c r="KAK2" t="s">
        <v>8069</v>
      </c>
      <c r="KAL2" t="s">
        <v>8070</v>
      </c>
      <c r="KAM2" t="s">
        <v>8071</v>
      </c>
      <c r="KAN2" t="s">
        <v>8072</v>
      </c>
      <c r="KAO2" t="s">
        <v>8073</v>
      </c>
      <c r="KAP2" t="s">
        <v>8074</v>
      </c>
      <c r="KAQ2" t="s">
        <v>8075</v>
      </c>
      <c r="KAR2" t="s">
        <v>8076</v>
      </c>
      <c r="KAS2" t="s">
        <v>8077</v>
      </c>
      <c r="KAT2" t="s">
        <v>8078</v>
      </c>
      <c r="KAU2" t="s">
        <v>8079</v>
      </c>
      <c r="KAV2" t="s">
        <v>8080</v>
      </c>
      <c r="KAW2" t="s">
        <v>8081</v>
      </c>
      <c r="KAX2" t="s">
        <v>8082</v>
      </c>
      <c r="KAY2" t="s">
        <v>8083</v>
      </c>
      <c r="KAZ2" t="s">
        <v>8084</v>
      </c>
      <c r="KBA2" t="s">
        <v>8085</v>
      </c>
      <c r="KBB2" t="s">
        <v>8086</v>
      </c>
      <c r="KBC2" t="s">
        <v>8087</v>
      </c>
      <c r="KBD2" t="s">
        <v>8088</v>
      </c>
      <c r="KBE2" t="s">
        <v>8089</v>
      </c>
      <c r="KBF2" t="s">
        <v>8090</v>
      </c>
      <c r="KBG2" t="s">
        <v>8091</v>
      </c>
      <c r="KBH2" t="s">
        <v>8092</v>
      </c>
      <c r="KBI2" t="s">
        <v>8093</v>
      </c>
      <c r="KBJ2" t="s">
        <v>8094</v>
      </c>
      <c r="KBK2" t="s">
        <v>8095</v>
      </c>
      <c r="KBL2" t="s">
        <v>8096</v>
      </c>
      <c r="KBM2" t="s">
        <v>8097</v>
      </c>
      <c r="KBN2" t="s">
        <v>8098</v>
      </c>
      <c r="KBO2" t="s">
        <v>8099</v>
      </c>
      <c r="KBP2" t="s">
        <v>8100</v>
      </c>
      <c r="KBQ2" t="s">
        <v>8101</v>
      </c>
      <c r="KBR2" t="s">
        <v>8102</v>
      </c>
      <c r="KBS2" t="s">
        <v>8103</v>
      </c>
      <c r="KBT2" t="s">
        <v>8104</v>
      </c>
      <c r="KBU2" t="s">
        <v>8105</v>
      </c>
      <c r="KBV2" t="s">
        <v>8106</v>
      </c>
      <c r="KBW2" t="s">
        <v>8107</v>
      </c>
      <c r="KBX2" t="s">
        <v>8108</v>
      </c>
      <c r="KBY2" t="s">
        <v>8109</v>
      </c>
      <c r="KBZ2" t="s">
        <v>8110</v>
      </c>
      <c r="KCA2" t="s">
        <v>8111</v>
      </c>
      <c r="KCB2" t="s">
        <v>8112</v>
      </c>
      <c r="KCC2" t="s">
        <v>8113</v>
      </c>
      <c r="KCD2" t="s">
        <v>8114</v>
      </c>
      <c r="KCE2" t="s">
        <v>8115</v>
      </c>
      <c r="KCF2" t="s">
        <v>8116</v>
      </c>
      <c r="KCG2" t="s">
        <v>8117</v>
      </c>
      <c r="KCH2" t="s">
        <v>8118</v>
      </c>
      <c r="KCI2" t="s">
        <v>8119</v>
      </c>
      <c r="KCJ2" t="s">
        <v>8120</v>
      </c>
      <c r="KCK2" t="s">
        <v>8121</v>
      </c>
      <c r="KCL2" t="s">
        <v>8122</v>
      </c>
      <c r="KCM2" t="s">
        <v>8123</v>
      </c>
      <c r="KCN2" t="s">
        <v>8124</v>
      </c>
      <c r="KCO2" t="s">
        <v>8125</v>
      </c>
      <c r="KCP2" t="s">
        <v>8126</v>
      </c>
      <c r="KCQ2" t="s">
        <v>8127</v>
      </c>
      <c r="KCR2" t="s">
        <v>8128</v>
      </c>
      <c r="KCS2" t="s">
        <v>8129</v>
      </c>
      <c r="KCT2" t="s">
        <v>8130</v>
      </c>
      <c r="KCU2" t="s">
        <v>8131</v>
      </c>
      <c r="KCV2" t="s">
        <v>8132</v>
      </c>
      <c r="KCW2" t="s">
        <v>8133</v>
      </c>
      <c r="KCX2" t="s">
        <v>8134</v>
      </c>
      <c r="KCY2" t="s">
        <v>8135</v>
      </c>
      <c r="KCZ2" t="s">
        <v>8136</v>
      </c>
      <c r="KDA2" t="s">
        <v>8137</v>
      </c>
      <c r="KDB2" t="s">
        <v>8138</v>
      </c>
      <c r="KDC2" t="s">
        <v>8139</v>
      </c>
      <c r="KDD2" t="s">
        <v>8140</v>
      </c>
      <c r="KDE2" t="s">
        <v>8141</v>
      </c>
      <c r="KDF2" t="s">
        <v>8142</v>
      </c>
      <c r="KDG2" t="s">
        <v>8143</v>
      </c>
      <c r="KDH2" t="s">
        <v>8144</v>
      </c>
      <c r="KDI2" t="s">
        <v>8145</v>
      </c>
      <c r="KDJ2" t="s">
        <v>8146</v>
      </c>
      <c r="KDK2" t="s">
        <v>8147</v>
      </c>
      <c r="KDL2" t="s">
        <v>8148</v>
      </c>
      <c r="KDM2" t="s">
        <v>8149</v>
      </c>
      <c r="KDN2" t="s">
        <v>8150</v>
      </c>
      <c r="KDO2" t="s">
        <v>8151</v>
      </c>
      <c r="KDP2" t="s">
        <v>8152</v>
      </c>
      <c r="KDQ2" t="s">
        <v>8153</v>
      </c>
      <c r="KDR2" t="s">
        <v>8154</v>
      </c>
      <c r="KDS2" t="s">
        <v>8155</v>
      </c>
      <c r="KDT2" t="s">
        <v>8156</v>
      </c>
      <c r="KDU2" t="s">
        <v>8157</v>
      </c>
      <c r="KDV2" t="s">
        <v>8158</v>
      </c>
      <c r="KDW2" t="s">
        <v>8159</v>
      </c>
      <c r="KDX2" t="s">
        <v>8160</v>
      </c>
      <c r="KDY2" t="s">
        <v>8161</v>
      </c>
      <c r="KDZ2" t="s">
        <v>8162</v>
      </c>
      <c r="KEA2" t="s">
        <v>8163</v>
      </c>
      <c r="KEB2" t="s">
        <v>8164</v>
      </c>
      <c r="KEC2" t="s">
        <v>8165</v>
      </c>
      <c r="KED2" t="s">
        <v>8166</v>
      </c>
      <c r="KEE2" t="s">
        <v>8167</v>
      </c>
      <c r="KEF2" t="s">
        <v>8168</v>
      </c>
      <c r="KEG2" t="s">
        <v>8169</v>
      </c>
      <c r="KEH2" t="s">
        <v>8170</v>
      </c>
      <c r="KEI2" t="s">
        <v>8171</v>
      </c>
      <c r="KEJ2" t="s">
        <v>8172</v>
      </c>
      <c r="KEK2" t="s">
        <v>8173</v>
      </c>
      <c r="KEL2" t="s">
        <v>8174</v>
      </c>
      <c r="KEM2" t="s">
        <v>8175</v>
      </c>
      <c r="KEN2" t="s">
        <v>8176</v>
      </c>
      <c r="KEO2" t="s">
        <v>8177</v>
      </c>
      <c r="KEP2" t="s">
        <v>8178</v>
      </c>
      <c r="KEQ2" t="s">
        <v>8179</v>
      </c>
      <c r="KER2" t="s">
        <v>8180</v>
      </c>
      <c r="KES2" t="s">
        <v>8181</v>
      </c>
      <c r="KET2" t="s">
        <v>8182</v>
      </c>
      <c r="KEU2" t="s">
        <v>8183</v>
      </c>
      <c r="KEV2" t="s">
        <v>8184</v>
      </c>
      <c r="KEW2" t="s">
        <v>8185</v>
      </c>
      <c r="KEX2" t="s">
        <v>8186</v>
      </c>
      <c r="KEY2" t="s">
        <v>8187</v>
      </c>
      <c r="KEZ2" t="s">
        <v>8188</v>
      </c>
      <c r="KFA2" t="s">
        <v>8189</v>
      </c>
      <c r="KFB2" t="s">
        <v>8190</v>
      </c>
      <c r="KFC2" t="s">
        <v>8191</v>
      </c>
      <c r="KFD2" t="s">
        <v>8192</v>
      </c>
      <c r="KFE2" t="s">
        <v>8193</v>
      </c>
      <c r="KFF2" t="s">
        <v>8194</v>
      </c>
      <c r="KFG2" t="s">
        <v>8195</v>
      </c>
      <c r="KFH2" t="s">
        <v>8196</v>
      </c>
      <c r="KFI2" t="s">
        <v>8197</v>
      </c>
      <c r="KFJ2" t="s">
        <v>8198</v>
      </c>
      <c r="KFK2" t="s">
        <v>8199</v>
      </c>
      <c r="KFL2" t="s">
        <v>8200</v>
      </c>
      <c r="KFM2" t="s">
        <v>8201</v>
      </c>
      <c r="KFN2" t="s">
        <v>8202</v>
      </c>
      <c r="KFO2" t="s">
        <v>8203</v>
      </c>
      <c r="KFP2" t="s">
        <v>8204</v>
      </c>
      <c r="KFQ2" t="s">
        <v>8205</v>
      </c>
      <c r="KFR2" t="s">
        <v>8206</v>
      </c>
      <c r="KFS2" t="s">
        <v>8207</v>
      </c>
      <c r="KFT2" t="s">
        <v>8208</v>
      </c>
      <c r="KFU2" t="s">
        <v>8209</v>
      </c>
      <c r="KFV2" t="s">
        <v>8210</v>
      </c>
      <c r="KFW2" t="s">
        <v>8211</v>
      </c>
      <c r="KFX2" t="s">
        <v>8212</v>
      </c>
      <c r="KFY2" t="s">
        <v>8213</v>
      </c>
      <c r="KFZ2" t="s">
        <v>8214</v>
      </c>
      <c r="KGA2" t="s">
        <v>8215</v>
      </c>
      <c r="KGB2" t="s">
        <v>8216</v>
      </c>
      <c r="KGC2" t="s">
        <v>8217</v>
      </c>
      <c r="KGD2" t="s">
        <v>8218</v>
      </c>
      <c r="KGE2" t="s">
        <v>8219</v>
      </c>
      <c r="KGF2" t="s">
        <v>8220</v>
      </c>
      <c r="KGG2" t="s">
        <v>8221</v>
      </c>
      <c r="KGH2" t="s">
        <v>8222</v>
      </c>
      <c r="KGI2" t="s">
        <v>8223</v>
      </c>
      <c r="KGJ2" t="s">
        <v>8224</v>
      </c>
      <c r="KGK2" t="s">
        <v>8225</v>
      </c>
      <c r="KGL2" t="s">
        <v>8226</v>
      </c>
      <c r="KGM2" t="s">
        <v>8227</v>
      </c>
      <c r="KGN2" t="s">
        <v>8228</v>
      </c>
      <c r="KGO2" t="s">
        <v>8229</v>
      </c>
      <c r="KGP2" t="s">
        <v>8230</v>
      </c>
      <c r="KGQ2" t="s">
        <v>8231</v>
      </c>
      <c r="KGR2" t="s">
        <v>8232</v>
      </c>
      <c r="KGS2" t="s">
        <v>8233</v>
      </c>
      <c r="KGT2" t="s">
        <v>8234</v>
      </c>
      <c r="KGU2" t="s">
        <v>8235</v>
      </c>
      <c r="KGV2" t="s">
        <v>8236</v>
      </c>
      <c r="KGW2" t="s">
        <v>8237</v>
      </c>
      <c r="KGX2" t="s">
        <v>8238</v>
      </c>
      <c r="KGY2" t="s">
        <v>8239</v>
      </c>
      <c r="KGZ2" t="s">
        <v>8240</v>
      </c>
      <c r="KHA2" t="s">
        <v>8241</v>
      </c>
      <c r="KHB2" t="s">
        <v>8242</v>
      </c>
      <c r="KHC2" t="s">
        <v>8243</v>
      </c>
      <c r="KHD2" t="s">
        <v>8244</v>
      </c>
      <c r="KHE2" t="s">
        <v>8245</v>
      </c>
      <c r="KHF2" t="s">
        <v>8246</v>
      </c>
      <c r="KHG2" t="s">
        <v>8247</v>
      </c>
      <c r="KHH2" t="s">
        <v>8248</v>
      </c>
      <c r="KHI2" t="s">
        <v>8249</v>
      </c>
      <c r="KHJ2" t="s">
        <v>8250</v>
      </c>
      <c r="KHK2" t="s">
        <v>8251</v>
      </c>
      <c r="KHL2" t="s">
        <v>8252</v>
      </c>
      <c r="KHM2" t="s">
        <v>8253</v>
      </c>
      <c r="KHN2" t="s">
        <v>8254</v>
      </c>
      <c r="KHO2" t="s">
        <v>8255</v>
      </c>
      <c r="KHP2" t="s">
        <v>8256</v>
      </c>
      <c r="KHQ2" t="s">
        <v>8257</v>
      </c>
      <c r="KHR2" t="s">
        <v>8258</v>
      </c>
      <c r="KHS2" t="s">
        <v>8259</v>
      </c>
      <c r="KHT2" t="s">
        <v>8260</v>
      </c>
      <c r="KHU2" t="s">
        <v>8261</v>
      </c>
      <c r="KHV2" t="s">
        <v>8262</v>
      </c>
      <c r="KHW2" t="s">
        <v>8263</v>
      </c>
      <c r="KHX2" t="s">
        <v>8264</v>
      </c>
      <c r="KHY2" t="s">
        <v>8265</v>
      </c>
      <c r="KHZ2" t="s">
        <v>8266</v>
      </c>
      <c r="KIA2" t="s">
        <v>8267</v>
      </c>
      <c r="KIB2" t="s">
        <v>8268</v>
      </c>
      <c r="KIC2" t="s">
        <v>8269</v>
      </c>
      <c r="KID2" t="s">
        <v>8270</v>
      </c>
      <c r="KIE2" t="s">
        <v>8271</v>
      </c>
      <c r="KIF2" t="s">
        <v>8272</v>
      </c>
      <c r="KIG2" t="s">
        <v>8273</v>
      </c>
      <c r="KIH2" t="s">
        <v>8274</v>
      </c>
      <c r="KII2" t="s">
        <v>8275</v>
      </c>
      <c r="KIJ2" t="s">
        <v>8276</v>
      </c>
      <c r="KIK2" t="s">
        <v>8277</v>
      </c>
      <c r="KIL2" t="s">
        <v>8278</v>
      </c>
      <c r="KIM2" t="s">
        <v>8279</v>
      </c>
      <c r="KIN2" t="s">
        <v>8280</v>
      </c>
      <c r="KIO2" t="s">
        <v>8281</v>
      </c>
      <c r="KIP2" t="s">
        <v>8282</v>
      </c>
      <c r="KIQ2" t="s">
        <v>8283</v>
      </c>
      <c r="KIR2" t="s">
        <v>8284</v>
      </c>
      <c r="KIS2" t="s">
        <v>8285</v>
      </c>
      <c r="KIT2" t="s">
        <v>8286</v>
      </c>
      <c r="KIU2" t="s">
        <v>8287</v>
      </c>
      <c r="KIV2" t="s">
        <v>8288</v>
      </c>
      <c r="KIW2" t="s">
        <v>8289</v>
      </c>
      <c r="KIX2" t="s">
        <v>8290</v>
      </c>
      <c r="KIY2" t="s">
        <v>8291</v>
      </c>
      <c r="KIZ2" t="s">
        <v>8292</v>
      </c>
      <c r="KJA2" t="s">
        <v>8293</v>
      </c>
      <c r="KJB2" t="s">
        <v>8294</v>
      </c>
      <c r="KJC2" t="s">
        <v>8295</v>
      </c>
      <c r="KJD2" t="s">
        <v>8296</v>
      </c>
      <c r="KJE2" t="s">
        <v>8297</v>
      </c>
      <c r="KJF2" t="s">
        <v>8298</v>
      </c>
      <c r="KJG2" t="s">
        <v>8299</v>
      </c>
      <c r="KJH2" t="s">
        <v>8300</v>
      </c>
      <c r="KJI2" t="s">
        <v>8301</v>
      </c>
      <c r="KJJ2" t="s">
        <v>8302</v>
      </c>
      <c r="KJK2" t="s">
        <v>8303</v>
      </c>
      <c r="KJL2" t="s">
        <v>8304</v>
      </c>
      <c r="KJM2" t="s">
        <v>8305</v>
      </c>
      <c r="KJN2" t="s">
        <v>8306</v>
      </c>
      <c r="KJO2" t="s">
        <v>8307</v>
      </c>
      <c r="KJP2" t="s">
        <v>8308</v>
      </c>
      <c r="KJQ2" t="s">
        <v>8309</v>
      </c>
      <c r="KJR2" t="s">
        <v>8310</v>
      </c>
      <c r="KJS2" t="s">
        <v>8311</v>
      </c>
      <c r="KJT2" t="s">
        <v>8312</v>
      </c>
      <c r="KJU2" t="s">
        <v>8313</v>
      </c>
      <c r="KJV2" t="s">
        <v>8314</v>
      </c>
      <c r="KJW2" t="s">
        <v>8315</v>
      </c>
      <c r="KJX2" t="s">
        <v>8316</v>
      </c>
      <c r="KJY2" t="s">
        <v>8317</v>
      </c>
      <c r="KJZ2" t="s">
        <v>8318</v>
      </c>
      <c r="KKA2" t="s">
        <v>8319</v>
      </c>
      <c r="KKB2" t="s">
        <v>8320</v>
      </c>
      <c r="KKC2" t="s">
        <v>8321</v>
      </c>
      <c r="KKD2" t="s">
        <v>8322</v>
      </c>
      <c r="KKE2" t="s">
        <v>8323</v>
      </c>
      <c r="KKF2" t="s">
        <v>8324</v>
      </c>
      <c r="KKG2" t="s">
        <v>8325</v>
      </c>
      <c r="KKH2" t="s">
        <v>8326</v>
      </c>
      <c r="KKI2" t="s">
        <v>8327</v>
      </c>
      <c r="KKJ2" t="s">
        <v>8328</v>
      </c>
      <c r="KKK2" t="s">
        <v>8329</v>
      </c>
      <c r="KKL2" t="s">
        <v>8330</v>
      </c>
      <c r="KKM2" t="s">
        <v>8331</v>
      </c>
      <c r="KKN2" t="s">
        <v>8332</v>
      </c>
      <c r="KKO2" t="s">
        <v>8333</v>
      </c>
      <c r="KKP2" t="s">
        <v>8334</v>
      </c>
      <c r="KKQ2" t="s">
        <v>8335</v>
      </c>
      <c r="KKR2" t="s">
        <v>8336</v>
      </c>
      <c r="KKS2" t="s">
        <v>8337</v>
      </c>
      <c r="KKT2" t="s">
        <v>8338</v>
      </c>
      <c r="KKU2" t="s">
        <v>8339</v>
      </c>
      <c r="KKV2" t="s">
        <v>8340</v>
      </c>
      <c r="KKW2" t="s">
        <v>8341</v>
      </c>
      <c r="KKX2" t="s">
        <v>8342</v>
      </c>
      <c r="KKY2" t="s">
        <v>8343</v>
      </c>
      <c r="KKZ2" t="s">
        <v>8344</v>
      </c>
      <c r="KLA2" t="s">
        <v>8345</v>
      </c>
      <c r="KLB2" t="s">
        <v>8346</v>
      </c>
      <c r="KLC2" t="s">
        <v>8347</v>
      </c>
      <c r="KLD2" t="s">
        <v>8348</v>
      </c>
      <c r="KLE2" t="s">
        <v>8349</v>
      </c>
      <c r="KLF2" t="s">
        <v>8350</v>
      </c>
      <c r="KLG2" t="s">
        <v>8351</v>
      </c>
      <c r="KLH2" t="s">
        <v>8352</v>
      </c>
      <c r="KLI2" t="s">
        <v>8353</v>
      </c>
      <c r="KLJ2" t="s">
        <v>8354</v>
      </c>
      <c r="KLK2" t="s">
        <v>8355</v>
      </c>
      <c r="KLL2" t="s">
        <v>8356</v>
      </c>
      <c r="KLM2" t="s">
        <v>8357</v>
      </c>
      <c r="KLN2" t="s">
        <v>8358</v>
      </c>
      <c r="KLO2" t="s">
        <v>8359</v>
      </c>
      <c r="KLP2" t="s">
        <v>8360</v>
      </c>
      <c r="KLQ2" t="s">
        <v>8361</v>
      </c>
      <c r="KLR2" t="s">
        <v>8362</v>
      </c>
      <c r="KLS2" t="s">
        <v>8363</v>
      </c>
      <c r="KLT2" t="s">
        <v>8364</v>
      </c>
      <c r="KLU2" t="s">
        <v>8365</v>
      </c>
      <c r="KLV2" t="s">
        <v>8366</v>
      </c>
      <c r="KLW2" t="s">
        <v>8367</v>
      </c>
      <c r="KLX2" t="s">
        <v>8368</v>
      </c>
      <c r="KLY2" t="s">
        <v>8369</v>
      </c>
      <c r="KLZ2" t="s">
        <v>8370</v>
      </c>
      <c r="KMA2" t="s">
        <v>8371</v>
      </c>
      <c r="KMB2" t="s">
        <v>8372</v>
      </c>
      <c r="KMC2" t="s">
        <v>8373</v>
      </c>
      <c r="KMD2" t="s">
        <v>8374</v>
      </c>
      <c r="KME2" t="s">
        <v>8375</v>
      </c>
      <c r="KMF2" t="s">
        <v>8376</v>
      </c>
      <c r="KMG2" t="s">
        <v>8377</v>
      </c>
      <c r="KMH2" t="s">
        <v>8378</v>
      </c>
      <c r="KMI2" t="s">
        <v>8379</v>
      </c>
      <c r="KMJ2" t="s">
        <v>8380</v>
      </c>
      <c r="KMK2" t="s">
        <v>8381</v>
      </c>
      <c r="KML2" t="s">
        <v>8382</v>
      </c>
      <c r="KMM2" t="s">
        <v>8383</v>
      </c>
      <c r="KMN2" t="s">
        <v>8384</v>
      </c>
      <c r="KMO2" t="s">
        <v>8385</v>
      </c>
      <c r="KMP2" t="s">
        <v>8386</v>
      </c>
      <c r="KMQ2" t="s">
        <v>8387</v>
      </c>
      <c r="KMR2" t="s">
        <v>8388</v>
      </c>
      <c r="KMS2" t="s">
        <v>8389</v>
      </c>
      <c r="KMT2" t="s">
        <v>8390</v>
      </c>
      <c r="KMU2" t="s">
        <v>8391</v>
      </c>
      <c r="KMV2" t="s">
        <v>8392</v>
      </c>
      <c r="KMW2" t="s">
        <v>8393</v>
      </c>
      <c r="KMX2" t="s">
        <v>8394</v>
      </c>
      <c r="KMY2" t="s">
        <v>8395</v>
      </c>
      <c r="KMZ2" t="s">
        <v>8396</v>
      </c>
      <c r="KNA2" t="s">
        <v>8397</v>
      </c>
      <c r="KNB2" t="s">
        <v>8398</v>
      </c>
      <c r="KNC2" t="s">
        <v>8399</v>
      </c>
      <c r="KND2" t="s">
        <v>8400</v>
      </c>
      <c r="KNE2" t="s">
        <v>8401</v>
      </c>
      <c r="KNF2" t="s">
        <v>8402</v>
      </c>
      <c r="KNG2" t="s">
        <v>8403</v>
      </c>
      <c r="KNH2" t="s">
        <v>8404</v>
      </c>
      <c r="KNI2" t="s">
        <v>8405</v>
      </c>
      <c r="KNJ2" t="s">
        <v>8406</v>
      </c>
      <c r="KNK2" t="s">
        <v>8407</v>
      </c>
      <c r="KNL2" t="s">
        <v>8408</v>
      </c>
      <c r="KNM2" t="s">
        <v>8409</v>
      </c>
      <c r="KNN2" t="s">
        <v>8410</v>
      </c>
      <c r="KNO2" t="s">
        <v>8411</v>
      </c>
      <c r="KNP2" t="s">
        <v>8412</v>
      </c>
      <c r="KNQ2" t="s">
        <v>8413</v>
      </c>
      <c r="KNR2" t="s">
        <v>8414</v>
      </c>
      <c r="KNS2" t="s">
        <v>8415</v>
      </c>
      <c r="KNT2" t="s">
        <v>8416</v>
      </c>
      <c r="KNU2" t="s">
        <v>8417</v>
      </c>
      <c r="KNV2" t="s">
        <v>8418</v>
      </c>
      <c r="KNW2" t="s">
        <v>8419</v>
      </c>
      <c r="KNX2" t="s">
        <v>8420</v>
      </c>
      <c r="KNY2" t="s">
        <v>8421</v>
      </c>
      <c r="KNZ2" t="s">
        <v>8422</v>
      </c>
      <c r="KOA2" t="s">
        <v>8423</v>
      </c>
      <c r="KOB2" t="s">
        <v>8424</v>
      </c>
      <c r="KOC2" t="s">
        <v>8425</v>
      </c>
      <c r="KOD2" t="s">
        <v>8426</v>
      </c>
      <c r="KOE2" t="s">
        <v>8427</v>
      </c>
      <c r="KOF2" t="s">
        <v>8428</v>
      </c>
      <c r="KOG2" t="s">
        <v>8429</v>
      </c>
      <c r="KOH2" t="s">
        <v>8430</v>
      </c>
      <c r="KOI2" t="s">
        <v>8431</v>
      </c>
      <c r="KOJ2" t="s">
        <v>8432</v>
      </c>
      <c r="KOK2" t="s">
        <v>8433</v>
      </c>
      <c r="KOL2" t="s">
        <v>8434</v>
      </c>
      <c r="KOM2" t="s">
        <v>8435</v>
      </c>
      <c r="KON2" t="s">
        <v>8436</v>
      </c>
      <c r="KOO2" t="s">
        <v>8437</v>
      </c>
      <c r="KOP2" t="s">
        <v>8438</v>
      </c>
      <c r="KOQ2" t="s">
        <v>8439</v>
      </c>
      <c r="KOR2" t="s">
        <v>8440</v>
      </c>
      <c r="KOS2" t="s">
        <v>8441</v>
      </c>
      <c r="KOT2" t="s">
        <v>8442</v>
      </c>
      <c r="KOU2" t="s">
        <v>8443</v>
      </c>
      <c r="KOV2" t="s">
        <v>8444</v>
      </c>
      <c r="KOW2" t="s">
        <v>8445</v>
      </c>
      <c r="KOX2" t="s">
        <v>8446</v>
      </c>
      <c r="KOY2" t="s">
        <v>8447</v>
      </c>
      <c r="KOZ2" t="s">
        <v>8448</v>
      </c>
      <c r="KPA2" t="s">
        <v>8449</v>
      </c>
      <c r="KPB2" t="s">
        <v>8450</v>
      </c>
      <c r="KPC2" t="s">
        <v>8451</v>
      </c>
      <c r="KPD2" t="s">
        <v>8452</v>
      </c>
      <c r="KPE2" t="s">
        <v>8453</v>
      </c>
      <c r="KPF2" t="s">
        <v>8454</v>
      </c>
      <c r="KPG2" t="s">
        <v>8455</v>
      </c>
      <c r="KPH2" t="s">
        <v>8456</v>
      </c>
      <c r="KPI2" t="s">
        <v>8457</v>
      </c>
      <c r="KPJ2" t="s">
        <v>8458</v>
      </c>
      <c r="KPK2" t="s">
        <v>8459</v>
      </c>
      <c r="KPL2" t="s">
        <v>8460</v>
      </c>
      <c r="KPM2" t="s">
        <v>8461</v>
      </c>
      <c r="KPN2" t="s">
        <v>8462</v>
      </c>
      <c r="KPO2" t="s">
        <v>8463</v>
      </c>
      <c r="KPP2" t="s">
        <v>8464</v>
      </c>
      <c r="KPQ2" t="s">
        <v>8465</v>
      </c>
      <c r="KPR2" t="s">
        <v>8466</v>
      </c>
      <c r="KPS2" t="s">
        <v>8467</v>
      </c>
      <c r="KPT2" t="s">
        <v>8468</v>
      </c>
      <c r="KPU2" t="s">
        <v>8469</v>
      </c>
      <c r="KPV2" t="s">
        <v>8470</v>
      </c>
      <c r="KPW2" t="s">
        <v>8471</v>
      </c>
      <c r="KPX2" t="s">
        <v>8472</v>
      </c>
      <c r="KPY2" t="s">
        <v>8473</v>
      </c>
      <c r="KPZ2" t="s">
        <v>8474</v>
      </c>
      <c r="KQA2" t="s">
        <v>8475</v>
      </c>
      <c r="KQB2" t="s">
        <v>8476</v>
      </c>
      <c r="KQC2" t="s">
        <v>8477</v>
      </c>
      <c r="KQD2" t="s">
        <v>8478</v>
      </c>
      <c r="KQE2" t="s">
        <v>8479</v>
      </c>
      <c r="KQF2" t="s">
        <v>8480</v>
      </c>
      <c r="KQG2" t="s">
        <v>8481</v>
      </c>
      <c r="KQH2" t="s">
        <v>8482</v>
      </c>
      <c r="KQI2" t="s">
        <v>8483</v>
      </c>
      <c r="KQJ2" t="s">
        <v>8484</v>
      </c>
      <c r="KQK2" t="s">
        <v>8485</v>
      </c>
      <c r="KQL2" t="s">
        <v>8486</v>
      </c>
      <c r="KQM2" t="s">
        <v>8487</v>
      </c>
      <c r="KQN2" t="s">
        <v>8488</v>
      </c>
      <c r="KQO2" t="s">
        <v>8489</v>
      </c>
      <c r="KQP2" t="s">
        <v>8490</v>
      </c>
      <c r="KQQ2" t="s">
        <v>8491</v>
      </c>
      <c r="KQR2" t="s">
        <v>8492</v>
      </c>
      <c r="KQS2" t="s">
        <v>8493</v>
      </c>
      <c r="KQT2" t="s">
        <v>8494</v>
      </c>
      <c r="KQU2" t="s">
        <v>8495</v>
      </c>
      <c r="KQV2" t="s">
        <v>8496</v>
      </c>
      <c r="KQW2" t="s">
        <v>8497</v>
      </c>
      <c r="KQX2" t="s">
        <v>8498</v>
      </c>
      <c r="KQY2" t="s">
        <v>8499</v>
      </c>
      <c r="KQZ2" t="s">
        <v>8500</v>
      </c>
      <c r="KRA2" t="s">
        <v>8501</v>
      </c>
      <c r="KRB2" t="s">
        <v>8502</v>
      </c>
      <c r="KRC2" t="s">
        <v>8503</v>
      </c>
      <c r="KRD2" t="s">
        <v>8504</v>
      </c>
      <c r="KRE2" t="s">
        <v>8505</v>
      </c>
      <c r="KRF2" t="s">
        <v>8506</v>
      </c>
      <c r="KRG2" t="s">
        <v>8507</v>
      </c>
      <c r="KRH2" t="s">
        <v>8508</v>
      </c>
      <c r="KRI2" t="s">
        <v>8509</v>
      </c>
      <c r="KRJ2" t="s">
        <v>8510</v>
      </c>
      <c r="KRK2" t="s">
        <v>8511</v>
      </c>
      <c r="KRL2" t="s">
        <v>8512</v>
      </c>
      <c r="KRM2" t="s">
        <v>8513</v>
      </c>
      <c r="KRN2" t="s">
        <v>8514</v>
      </c>
      <c r="KRO2" t="s">
        <v>8515</v>
      </c>
      <c r="KRP2" t="s">
        <v>8516</v>
      </c>
      <c r="KRQ2" t="s">
        <v>8517</v>
      </c>
      <c r="KRR2" t="s">
        <v>8518</v>
      </c>
      <c r="KRS2" t="s">
        <v>8519</v>
      </c>
      <c r="KRT2" t="s">
        <v>8520</v>
      </c>
      <c r="KRU2" t="s">
        <v>8521</v>
      </c>
      <c r="KRV2" t="s">
        <v>8522</v>
      </c>
      <c r="KRW2" t="s">
        <v>8523</v>
      </c>
      <c r="KRX2" t="s">
        <v>8524</v>
      </c>
      <c r="KRY2" t="s">
        <v>8525</v>
      </c>
      <c r="KRZ2" t="s">
        <v>8526</v>
      </c>
      <c r="KSA2" t="s">
        <v>8527</v>
      </c>
      <c r="KSB2" t="s">
        <v>8528</v>
      </c>
      <c r="KSC2" t="s">
        <v>8529</v>
      </c>
      <c r="KSD2" t="s">
        <v>8530</v>
      </c>
      <c r="KSE2" t="s">
        <v>8531</v>
      </c>
      <c r="KSF2" t="s">
        <v>8532</v>
      </c>
      <c r="KSG2" t="s">
        <v>8533</v>
      </c>
      <c r="KSH2" t="s">
        <v>8534</v>
      </c>
      <c r="KSI2" t="s">
        <v>8535</v>
      </c>
      <c r="KSJ2" t="s">
        <v>8536</v>
      </c>
      <c r="KSK2" t="s">
        <v>8537</v>
      </c>
      <c r="KSL2" t="s">
        <v>8538</v>
      </c>
      <c r="KSM2" t="s">
        <v>8539</v>
      </c>
      <c r="KSN2" t="s">
        <v>8540</v>
      </c>
      <c r="KSO2" t="s">
        <v>8541</v>
      </c>
      <c r="KSP2" t="s">
        <v>8542</v>
      </c>
      <c r="KSQ2" t="s">
        <v>8543</v>
      </c>
      <c r="KSR2" t="s">
        <v>8544</v>
      </c>
      <c r="KSS2" t="s">
        <v>8545</v>
      </c>
      <c r="KST2" t="s">
        <v>8546</v>
      </c>
      <c r="KSU2" t="s">
        <v>8547</v>
      </c>
      <c r="KSV2" t="s">
        <v>8548</v>
      </c>
      <c r="KSW2" t="s">
        <v>8549</v>
      </c>
      <c r="KSX2" t="s">
        <v>8550</v>
      </c>
      <c r="KSY2" t="s">
        <v>8551</v>
      </c>
      <c r="KSZ2" t="s">
        <v>8552</v>
      </c>
      <c r="KTA2" t="s">
        <v>8553</v>
      </c>
      <c r="KTB2" t="s">
        <v>8554</v>
      </c>
      <c r="KTC2" t="s">
        <v>8555</v>
      </c>
      <c r="KTD2" t="s">
        <v>8556</v>
      </c>
      <c r="KTE2" t="s">
        <v>8557</v>
      </c>
      <c r="KTF2" t="s">
        <v>8558</v>
      </c>
      <c r="KTG2" t="s">
        <v>8559</v>
      </c>
      <c r="KTH2" t="s">
        <v>8560</v>
      </c>
      <c r="KTI2" t="s">
        <v>8561</v>
      </c>
      <c r="KTJ2" t="s">
        <v>8562</v>
      </c>
      <c r="KTK2" t="s">
        <v>8563</v>
      </c>
      <c r="KTL2" t="s">
        <v>8564</v>
      </c>
      <c r="KTM2" t="s">
        <v>8565</v>
      </c>
      <c r="KTN2" t="s">
        <v>8566</v>
      </c>
      <c r="KTO2" t="s">
        <v>8567</v>
      </c>
      <c r="KTP2" t="s">
        <v>8568</v>
      </c>
      <c r="KTQ2" t="s">
        <v>8569</v>
      </c>
      <c r="KTR2" t="s">
        <v>8570</v>
      </c>
      <c r="KTS2" t="s">
        <v>8571</v>
      </c>
      <c r="KTT2" t="s">
        <v>8572</v>
      </c>
      <c r="KTU2" t="s">
        <v>8573</v>
      </c>
      <c r="KTV2" t="s">
        <v>8574</v>
      </c>
      <c r="KTW2" t="s">
        <v>8575</v>
      </c>
      <c r="KTX2" t="s">
        <v>8576</v>
      </c>
      <c r="KTY2" t="s">
        <v>8577</v>
      </c>
      <c r="KTZ2" t="s">
        <v>8578</v>
      </c>
      <c r="KUA2" t="s">
        <v>8579</v>
      </c>
      <c r="KUB2" t="s">
        <v>8580</v>
      </c>
      <c r="KUC2" t="s">
        <v>8581</v>
      </c>
      <c r="KUD2" t="s">
        <v>8582</v>
      </c>
      <c r="KUE2" t="s">
        <v>8583</v>
      </c>
      <c r="KUF2" t="s">
        <v>8584</v>
      </c>
      <c r="KUG2" t="s">
        <v>8585</v>
      </c>
      <c r="KUH2" t="s">
        <v>8586</v>
      </c>
      <c r="KUI2" t="s">
        <v>8587</v>
      </c>
      <c r="KUJ2" t="s">
        <v>8588</v>
      </c>
      <c r="KUK2" t="s">
        <v>8589</v>
      </c>
      <c r="KUL2" t="s">
        <v>8590</v>
      </c>
      <c r="KUM2" t="s">
        <v>8591</v>
      </c>
      <c r="KUN2" t="s">
        <v>8592</v>
      </c>
      <c r="KUO2" t="s">
        <v>8593</v>
      </c>
      <c r="KUP2" t="s">
        <v>8594</v>
      </c>
      <c r="KUQ2" t="s">
        <v>8595</v>
      </c>
      <c r="KUR2" t="s">
        <v>8596</v>
      </c>
      <c r="KUS2" t="s">
        <v>8597</v>
      </c>
      <c r="KUT2" t="s">
        <v>8598</v>
      </c>
      <c r="KUU2" t="s">
        <v>8599</v>
      </c>
      <c r="KUV2" t="s">
        <v>8600</v>
      </c>
      <c r="KUW2" t="s">
        <v>8601</v>
      </c>
      <c r="KUX2" t="s">
        <v>8602</v>
      </c>
      <c r="KUY2" t="s">
        <v>8603</v>
      </c>
      <c r="KUZ2" t="s">
        <v>8604</v>
      </c>
      <c r="KVA2" t="s">
        <v>8605</v>
      </c>
      <c r="KVB2" t="s">
        <v>8606</v>
      </c>
      <c r="KVC2" t="s">
        <v>8607</v>
      </c>
      <c r="KVD2" t="s">
        <v>8608</v>
      </c>
      <c r="KVE2" t="s">
        <v>8609</v>
      </c>
      <c r="KVF2" t="s">
        <v>8610</v>
      </c>
      <c r="KVG2" t="s">
        <v>8611</v>
      </c>
      <c r="KVH2" t="s">
        <v>8612</v>
      </c>
      <c r="KVI2" t="s">
        <v>8613</v>
      </c>
      <c r="KVJ2" t="s">
        <v>8614</v>
      </c>
      <c r="KVK2" t="s">
        <v>8615</v>
      </c>
      <c r="KVL2" t="s">
        <v>8616</v>
      </c>
      <c r="KVM2" t="s">
        <v>8617</v>
      </c>
      <c r="KVN2" t="s">
        <v>8618</v>
      </c>
      <c r="KVO2" t="s">
        <v>8619</v>
      </c>
      <c r="KVP2" t="s">
        <v>8620</v>
      </c>
      <c r="KVQ2" t="s">
        <v>8621</v>
      </c>
      <c r="KVR2" t="s">
        <v>8622</v>
      </c>
      <c r="KVS2" t="s">
        <v>8623</v>
      </c>
      <c r="KVT2" t="s">
        <v>8624</v>
      </c>
      <c r="KVU2" t="s">
        <v>8625</v>
      </c>
      <c r="KVV2" t="s">
        <v>8626</v>
      </c>
      <c r="KVW2" t="s">
        <v>8627</v>
      </c>
      <c r="KVX2" t="s">
        <v>8628</v>
      </c>
      <c r="KVY2" t="s">
        <v>8629</v>
      </c>
      <c r="KVZ2" t="s">
        <v>8630</v>
      </c>
      <c r="KWA2" t="s">
        <v>8631</v>
      </c>
      <c r="KWB2" t="s">
        <v>8632</v>
      </c>
      <c r="KWC2" t="s">
        <v>8633</v>
      </c>
      <c r="KWD2" t="s">
        <v>8634</v>
      </c>
      <c r="KWE2" t="s">
        <v>8635</v>
      </c>
      <c r="KWF2" t="s">
        <v>8636</v>
      </c>
      <c r="KWG2" t="s">
        <v>8637</v>
      </c>
      <c r="KWH2" t="s">
        <v>8638</v>
      </c>
      <c r="KWI2" t="s">
        <v>8639</v>
      </c>
      <c r="KWJ2" t="s">
        <v>8640</v>
      </c>
      <c r="KWK2" t="s">
        <v>8641</v>
      </c>
      <c r="KWL2" t="s">
        <v>8642</v>
      </c>
      <c r="KWM2" t="s">
        <v>8643</v>
      </c>
      <c r="KWN2" t="s">
        <v>8644</v>
      </c>
      <c r="KWO2" t="s">
        <v>8645</v>
      </c>
      <c r="KWP2" t="s">
        <v>8646</v>
      </c>
      <c r="KWQ2" t="s">
        <v>8647</v>
      </c>
      <c r="KWR2" t="s">
        <v>8648</v>
      </c>
      <c r="KWS2" t="s">
        <v>8649</v>
      </c>
      <c r="KWT2" t="s">
        <v>8650</v>
      </c>
      <c r="KWU2" t="s">
        <v>8651</v>
      </c>
      <c r="KWV2" t="s">
        <v>8652</v>
      </c>
      <c r="KWW2" t="s">
        <v>8653</v>
      </c>
      <c r="KWX2" t="s">
        <v>8654</v>
      </c>
      <c r="KWY2" t="s">
        <v>8655</v>
      </c>
      <c r="KWZ2" t="s">
        <v>8656</v>
      </c>
      <c r="KXA2" t="s">
        <v>8657</v>
      </c>
      <c r="KXB2" t="s">
        <v>8658</v>
      </c>
      <c r="KXC2" t="s">
        <v>8659</v>
      </c>
      <c r="KXD2" t="s">
        <v>8660</v>
      </c>
      <c r="KXE2" t="s">
        <v>8661</v>
      </c>
      <c r="KXF2" t="s">
        <v>8662</v>
      </c>
      <c r="KXG2" t="s">
        <v>8663</v>
      </c>
      <c r="KXH2" t="s">
        <v>8664</v>
      </c>
      <c r="KXI2" t="s">
        <v>8665</v>
      </c>
      <c r="KXJ2" t="s">
        <v>8666</v>
      </c>
      <c r="KXK2" t="s">
        <v>8667</v>
      </c>
      <c r="KXL2" t="s">
        <v>8668</v>
      </c>
      <c r="KXM2" t="s">
        <v>8669</v>
      </c>
      <c r="KXN2" t="s">
        <v>8670</v>
      </c>
      <c r="KXO2" t="s">
        <v>8671</v>
      </c>
      <c r="KXP2" t="s">
        <v>8672</v>
      </c>
      <c r="KXQ2" t="s">
        <v>8673</v>
      </c>
      <c r="KXR2" t="s">
        <v>8674</v>
      </c>
      <c r="KXS2" t="s">
        <v>8675</v>
      </c>
      <c r="KXT2" t="s">
        <v>8676</v>
      </c>
      <c r="KXU2" t="s">
        <v>8677</v>
      </c>
      <c r="KXV2" t="s">
        <v>8678</v>
      </c>
      <c r="KXW2" t="s">
        <v>8679</v>
      </c>
      <c r="KXX2" t="s">
        <v>8680</v>
      </c>
      <c r="KXY2" t="s">
        <v>8681</v>
      </c>
      <c r="KXZ2" t="s">
        <v>8682</v>
      </c>
      <c r="KYA2" t="s">
        <v>8683</v>
      </c>
      <c r="KYB2" t="s">
        <v>8684</v>
      </c>
      <c r="KYC2" t="s">
        <v>8685</v>
      </c>
      <c r="KYD2" t="s">
        <v>8686</v>
      </c>
      <c r="KYE2" t="s">
        <v>8687</v>
      </c>
      <c r="KYF2" t="s">
        <v>8688</v>
      </c>
      <c r="KYG2" t="s">
        <v>8689</v>
      </c>
      <c r="KYH2" t="s">
        <v>8690</v>
      </c>
      <c r="KYI2" t="s">
        <v>8691</v>
      </c>
      <c r="KYJ2" t="s">
        <v>8692</v>
      </c>
      <c r="KYK2" t="s">
        <v>8693</v>
      </c>
      <c r="KYL2" t="s">
        <v>8694</v>
      </c>
      <c r="KYM2" t="s">
        <v>8695</v>
      </c>
      <c r="KYN2" t="s">
        <v>8696</v>
      </c>
      <c r="KYO2" t="s">
        <v>8697</v>
      </c>
      <c r="KYP2" t="s">
        <v>8698</v>
      </c>
      <c r="KYQ2" t="s">
        <v>8699</v>
      </c>
      <c r="KYR2" t="s">
        <v>8700</v>
      </c>
      <c r="KYS2" t="s">
        <v>8701</v>
      </c>
      <c r="KYT2" t="s">
        <v>8702</v>
      </c>
      <c r="KYU2" t="s">
        <v>8703</v>
      </c>
      <c r="KYV2" t="s">
        <v>8704</v>
      </c>
      <c r="KYW2" t="s">
        <v>8705</v>
      </c>
      <c r="KYX2" t="s">
        <v>8706</v>
      </c>
      <c r="KYY2" t="s">
        <v>8707</v>
      </c>
      <c r="KYZ2" t="s">
        <v>8708</v>
      </c>
      <c r="KZA2" t="s">
        <v>8709</v>
      </c>
      <c r="KZB2" t="s">
        <v>8710</v>
      </c>
      <c r="KZC2" t="s">
        <v>8711</v>
      </c>
      <c r="KZD2" t="s">
        <v>8712</v>
      </c>
      <c r="KZE2" t="s">
        <v>8713</v>
      </c>
      <c r="KZF2" t="s">
        <v>8714</v>
      </c>
      <c r="KZG2" t="s">
        <v>8715</v>
      </c>
      <c r="KZH2" t="s">
        <v>8716</v>
      </c>
      <c r="KZI2" t="s">
        <v>8717</v>
      </c>
      <c r="KZJ2" t="s">
        <v>8718</v>
      </c>
      <c r="KZK2" t="s">
        <v>8719</v>
      </c>
      <c r="KZL2" t="s">
        <v>8720</v>
      </c>
      <c r="KZM2" t="s">
        <v>8721</v>
      </c>
      <c r="KZN2" t="s">
        <v>8722</v>
      </c>
      <c r="KZO2" t="s">
        <v>8723</v>
      </c>
      <c r="KZP2" t="s">
        <v>8724</v>
      </c>
      <c r="KZQ2" t="s">
        <v>8725</v>
      </c>
      <c r="KZR2" t="s">
        <v>8726</v>
      </c>
      <c r="KZS2" t="s">
        <v>8727</v>
      </c>
      <c r="KZT2" t="s">
        <v>8728</v>
      </c>
      <c r="KZU2" t="s">
        <v>8729</v>
      </c>
      <c r="KZV2" t="s">
        <v>8730</v>
      </c>
      <c r="KZW2" t="s">
        <v>8731</v>
      </c>
      <c r="KZX2" t="s">
        <v>8732</v>
      </c>
      <c r="KZY2" t="s">
        <v>8733</v>
      </c>
      <c r="KZZ2" t="s">
        <v>8734</v>
      </c>
      <c r="LAA2" t="s">
        <v>8735</v>
      </c>
      <c r="LAB2" t="s">
        <v>8736</v>
      </c>
      <c r="LAC2" t="s">
        <v>8737</v>
      </c>
      <c r="LAD2" t="s">
        <v>8738</v>
      </c>
      <c r="LAE2" t="s">
        <v>8739</v>
      </c>
      <c r="LAF2" t="s">
        <v>8740</v>
      </c>
      <c r="LAG2" t="s">
        <v>8741</v>
      </c>
      <c r="LAH2" t="s">
        <v>8742</v>
      </c>
      <c r="LAI2" t="s">
        <v>8743</v>
      </c>
      <c r="LAJ2" t="s">
        <v>8744</v>
      </c>
      <c r="LAK2" t="s">
        <v>8745</v>
      </c>
      <c r="LAL2" t="s">
        <v>8746</v>
      </c>
      <c r="LAM2" t="s">
        <v>8747</v>
      </c>
      <c r="LAN2" t="s">
        <v>8748</v>
      </c>
      <c r="LAO2" t="s">
        <v>8749</v>
      </c>
      <c r="LAP2" t="s">
        <v>8750</v>
      </c>
      <c r="LAQ2" t="s">
        <v>8751</v>
      </c>
      <c r="LAR2" t="s">
        <v>8752</v>
      </c>
      <c r="LAS2" t="s">
        <v>8753</v>
      </c>
      <c r="LAT2" t="s">
        <v>8754</v>
      </c>
      <c r="LAU2" t="s">
        <v>8755</v>
      </c>
      <c r="LAV2" t="s">
        <v>8756</v>
      </c>
      <c r="LAW2" t="s">
        <v>8757</v>
      </c>
      <c r="LAX2" t="s">
        <v>8758</v>
      </c>
      <c r="LAY2" t="s">
        <v>8759</v>
      </c>
      <c r="LAZ2" t="s">
        <v>8760</v>
      </c>
      <c r="LBA2" t="s">
        <v>8761</v>
      </c>
      <c r="LBB2" t="s">
        <v>8762</v>
      </c>
      <c r="LBC2" t="s">
        <v>8763</v>
      </c>
      <c r="LBD2" t="s">
        <v>8764</v>
      </c>
      <c r="LBE2" t="s">
        <v>8765</v>
      </c>
      <c r="LBF2" t="s">
        <v>8766</v>
      </c>
      <c r="LBG2" t="s">
        <v>8767</v>
      </c>
      <c r="LBH2" t="s">
        <v>8768</v>
      </c>
      <c r="LBI2" t="s">
        <v>8769</v>
      </c>
      <c r="LBJ2" t="s">
        <v>8770</v>
      </c>
      <c r="LBK2" t="s">
        <v>8771</v>
      </c>
      <c r="LBL2" t="s">
        <v>8772</v>
      </c>
      <c r="LBM2" t="s">
        <v>8773</v>
      </c>
      <c r="LBN2" t="s">
        <v>8774</v>
      </c>
      <c r="LBO2" t="s">
        <v>8775</v>
      </c>
      <c r="LBP2" t="s">
        <v>8776</v>
      </c>
      <c r="LBQ2" t="s">
        <v>8777</v>
      </c>
      <c r="LBR2" t="s">
        <v>8778</v>
      </c>
      <c r="LBS2" t="s">
        <v>8779</v>
      </c>
      <c r="LBT2" t="s">
        <v>8780</v>
      </c>
      <c r="LBU2" t="s">
        <v>8781</v>
      </c>
      <c r="LBV2" t="s">
        <v>8782</v>
      </c>
      <c r="LBW2" t="s">
        <v>8783</v>
      </c>
      <c r="LBX2" t="s">
        <v>8784</v>
      </c>
      <c r="LBY2" t="s">
        <v>8785</v>
      </c>
      <c r="LBZ2" t="s">
        <v>8786</v>
      </c>
      <c r="LCA2" t="s">
        <v>8787</v>
      </c>
      <c r="LCB2" t="s">
        <v>8788</v>
      </c>
      <c r="LCC2" t="s">
        <v>8789</v>
      </c>
      <c r="LCD2" t="s">
        <v>8790</v>
      </c>
      <c r="LCE2" t="s">
        <v>8791</v>
      </c>
      <c r="LCF2" t="s">
        <v>8792</v>
      </c>
      <c r="LCG2" t="s">
        <v>8793</v>
      </c>
      <c r="LCH2" t="s">
        <v>8794</v>
      </c>
      <c r="LCI2" t="s">
        <v>8795</v>
      </c>
      <c r="LCJ2" t="s">
        <v>8796</v>
      </c>
      <c r="LCK2" t="s">
        <v>8797</v>
      </c>
      <c r="LCL2" t="s">
        <v>8798</v>
      </c>
      <c r="LCM2" t="s">
        <v>8799</v>
      </c>
      <c r="LCN2" t="s">
        <v>8800</v>
      </c>
      <c r="LCO2" t="s">
        <v>8801</v>
      </c>
      <c r="LCP2" t="s">
        <v>8802</v>
      </c>
      <c r="LCQ2" t="s">
        <v>8803</v>
      </c>
      <c r="LCR2" t="s">
        <v>8804</v>
      </c>
      <c r="LCS2" t="s">
        <v>8805</v>
      </c>
      <c r="LCT2" t="s">
        <v>8806</v>
      </c>
      <c r="LCU2" t="s">
        <v>8807</v>
      </c>
      <c r="LCV2" t="s">
        <v>8808</v>
      </c>
      <c r="LCW2" t="s">
        <v>8809</v>
      </c>
      <c r="LCX2" t="s">
        <v>8810</v>
      </c>
      <c r="LCY2" t="s">
        <v>8811</v>
      </c>
      <c r="LCZ2" t="s">
        <v>8812</v>
      </c>
      <c r="LDA2" t="s">
        <v>8813</v>
      </c>
      <c r="LDB2" t="s">
        <v>8814</v>
      </c>
      <c r="LDC2" t="s">
        <v>8815</v>
      </c>
      <c r="LDD2" t="s">
        <v>8816</v>
      </c>
      <c r="LDE2" t="s">
        <v>8817</v>
      </c>
      <c r="LDF2" t="s">
        <v>8818</v>
      </c>
      <c r="LDG2" t="s">
        <v>8819</v>
      </c>
      <c r="LDH2" t="s">
        <v>8820</v>
      </c>
      <c r="LDI2" t="s">
        <v>8821</v>
      </c>
      <c r="LDJ2" t="s">
        <v>8822</v>
      </c>
      <c r="LDK2" t="s">
        <v>8823</v>
      </c>
      <c r="LDL2" t="s">
        <v>8824</v>
      </c>
      <c r="LDM2" t="s">
        <v>8825</v>
      </c>
      <c r="LDN2" t="s">
        <v>8826</v>
      </c>
      <c r="LDO2" t="s">
        <v>8827</v>
      </c>
      <c r="LDP2" t="s">
        <v>8828</v>
      </c>
      <c r="LDQ2" t="s">
        <v>8829</v>
      </c>
      <c r="LDR2" t="s">
        <v>8830</v>
      </c>
      <c r="LDS2" t="s">
        <v>8831</v>
      </c>
      <c r="LDT2" t="s">
        <v>8832</v>
      </c>
      <c r="LDU2" t="s">
        <v>8833</v>
      </c>
      <c r="LDV2" t="s">
        <v>8834</v>
      </c>
      <c r="LDW2" t="s">
        <v>8835</v>
      </c>
      <c r="LDX2" t="s">
        <v>8836</v>
      </c>
      <c r="LDY2" t="s">
        <v>8837</v>
      </c>
      <c r="LDZ2" t="s">
        <v>8838</v>
      </c>
      <c r="LEA2" t="s">
        <v>8839</v>
      </c>
      <c r="LEB2" t="s">
        <v>8840</v>
      </c>
      <c r="LEC2" t="s">
        <v>8841</v>
      </c>
      <c r="LED2" t="s">
        <v>8842</v>
      </c>
      <c r="LEE2" t="s">
        <v>8843</v>
      </c>
      <c r="LEF2" t="s">
        <v>8844</v>
      </c>
      <c r="LEG2" t="s">
        <v>8845</v>
      </c>
      <c r="LEH2" t="s">
        <v>8846</v>
      </c>
      <c r="LEI2" t="s">
        <v>8847</v>
      </c>
      <c r="LEJ2" t="s">
        <v>8848</v>
      </c>
      <c r="LEK2" t="s">
        <v>8849</v>
      </c>
      <c r="LEL2" t="s">
        <v>8850</v>
      </c>
      <c r="LEM2" t="s">
        <v>8851</v>
      </c>
      <c r="LEN2" t="s">
        <v>8852</v>
      </c>
      <c r="LEO2" t="s">
        <v>8853</v>
      </c>
      <c r="LEP2" t="s">
        <v>8854</v>
      </c>
      <c r="LEQ2" t="s">
        <v>8855</v>
      </c>
      <c r="LER2" t="s">
        <v>8856</v>
      </c>
      <c r="LES2" t="s">
        <v>8857</v>
      </c>
      <c r="LET2" t="s">
        <v>8858</v>
      </c>
      <c r="LEU2" t="s">
        <v>8859</v>
      </c>
      <c r="LEV2" t="s">
        <v>8860</v>
      </c>
      <c r="LEW2" t="s">
        <v>8861</v>
      </c>
      <c r="LEX2" t="s">
        <v>8862</v>
      </c>
      <c r="LEY2" t="s">
        <v>8863</v>
      </c>
      <c r="LEZ2" t="s">
        <v>8864</v>
      </c>
      <c r="LFA2" t="s">
        <v>8865</v>
      </c>
      <c r="LFB2" t="s">
        <v>8866</v>
      </c>
      <c r="LFC2" t="s">
        <v>8867</v>
      </c>
      <c r="LFD2" t="s">
        <v>8868</v>
      </c>
      <c r="LFE2" t="s">
        <v>8869</v>
      </c>
      <c r="LFF2" t="s">
        <v>8870</v>
      </c>
      <c r="LFG2" t="s">
        <v>8871</v>
      </c>
      <c r="LFH2" t="s">
        <v>8872</v>
      </c>
      <c r="LFI2" t="s">
        <v>8873</v>
      </c>
      <c r="LFJ2" t="s">
        <v>8874</v>
      </c>
      <c r="LFK2" t="s">
        <v>8875</v>
      </c>
      <c r="LFL2" t="s">
        <v>8876</v>
      </c>
      <c r="LFM2" t="s">
        <v>8877</v>
      </c>
      <c r="LFN2" t="s">
        <v>8878</v>
      </c>
      <c r="LFO2" t="s">
        <v>8879</v>
      </c>
      <c r="LFP2" t="s">
        <v>8880</v>
      </c>
      <c r="LFQ2" t="s">
        <v>8881</v>
      </c>
      <c r="LFR2" t="s">
        <v>8882</v>
      </c>
      <c r="LFS2" t="s">
        <v>8883</v>
      </c>
      <c r="LFT2" t="s">
        <v>8884</v>
      </c>
      <c r="LFU2" t="s">
        <v>8885</v>
      </c>
      <c r="LFV2" t="s">
        <v>8886</v>
      </c>
      <c r="LFW2" t="s">
        <v>8887</v>
      </c>
      <c r="LFX2" t="s">
        <v>8888</v>
      </c>
      <c r="LFY2" t="s">
        <v>8889</v>
      </c>
      <c r="LFZ2" t="s">
        <v>8890</v>
      </c>
      <c r="LGA2" t="s">
        <v>8891</v>
      </c>
      <c r="LGB2" t="s">
        <v>8892</v>
      </c>
      <c r="LGC2" t="s">
        <v>8893</v>
      </c>
      <c r="LGD2" t="s">
        <v>8894</v>
      </c>
      <c r="LGE2" t="s">
        <v>8895</v>
      </c>
      <c r="LGF2" t="s">
        <v>8896</v>
      </c>
      <c r="LGG2" t="s">
        <v>8897</v>
      </c>
      <c r="LGH2" t="s">
        <v>8898</v>
      </c>
      <c r="LGI2" t="s">
        <v>8899</v>
      </c>
      <c r="LGJ2" t="s">
        <v>8900</v>
      </c>
      <c r="LGK2" t="s">
        <v>8901</v>
      </c>
      <c r="LGL2" t="s">
        <v>8902</v>
      </c>
      <c r="LGM2" t="s">
        <v>8903</v>
      </c>
      <c r="LGN2" t="s">
        <v>8904</v>
      </c>
      <c r="LGO2" t="s">
        <v>8905</v>
      </c>
      <c r="LGP2" t="s">
        <v>8906</v>
      </c>
      <c r="LGQ2" t="s">
        <v>8907</v>
      </c>
      <c r="LGR2" t="s">
        <v>8908</v>
      </c>
      <c r="LGS2" t="s">
        <v>8909</v>
      </c>
      <c r="LGT2" t="s">
        <v>8910</v>
      </c>
      <c r="LGU2" t="s">
        <v>8911</v>
      </c>
      <c r="LGV2" t="s">
        <v>8912</v>
      </c>
      <c r="LGW2" t="s">
        <v>8913</v>
      </c>
      <c r="LGX2" t="s">
        <v>8914</v>
      </c>
      <c r="LGY2" t="s">
        <v>8915</v>
      </c>
      <c r="LGZ2" t="s">
        <v>8916</v>
      </c>
      <c r="LHA2" t="s">
        <v>8917</v>
      </c>
      <c r="LHB2" t="s">
        <v>8918</v>
      </c>
      <c r="LHC2" t="s">
        <v>8919</v>
      </c>
      <c r="LHD2" t="s">
        <v>8920</v>
      </c>
      <c r="LHE2" t="s">
        <v>8921</v>
      </c>
      <c r="LHF2" t="s">
        <v>8922</v>
      </c>
      <c r="LHG2" t="s">
        <v>8923</v>
      </c>
      <c r="LHH2" t="s">
        <v>8924</v>
      </c>
      <c r="LHI2" t="s">
        <v>8925</v>
      </c>
      <c r="LHJ2" t="s">
        <v>8926</v>
      </c>
      <c r="LHK2" t="s">
        <v>8927</v>
      </c>
      <c r="LHL2" t="s">
        <v>8928</v>
      </c>
      <c r="LHM2" t="s">
        <v>8929</v>
      </c>
      <c r="LHN2" t="s">
        <v>8930</v>
      </c>
      <c r="LHO2" t="s">
        <v>8931</v>
      </c>
      <c r="LHP2" t="s">
        <v>8932</v>
      </c>
      <c r="LHQ2" t="s">
        <v>8933</v>
      </c>
      <c r="LHR2" t="s">
        <v>8934</v>
      </c>
      <c r="LHS2" t="s">
        <v>8935</v>
      </c>
      <c r="LHT2" t="s">
        <v>8936</v>
      </c>
      <c r="LHU2" t="s">
        <v>8937</v>
      </c>
      <c r="LHV2" t="s">
        <v>8938</v>
      </c>
      <c r="LHW2" t="s">
        <v>8939</v>
      </c>
      <c r="LHX2" t="s">
        <v>8940</v>
      </c>
      <c r="LHY2" t="s">
        <v>8941</v>
      </c>
      <c r="LHZ2" t="s">
        <v>8942</v>
      </c>
      <c r="LIA2" t="s">
        <v>8943</v>
      </c>
      <c r="LIB2" t="s">
        <v>8944</v>
      </c>
      <c r="LIC2" t="s">
        <v>8945</v>
      </c>
      <c r="LID2" t="s">
        <v>8946</v>
      </c>
      <c r="LIE2" t="s">
        <v>8947</v>
      </c>
      <c r="LIF2" t="s">
        <v>8948</v>
      </c>
      <c r="LIG2" t="s">
        <v>8949</v>
      </c>
      <c r="LIH2" t="s">
        <v>8950</v>
      </c>
      <c r="LII2" t="s">
        <v>8951</v>
      </c>
      <c r="LIJ2" t="s">
        <v>8952</v>
      </c>
      <c r="LIK2" t="s">
        <v>8953</v>
      </c>
      <c r="LIL2" t="s">
        <v>8954</v>
      </c>
      <c r="LIM2" t="s">
        <v>8955</v>
      </c>
      <c r="LIN2" t="s">
        <v>8956</v>
      </c>
      <c r="LIO2" t="s">
        <v>8957</v>
      </c>
      <c r="LIP2" t="s">
        <v>8958</v>
      </c>
      <c r="LIQ2" t="s">
        <v>8959</v>
      </c>
      <c r="LIR2" t="s">
        <v>8960</v>
      </c>
      <c r="LIS2" t="s">
        <v>8961</v>
      </c>
      <c r="LIT2" t="s">
        <v>8962</v>
      </c>
      <c r="LIU2" t="s">
        <v>8963</v>
      </c>
      <c r="LIV2" t="s">
        <v>8964</v>
      </c>
      <c r="LIW2" t="s">
        <v>8965</v>
      </c>
      <c r="LIX2" t="s">
        <v>8966</v>
      </c>
      <c r="LIY2" t="s">
        <v>8967</v>
      </c>
      <c r="LIZ2" t="s">
        <v>8968</v>
      </c>
      <c r="LJA2" t="s">
        <v>8969</v>
      </c>
      <c r="LJB2" t="s">
        <v>8970</v>
      </c>
      <c r="LJC2" t="s">
        <v>8971</v>
      </c>
      <c r="LJD2" t="s">
        <v>8972</v>
      </c>
      <c r="LJE2" t="s">
        <v>8973</v>
      </c>
      <c r="LJF2" t="s">
        <v>8974</v>
      </c>
      <c r="LJG2" t="s">
        <v>8975</v>
      </c>
      <c r="LJH2" t="s">
        <v>8976</v>
      </c>
      <c r="LJI2" t="s">
        <v>8977</v>
      </c>
      <c r="LJJ2" t="s">
        <v>8978</v>
      </c>
      <c r="LJK2" t="s">
        <v>8979</v>
      </c>
      <c r="LJL2" t="s">
        <v>8980</v>
      </c>
      <c r="LJM2" t="s">
        <v>8981</v>
      </c>
      <c r="LJN2" t="s">
        <v>8982</v>
      </c>
      <c r="LJO2" t="s">
        <v>8983</v>
      </c>
      <c r="LJP2" t="s">
        <v>8984</v>
      </c>
      <c r="LJQ2" t="s">
        <v>8985</v>
      </c>
      <c r="LJR2" t="s">
        <v>8986</v>
      </c>
      <c r="LJS2" t="s">
        <v>8987</v>
      </c>
      <c r="LJT2" t="s">
        <v>8988</v>
      </c>
      <c r="LJU2" t="s">
        <v>8989</v>
      </c>
      <c r="LJV2" t="s">
        <v>8990</v>
      </c>
      <c r="LJW2" t="s">
        <v>8991</v>
      </c>
      <c r="LJX2" t="s">
        <v>8992</v>
      </c>
      <c r="LJY2" t="s">
        <v>8993</v>
      </c>
      <c r="LJZ2" t="s">
        <v>8994</v>
      </c>
      <c r="LKA2" t="s">
        <v>8995</v>
      </c>
      <c r="LKB2" t="s">
        <v>8996</v>
      </c>
      <c r="LKC2" t="s">
        <v>8997</v>
      </c>
      <c r="LKD2" t="s">
        <v>8998</v>
      </c>
      <c r="LKE2" t="s">
        <v>8999</v>
      </c>
      <c r="LKF2" t="s">
        <v>9000</v>
      </c>
      <c r="LKG2" t="s">
        <v>9001</v>
      </c>
      <c r="LKH2" t="s">
        <v>9002</v>
      </c>
      <c r="LKI2" t="s">
        <v>9003</v>
      </c>
      <c r="LKJ2" t="s">
        <v>9004</v>
      </c>
      <c r="LKK2" t="s">
        <v>9005</v>
      </c>
      <c r="LKL2" t="s">
        <v>9006</v>
      </c>
      <c r="LKM2" t="s">
        <v>9007</v>
      </c>
      <c r="LKN2" t="s">
        <v>9008</v>
      </c>
      <c r="LKO2" t="s">
        <v>9009</v>
      </c>
      <c r="LKP2" t="s">
        <v>9010</v>
      </c>
      <c r="LKQ2" t="s">
        <v>9011</v>
      </c>
      <c r="LKR2" t="s">
        <v>9012</v>
      </c>
      <c r="LKS2" t="s">
        <v>9013</v>
      </c>
      <c r="LKT2" t="s">
        <v>9014</v>
      </c>
      <c r="LKU2" t="s">
        <v>9015</v>
      </c>
      <c r="LKV2" t="s">
        <v>9016</v>
      </c>
      <c r="LKW2" t="s">
        <v>9017</v>
      </c>
      <c r="LKX2" t="s">
        <v>9018</v>
      </c>
      <c r="LKY2" t="s">
        <v>9019</v>
      </c>
      <c r="LKZ2" t="s">
        <v>9020</v>
      </c>
      <c r="LLA2" t="s">
        <v>9021</v>
      </c>
      <c r="LLB2" t="s">
        <v>9022</v>
      </c>
      <c r="LLC2" t="s">
        <v>9023</v>
      </c>
      <c r="LLD2" t="s">
        <v>9024</v>
      </c>
      <c r="LLE2" t="s">
        <v>9025</v>
      </c>
      <c r="LLF2" t="s">
        <v>9026</v>
      </c>
      <c r="LLG2" t="s">
        <v>9027</v>
      </c>
      <c r="LLH2" t="s">
        <v>9028</v>
      </c>
      <c r="LLI2" t="s">
        <v>9029</v>
      </c>
      <c r="LLJ2" t="s">
        <v>9030</v>
      </c>
      <c r="LLK2" t="s">
        <v>9031</v>
      </c>
      <c r="LLL2" t="s">
        <v>9032</v>
      </c>
      <c r="LLM2" t="s">
        <v>9033</v>
      </c>
      <c r="LLN2" t="s">
        <v>9034</v>
      </c>
      <c r="LLO2" t="s">
        <v>9035</v>
      </c>
      <c r="LLP2" t="s">
        <v>9036</v>
      </c>
      <c r="LLQ2" t="s">
        <v>9037</v>
      </c>
      <c r="LLR2" t="s">
        <v>9038</v>
      </c>
      <c r="LLS2" t="s">
        <v>9039</v>
      </c>
      <c r="LLT2" t="s">
        <v>9040</v>
      </c>
      <c r="LLU2" t="s">
        <v>9041</v>
      </c>
      <c r="LLV2" t="s">
        <v>9042</v>
      </c>
      <c r="LLW2" t="s">
        <v>9043</v>
      </c>
      <c r="LLX2" t="s">
        <v>9044</v>
      </c>
      <c r="LLY2" t="s">
        <v>9045</v>
      </c>
      <c r="LLZ2" t="s">
        <v>9046</v>
      </c>
      <c r="LMA2" t="s">
        <v>9047</v>
      </c>
      <c r="LMB2" t="s">
        <v>9048</v>
      </c>
      <c r="LMC2" t="s">
        <v>9049</v>
      </c>
      <c r="LMD2" t="s">
        <v>9050</v>
      </c>
      <c r="LME2" t="s">
        <v>9051</v>
      </c>
      <c r="LMF2" t="s">
        <v>9052</v>
      </c>
      <c r="LMG2" t="s">
        <v>9053</v>
      </c>
      <c r="LMH2" t="s">
        <v>9054</v>
      </c>
      <c r="LMI2" t="s">
        <v>9055</v>
      </c>
      <c r="LMJ2" t="s">
        <v>9056</v>
      </c>
      <c r="LMK2" t="s">
        <v>9057</v>
      </c>
      <c r="LML2" t="s">
        <v>9058</v>
      </c>
      <c r="LMM2" t="s">
        <v>9059</v>
      </c>
      <c r="LMN2" t="s">
        <v>9060</v>
      </c>
      <c r="LMO2" t="s">
        <v>9061</v>
      </c>
      <c r="LMP2" t="s">
        <v>9062</v>
      </c>
      <c r="LMQ2" t="s">
        <v>9063</v>
      </c>
      <c r="LMR2" t="s">
        <v>9064</v>
      </c>
      <c r="LMS2" t="s">
        <v>9065</v>
      </c>
      <c r="LMT2" t="s">
        <v>9066</v>
      </c>
      <c r="LMU2" t="s">
        <v>9067</v>
      </c>
      <c r="LMV2" t="s">
        <v>9068</v>
      </c>
      <c r="LMW2" t="s">
        <v>9069</v>
      </c>
      <c r="LMX2" t="s">
        <v>9070</v>
      </c>
      <c r="LMY2" t="s">
        <v>9071</v>
      </c>
      <c r="LMZ2" t="s">
        <v>9072</v>
      </c>
      <c r="LNA2" t="s">
        <v>9073</v>
      </c>
      <c r="LNB2" t="s">
        <v>9074</v>
      </c>
      <c r="LNC2" t="s">
        <v>9075</v>
      </c>
      <c r="LND2" t="s">
        <v>9076</v>
      </c>
      <c r="LNE2" t="s">
        <v>9077</v>
      </c>
      <c r="LNF2" t="s">
        <v>9078</v>
      </c>
      <c r="LNG2" t="s">
        <v>9079</v>
      </c>
      <c r="LNH2" t="s">
        <v>9080</v>
      </c>
      <c r="LNI2" t="s">
        <v>9081</v>
      </c>
      <c r="LNJ2" t="s">
        <v>9082</v>
      </c>
      <c r="LNK2" t="s">
        <v>9083</v>
      </c>
      <c r="LNL2" t="s">
        <v>9084</v>
      </c>
      <c r="LNM2" t="s">
        <v>9085</v>
      </c>
      <c r="LNN2" t="s">
        <v>9086</v>
      </c>
      <c r="LNO2" t="s">
        <v>9087</v>
      </c>
      <c r="LNP2" t="s">
        <v>9088</v>
      </c>
      <c r="LNQ2" t="s">
        <v>9089</v>
      </c>
      <c r="LNR2" t="s">
        <v>9090</v>
      </c>
      <c r="LNS2" t="s">
        <v>9091</v>
      </c>
      <c r="LNT2" t="s">
        <v>9092</v>
      </c>
      <c r="LNU2" t="s">
        <v>9093</v>
      </c>
      <c r="LNV2" t="s">
        <v>9094</v>
      </c>
      <c r="LNW2" t="s">
        <v>9095</v>
      </c>
      <c r="LNX2" t="s">
        <v>9096</v>
      </c>
      <c r="LNY2" t="s">
        <v>9097</v>
      </c>
      <c r="LNZ2" t="s">
        <v>9098</v>
      </c>
      <c r="LOA2" t="s">
        <v>9099</v>
      </c>
      <c r="LOB2" t="s">
        <v>9100</v>
      </c>
      <c r="LOC2" t="s">
        <v>9101</v>
      </c>
      <c r="LOD2" t="s">
        <v>9102</v>
      </c>
      <c r="LOE2" t="s">
        <v>9103</v>
      </c>
      <c r="LOF2" t="s">
        <v>9104</v>
      </c>
      <c r="LOG2" t="s">
        <v>9105</v>
      </c>
      <c r="LOH2" t="s">
        <v>9106</v>
      </c>
      <c r="LOI2" t="s">
        <v>9107</v>
      </c>
      <c r="LOJ2" t="s">
        <v>9108</v>
      </c>
      <c r="LOK2" t="s">
        <v>9109</v>
      </c>
      <c r="LOL2" t="s">
        <v>9110</v>
      </c>
      <c r="LOM2" t="s">
        <v>9111</v>
      </c>
      <c r="LON2" t="s">
        <v>9112</v>
      </c>
      <c r="LOO2" t="s">
        <v>9113</v>
      </c>
      <c r="LOP2" t="s">
        <v>9114</v>
      </c>
      <c r="LOQ2" t="s">
        <v>9115</v>
      </c>
      <c r="LOR2" t="s">
        <v>9116</v>
      </c>
      <c r="LOS2" t="s">
        <v>9117</v>
      </c>
      <c r="LOT2" t="s">
        <v>9118</v>
      </c>
      <c r="LOU2" t="s">
        <v>9119</v>
      </c>
      <c r="LOV2" t="s">
        <v>9120</v>
      </c>
      <c r="LOW2" t="s">
        <v>9121</v>
      </c>
      <c r="LOX2" t="s">
        <v>9122</v>
      </c>
      <c r="LOY2" t="s">
        <v>9123</v>
      </c>
      <c r="LOZ2" t="s">
        <v>9124</v>
      </c>
      <c r="LPA2" t="s">
        <v>9125</v>
      </c>
      <c r="LPB2" t="s">
        <v>9126</v>
      </c>
      <c r="LPC2" t="s">
        <v>9127</v>
      </c>
      <c r="LPD2" t="s">
        <v>9128</v>
      </c>
      <c r="LPE2" t="s">
        <v>9129</v>
      </c>
      <c r="LPF2" t="s">
        <v>9130</v>
      </c>
      <c r="LPG2" t="s">
        <v>9131</v>
      </c>
      <c r="LPH2" t="s">
        <v>9132</v>
      </c>
      <c r="LPI2" t="s">
        <v>9133</v>
      </c>
      <c r="LPJ2" t="s">
        <v>9134</v>
      </c>
      <c r="LPK2" t="s">
        <v>9135</v>
      </c>
      <c r="LPL2" t="s">
        <v>9136</v>
      </c>
      <c r="LPM2" t="s">
        <v>9137</v>
      </c>
      <c r="LPN2" t="s">
        <v>9138</v>
      </c>
      <c r="LPO2" t="s">
        <v>9139</v>
      </c>
      <c r="LPP2" t="s">
        <v>9140</v>
      </c>
      <c r="LPQ2" t="s">
        <v>9141</v>
      </c>
      <c r="LPR2" t="s">
        <v>9142</v>
      </c>
      <c r="LPS2" t="s">
        <v>9143</v>
      </c>
      <c r="LPT2" t="s">
        <v>9144</v>
      </c>
      <c r="LPU2" t="s">
        <v>9145</v>
      </c>
      <c r="LPV2" t="s">
        <v>9146</v>
      </c>
      <c r="LPW2" t="s">
        <v>9147</v>
      </c>
      <c r="LPX2" t="s">
        <v>9148</v>
      </c>
      <c r="LPY2" t="s">
        <v>9149</v>
      </c>
      <c r="LPZ2" t="s">
        <v>9150</v>
      </c>
      <c r="LQA2" t="s">
        <v>9151</v>
      </c>
      <c r="LQB2" t="s">
        <v>9152</v>
      </c>
      <c r="LQC2" t="s">
        <v>9153</v>
      </c>
      <c r="LQD2" t="s">
        <v>9154</v>
      </c>
      <c r="LQE2" t="s">
        <v>9155</v>
      </c>
      <c r="LQF2" t="s">
        <v>9156</v>
      </c>
      <c r="LQG2" t="s">
        <v>9157</v>
      </c>
      <c r="LQH2" t="s">
        <v>9158</v>
      </c>
      <c r="LQI2" t="s">
        <v>9159</v>
      </c>
      <c r="LQJ2" t="s">
        <v>9160</v>
      </c>
      <c r="LQK2" t="s">
        <v>9161</v>
      </c>
      <c r="LQL2" t="s">
        <v>9162</v>
      </c>
      <c r="LQM2" t="s">
        <v>9163</v>
      </c>
      <c r="LQN2" t="s">
        <v>9164</v>
      </c>
      <c r="LQO2" t="s">
        <v>9165</v>
      </c>
      <c r="LQP2" t="s">
        <v>9166</v>
      </c>
      <c r="LQQ2" t="s">
        <v>9167</v>
      </c>
      <c r="LQR2" t="s">
        <v>9168</v>
      </c>
      <c r="LQS2" t="s">
        <v>9169</v>
      </c>
      <c r="LQT2" t="s">
        <v>9170</v>
      </c>
      <c r="LQU2" t="s">
        <v>9171</v>
      </c>
      <c r="LQV2" t="s">
        <v>9172</v>
      </c>
      <c r="LQW2" t="s">
        <v>9173</v>
      </c>
      <c r="LQX2" t="s">
        <v>9174</v>
      </c>
      <c r="LQY2" t="s">
        <v>9175</v>
      </c>
      <c r="LQZ2" t="s">
        <v>9176</v>
      </c>
      <c r="LRA2" t="s">
        <v>9177</v>
      </c>
      <c r="LRB2" t="s">
        <v>9178</v>
      </c>
      <c r="LRC2" t="s">
        <v>9179</v>
      </c>
      <c r="LRD2" t="s">
        <v>9180</v>
      </c>
      <c r="LRE2" t="s">
        <v>9181</v>
      </c>
      <c r="LRF2" t="s">
        <v>9182</v>
      </c>
      <c r="LRG2" t="s">
        <v>9183</v>
      </c>
      <c r="LRH2" t="s">
        <v>9184</v>
      </c>
      <c r="LRI2" t="s">
        <v>9185</v>
      </c>
      <c r="LRJ2" t="s">
        <v>9186</v>
      </c>
      <c r="LRK2" t="s">
        <v>9187</v>
      </c>
      <c r="LRL2" t="s">
        <v>9188</v>
      </c>
      <c r="LRM2" t="s">
        <v>9189</v>
      </c>
      <c r="LRN2" t="s">
        <v>9190</v>
      </c>
      <c r="LRO2" t="s">
        <v>9191</v>
      </c>
      <c r="LRP2" t="s">
        <v>9192</v>
      </c>
      <c r="LRQ2" t="s">
        <v>9193</v>
      </c>
      <c r="LRR2" t="s">
        <v>9194</v>
      </c>
      <c r="LRS2" t="s">
        <v>9195</v>
      </c>
      <c r="LRT2" t="s">
        <v>9196</v>
      </c>
      <c r="LRU2" t="s">
        <v>9197</v>
      </c>
      <c r="LRV2" t="s">
        <v>9198</v>
      </c>
      <c r="LRW2" t="s">
        <v>9199</v>
      </c>
      <c r="LRX2" t="s">
        <v>9200</v>
      </c>
      <c r="LRY2" t="s">
        <v>9201</v>
      </c>
      <c r="LRZ2" t="s">
        <v>9202</v>
      </c>
      <c r="LSA2" t="s">
        <v>9203</v>
      </c>
      <c r="LSB2" t="s">
        <v>9204</v>
      </c>
      <c r="LSC2" t="s">
        <v>9205</v>
      </c>
      <c r="LSD2" t="s">
        <v>9206</v>
      </c>
      <c r="LSE2" t="s">
        <v>9207</v>
      </c>
      <c r="LSF2" t="s">
        <v>9208</v>
      </c>
      <c r="LSG2" t="s">
        <v>9209</v>
      </c>
      <c r="LSH2" t="s">
        <v>9210</v>
      </c>
      <c r="LSI2" t="s">
        <v>9211</v>
      </c>
      <c r="LSJ2" t="s">
        <v>9212</v>
      </c>
      <c r="LSK2" t="s">
        <v>9213</v>
      </c>
      <c r="LSL2" t="s">
        <v>9214</v>
      </c>
      <c r="LSM2" t="s">
        <v>9215</v>
      </c>
      <c r="LSN2" t="s">
        <v>9216</v>
      </c>
      <c r="LSO2" t="s">
        <v>9217</v>
      </c>
      <c r="LSP2" t="s">
        <v>9218</v>
      </c>
      <c r="LSQ2" t="s">
        <v>9219</v>
      </c>
      <c r="LSR2" t="s">
        <v>9220</v>
      </c>
      <c r="LSS2" t="s">
        <v>9221</v>
      </c>
      <c r="LST2" t="s">
        <v>9222</v>
      </c>
      <c r="LSU2" t="s">
        <v>9223</v>
      </c>
      <c r="LSV2" t="s">
        <v>9224</v>
      </c>
      <c r="LSW2" t="s">
        <v>9225</v>
      </c>
      <c r="LSX2" t="s">
        <v>9226</v>
      </c>
      <c r="LSY2" t="s">
        <v>9227</v>
      </c>
      <c r="LSZ2" t="s">
        <v>9228</v>
      </c>
      <c r="LTA2" t="s">
        <v>9229</v>
      </c>
      <c r="LTB2" t="s">
        <v>9230</v>
      </c>
      <c r="LTC2" t="s">
        <v>9231</v>
      </c>
      <c r="LTD2" t="s">
        <v>9232</v>
      </c>
      <c r="LTE2" t="s">
        <v>9233</v>
      </c>
      <c r="LTF2" t="s">
        <v>9234</v>
      </c>
      <c r="LTG2" t="s">
        <v>9235</v>
      </c>
      <c r="LTH2" t="s">
        <v>9236</v>
      </c>
      <c r="LTI2" t="s">
        <v>9237</v>
      </c>
      <c r="LTJ2" t="s">
        <v>9238</v>
      </c>
      <c r="LTK2" t="s">
        <v>9239</v>
      </c>
      <c r="LTL2" t="s">
        <v>9240</v>
      </c>
      <c r="LTM2" t="s">
        <v>9241</v>
      </c>
      <c r="LTN2" t="s">
        <v>9242</v>
      </c>
      <c r="LTO2" t="s">
        <v>9243</v>
      </c>
      <c r="LTP2" t="s">
        <v>9244</v>
      </c>
      <c r="LTQ2" t="s">
        <v>9245</v>
      </c>
      <c r="LTR2" t="s">
        <v>9246</v>
      </c>
      <c r="LTS2" t="s">
        <v>9247</v>
      </c>
      <c r="LTT2" t="s">
        <v>9248</v>
      </c>
      <c r="LTU2" t="s">
        <v>9249</v>
      </c>
      <c r="LTV2" t="s">
        <v>9250</v>
      </c>
      <c r="LTW2" t="s">
        <v>9251</v>
      </c>
      <c r="LTX2" t="s">
        <v>9252</v>
      </c>
      <c r="LTY2" t="s">
        <v>9253</v>
      </c>
      <c r="LTZ2" t="s">
        <v>9254</v>
      </c>
      <c r="LUA2" t="s">
        <v>9255</v>
      </c>
      <c r="LUB2" t="s">
        <v>9256</v>
      </c>
      <c r="LUC2" t="s">
        <v>9257</v>
      </c>
      <c r="LUD2" t="s">
        <v>9258</v>
      </c>
      <c r="LUE2" t="s">
        <v>9259</v>
      </c>
      <c r="LUF2" t="s">
        <v>9260</v>
      </c>
      <c r="LUG2" t="s">
        <v>9261</v>
      </c>
      <c r="LUH2" t="s">
        <v>9262</v>
      </c>
      <c r="LUI2" t="s">
        <v>9263</v>
      </c>
      <c r="LUJ2" t="s">
        <v>9264</v>
      </c>
      <c r="LUK2" t="s">
        <v>9265</v>
      </c>
      <c r="LUL2" t="s">
        <v>9266</v>
      </c>
      <c r="LUM2" t="s">
        <v>9267</v>
      </c>
      <c r="LUN2" t="s">
        <v>9268</v>
      </c>
      <c r="LUO2" t="s">
        <v>9269</v>
      </c>
      <c r="LUP2" t="s">
        <v>9270</v>
      </c>
      <c r="LUQ2" t="s">
        <v>9271</v>
      </c>
      <c r="LUR2" t="s">
        <v>9272</v>
      </c>
      <c r="LUS2" t="s">
        <v>9273</v>
      </c>
      <c r="LUT2" t="s">
        <v>9274</v>
      </c>
      <c r="LUU2" t="s">
        <v>9275</v>
      </c>
      <c r="LUV2" t="s">
        <v>9276</v>
      </c>
      <c r="LUW2" t="s">
        <v>9277</v>
      </c>
      <c r="LUX2" t="s">
        <v>9278</v>
      </c>
      <c r="LUY2" t="s">
        <v>9279</v>
      </c>
      <c r="LUZ2" t="s">
        <v>9280</v>
      </c>
      <c r="LVA2" t="s">
        <v>9281</v>
      </c>
      <c r="LVB2" t="s">
        <v>9282</v>
      </c>
      <c r="LVC2" t="s">
        <v>9283</v>
      </c>
      <c r="LVD2" t="s">
        <v>9284</v>
      </c>
      <c r="LVE2" t="s">
        <v>9285</v>
      </c>
      <c r="LVF2" t="s">
        <v>9286</v>
      </c>
      <c r="LVG2" t="s">
        <v>9287</v>
      </c>
      <c r="LVH2" t="s">
        <v>9288</v>
      </c>
      <c r="LVI2" t="s">
        <v>9289</v>
      </c>
      <c r="LVJ2" t="s">
        <v>9290</v>
      </c>
      <c r="LVK2" t="s">
        <v>9291</v>
      </c>
      <c r="LVL2" t="s">
        <v>9292</v>
      </c>
      <c r="LVM2" t="s">
        <v>9293</v>
      </c>
      <c r="LVN2" t="s">
        <v>9294</v>
      </c>
      <c r="LVO2" t="s">
        <v>9295</v>
      </c>
      <c r="LVP2" t="s">
        <v>9296</v>
      </c>
      <c r="LVQ2" t="s">
        <v>9297</v>
      </c>
      <c r="LVR2" t="s">
        <v>9298</v>
      </c>
      <c r="LVS2" t="s">
        <v>9299</v>
      </c>
      <c r="LVT2" t="s">
        <v>9300</v>
      </c>
      <c r="LVU2" t="s">
        <v>9301</v>
      </c>
      <c r="LVV2" t="s">
        <v>9302</v>
      </c>
      <c r="LVW2" t="s">
        <v>9303</v>
      </c>
      <c r="LVX2" t="s">
        <v>9304</v>
      </c>
      <c r="LVY2" t="s">
        <v>9305</v>
      </c>
      <c r="LVZ2" t="s">
        <v>9306</v>
      </c>
      <c r="LWA2" t="s">
        <v>9307</v>
      </c>
      <c r="LWB2" t="s">
        <v>9308</v>
      </c>
      <c r="LWC2" t="s">
        <v>9309</v>
      </c>
      <c r="LWD2" t="s">
        <v>9310</v>
      </c>
      <c r="LWE2" t="s">
        <v>9311</v>
      </c>
      <c r="LWF2" t="s">
        <v>9312</v>
      </c>
      <c r="LWG2" t="s">
        <v>9313</v>
      </c>
      <c r="LWH2" t="s">
        <v>9314</v>
      </c>
      <c r="LWI2" t="s">
        <v>9315</v>
      </c>
      <c r="LWJ2" t="s">
        <v>9316</v>
      </c>
      <c r="LWK2" t="s">
        <v>9317</v>
      </c>
      <c r="LWL2" t="s">
        <v>9318</v>
      </c>
      <c r="LWM2" t="s">
        <v>9319</v>
      </c>
      <c r="LWN2" t="s">
        <v>9320</v>
      </c>
      <c r="LWO2" t="s">
        <v>9321</v>
      </c>
      <c r="LWP2" t="s">
        <v>9322</v>
      </c>
      <c r="LWQ2" t="s">
        <v>9323</v>
      </c>
      <c r="LWR2" t="s">
        <v>9324</v>
      </c>
      <c r="LWS2" t="s">
        <v>9325</v>
      </c>
      <c r="LWT2" t="s">
        <v>9326</v>
      </c>
      <c r="LWU2" t="s">
        <v>9327</v>
      </c>
      <c r="LWV2" t="s">
        <v>9328</v>
      </c>
      <c r="LWW2" t="s">
        <v>9329</v>
      </c>
      <c r="LWX2" t="s">
        <v>9330</v>
      </c>
      <c r="LWY2" t="s">
        <v>9331</v>
      </c>
      <c r="LWZ2" t="s">
        <v>9332</v>
      </c>
      <c r="LXA2" t="s">
        <v>9333</v>
      </c>
      <c r="LXB2" t="s">
        <v>9334</v>
      </c>
      <c r="LXC2" t="s">
        <v>9335</v>
      </c>
      <c r="LXD2" t="s">
        <v>9336</v>
      </c>
      <c r="LXE2" t="s">
        <v>9337</v>
      </c>
      <c r="LXF2" t="s">
        <v>9338</v>
      </c>
      <c r="LXG2" t="s">
        <v>9339</v>
      </c>
      <c r="LXH2" t="s">
        <v>9340</v>
      </c>
      <c r="LXI2" t="s">
        <v>9341</v>
      </c>
      <c r="LXJ2" t="s">
        <v>9342</v>
      </c>
      <c r="LXK2" t="s">
        <v>9343</v>
      </c>
      <c r="LXL2" t="s">
        <v>9344</v>
      </c>
      <c r="LXM2" t="s">
        <v>9345</v>
      </c>
      <c r="LXN2" t="s">
        <v>9346</v>
      </c>
      <c r="LXO2" t="s">
        <v>9347</v>
      </c>
      <c r="LXP2" t="s">
        <v>9348</v>
      </c>
      <c r="LXQ2" t="s">
        <v>9349</v>
      </c>
      <c r="LXR2" t="s">
        <v>9350</v>
      </c>
      <c r="LXS2" t="s">
        <v>9351</v>
      </c>
      <c r="LXT2" t="s">
        <v>9352</v>
      </c>
      <c r="LXU2" t="s">
        <v>9353</v>
      </c>
      <c r="LXV2" t="s">
        <v>9354</v>
      </c>
      <c r="LXW2" t="s">
        <v>9355</v>
      </c>
      <c r="LXX2" t="s">
        <v>9356</v>
      </c>
      <c r="LXY2" t="s">
        <v>9357</v>
      </c>
      <c r="LXZ2" t="s">
        <v>9358</v>
      </c>
      <c r="LYA2" t="s">
        <v>9359</v>
      </c>
      <c r="LYB2" t="s">
        <v>9360</v>
      </c>
      <c r="LYC2" t="s">
        <v>9361</v>
      </c>
      <c r="LYD2" t="s">
        <v>9362</v>
      </c>
      <c r="LYE2" t="s">
        <v>9363</v>
      </c>
      <c r="LYF2" t="s">
        <v>9364</v>
      </c>
      <c r="LYG2" t="s">
        <v>9365</v>
      </c>
      <c r="LYH2" t="s">
        <v>9366</v>
      </c>
      <c r="LYI2" t="s">
        <v>9367</v>
      </c>
      <c r="LYJ2" t="s">
        <v>9368</v>
      </c>
      <c r="LYK2" t="s">
        <v>9369</v>
      </c>
      <c r="LYL2" t="s">
        <v>9370</v>
      </c>
      <c r="LYM2" t="s">
        <v>9371</v>
      </c>
      <c r="LYN2" t="s">
        <v>9372</v>
      </c>
      <c r="LYO2" t="s">
        <v>9373</v>
      </c>
      <c r="LYP2" t="s">
        <v>9374</v>
      </c>
      <c r="LYQ2" t="s">
        <v>9375</v>
      </c>
      <c r="LYR2" t="s">
        <v>9376</v>
      </c>
      <c r="LYS2" t="s">
        <v>9377</v>
      </c>
      <c r="LYT2" t="s">
        <v>9378</v>
      </c>
      <c r="LYU2" t="s">
        <v>9379</v>
      </c>
      <c r="LYV2" t="s">
        <v>9380</v>
      </c>
      <c r="LYW2" t="s">
        <v>9381</v>
      </c>
      <c r="LYX2" t="s">
        <v>9382</v>
      </c>
      <c r="LYY2" t="s">
        <v>9383</v>
      </c>
      <c r="LYZ2" t="s">
        <v>9384</v>
      </c>
      <c r="LZA2" t="s">
        <v>9385</v>
      </c>
      <c r="LZB2" t="s">
        <v>9386</v>
      </c>
      <c r="LZC2" t="s">
        <v>9387</v>
      </c>
      <c r="LZD2" t="s">
        <v>9388</v>
      </c>
      <c r="LZE2" t="s">
        <v>9389</v>
      </c>
      <c r="LZF2" t="s">
        <v>9390</v>
      </c>
      <c r="LZG2" t="s">
        <v>9391</v>
      </c>
      <c r="LZH2" t="s">
        <v>9392</v>
      </c>
      <c r="LZI2" t="s">
        <v>9393</v>
      </c>
      <c r="LZJ2" t="s">
        <v>9394</v>
      </c>
      <c r="LZK2" t="s">
        <v>9395</v>
      </c>
      <c r="LZL2" t="s">
        <v>9396</v>
      </c>
      <c r="LZM2" t="s">
        <v>9397</v>
      </c>
      <c r="LZN2" t="s">
        <v>9398</v>
      </c>
      <c r="LZO2" t="s">
        <v>9399</v>
      </c>
      <c r="LZP2" t="s">
        <v>9400</v>
      </c>
      <c r="LZQ2" t="s">
        <v>9401</v>
      </c>
      <c r="LZR2" t="s">
        <v>9402</v>
      </c>
      <c r="LZS2" t="s">
        <v>9403</v>
      </c>
      <c r="LZT2" t="s">
        <v>9404</v>
      </c>
      <c r="LZU2" t="s">
        <v>9405</v>
      </c>
      <c r="LZV2" t="s">
        <v>9406</v>
      </c>
      <c r="LZW2" t="s">
        <v>9407</v>
      </c>
      <c r="LZX2" t="s">
        <v>9408</v>
      </c>
      <c r="LZY2" t="s">
        <v>9409</v>
      </c>
      <c r="LZZ2" t="s">
        <v>9410</v>
      </c>
      <c r="MAA2" t="s">
        <v>9411</v>
      </c>
      <c r="MAB2" t="s">
        <v>9412</v>
      </c>
      <c r="MAC2" t="s">
        <v>9413</v>
      </c>
      <c r="MAD2" t="s">
        <v>9414</v>
      </c>
      <c r="MAE2" t="s">
        <v>9415</v>
      </c>
      <c r="MAF2" t="s">
        <v>9416</v>
      </c>
      <c r="MAG2" t="s">
        <v>9417</v>
      </c>
      <c r="MAH2" t="s">
        <v>9418</v>
      </c>
      <c r="MAI2" t="s">
        <v>9419</v>
      </c>
      <c r="MAJ2" t="s">
        <v>9420</v>
      </c>
      <c r="MAK2" t="s">
        <v>9421</v>
      </c>
      <c r="MAL2" t="s">
        <v>9422</v>
      </c>
      <c r="MAM2" t="s">
        <v>9423</v>
      </c>
      <c r="MAN2" t="s">
        <v>9424</v>
      </c>
      <c r="MAO2" t="s">
        <v>9425</v>
      </c>
      <c r="MAP2" t="s">
        <v>9426</v>
      </c>
      <c r="MAQ2" t="s">
        <v>9427</v>
      </c>
      <c r="MAR2" t="s">
        <v>9428</v>
      </c>
      <c r="MAS2" t="s">
        <v>9429</v>
      </c>
      <c r="MAT2" t="s">
        <v>9430</v>
      </c>
      <c r="MAU2" t="s">
        <v>9431</v>
      </c>
      <c r="MAV2" t="s">
        <v>9432</v>
      </c>
      <c r="MAW2" t="s">
        <v>9433</v>
      </c>
      <c r="MAX2" t="s">
        <v>9434</v>
      </c>
      <c r="MAY2" t="s">
        <v>9435</v>
      </c>
      <c r="MAZ2" t="s">
        <v>9436</v>
      </c>
      <c r="MBA2" t="s">
        <v>9437</v>
      </c>
      <c r="MBB2" t="s">
        <v>9438</v>
      </c>
      <c r="MBC2" t="s">
        <v>9439</v>
      </c>
      <c r="MBD2" t="s">
        <v>9440</v>
      </c>
      <c r="MBE2" t="s">
        <v>9441</v>
      </c>
      <c r="MBF2" t="s">
        <v>9442</v>
      </c>
      <c r="MBG2" t="s">
        <v>9443</v>
      </c>
      <c r="MBH2" t="s">
        <v>9444</v>
      </c>
      <c r="MBI2" t="s">
        <v>9445</v>
      </c>
      <c r="MBJ2" t="s">
        <v>9446</v>
      </c>
      <c r="MBK2" t="s">
        <v>9447</v>
      </c>
      <c r="MBL2" t="s">
        <v>9448</v>
      </c>
      <c r="MBM2" t="s">
        <v>9449</v>
      </c>
      <c r="MBN2" t="s">
        <v>9450</v>
      </c>
      <c r="MBO2" t="s">
        <v>9451</v>
      </c>
      <c r="MBP2" t="s">
        <v>9452</v>
      </c>
      <c r="MBQ2" t="s">
        <v>9453</v>
      </c>
      <c r="MBR2" t="s">
        <v>9454</v>
      </c>
      <c r="MBS2" t="s">
        <v>9455</v>
      </c>
      <c r="MBT2" t="s">
        <v>9456</v>
      </c>
      <c r="MBU2" t="s">
        <v>9457</v>
      </c>
      <c r="MBV2" t="s">
        <v>9458</v>
      </c>
      <c r="MBW2" t="s">
        <v>9459</v>
      </c>
      <c r="MBX2" t="s">
        <v>9460</v>
      </c>
      <c r="MBY2" t="s">
        <v>9461</v>
      </c>
      <c r="MBZ2" t="s">
        <v>9462</v>
      </c>
      <c r="MCA2" t="s">
        <v>9463</v>
      </c>
      <c r="MCB2" t="s">
        <v>9464</v>
      </c>
      <c r="MCC2" t="s">
        <v>9465</v>
      </c>
      <c r="MCD2" t="s">
        <v>9466</v>
      </c>
      <c r="MCE2" t="s">
        <v>9467</v>
      </c>
      <c r="MCF2" t="s">
        <v>9468</v>
      </c>
      <c r="MCG2" t="s">
        <v>9469</v>
      </c>
      <c r="MCH2" t="s">
        <v>9470</v>
      </c>
      <c r="MCI2" t="s">
        <v>9471</v>
      </c>
      <c r="MCJ2" t="s">
        <v>9472</v>
      </c>
      <c r="MCK2" t="s">
        <v>9473</v>
      </c>
      <c r="MCL2" t="s">
        <v>9474</v>
      </c>
      <c r="MCM2" t="s">
        <v>9475</v>
      </c>
      <c r="MCN2" t="s">
        <v>9476</v>
      </c>
      <c r="MCO2" t="s">
        <v>9477</v>
      </c>
      <c r="MCP2" t="s">
        <v>9478</v>
      </c>
      <c r="MCQ2" t="s">
        <v>9479</v>
      </c>
      <c r="MCR2" t="s">
        <v>9480</v>
      </c>
      <c r="MCS2" t="s">
        <v>9481</v>
      </c>
      <c r="MCT2" t="s">
        <v>9482</v>
      </c>
      <c r="MCU2" t="s">
        <v>9483</v>
      </c>
      <c r="MCV2" t="s">
        <v>9484</v>
      </c>
      <c r="MCW2" t="s">
        <v>9485</v>
      </c>
      <c r="MCX2" t="s">
        <v>9486</v>
      </c>
      <c r="MCY2" t="s">
        <v>9487</v>
      </c>
      <c r="MCZ2" t="s">
        <v>9488</v>
      </c>
      <c r="MDA2" t="s">
        <v>9489</v>
      </c>
      <c r="MDB2" t="s">
        <v>9490</v>
      </c>
      <c r="MDC2" t="s">
        <v>9491</v>
      </c>
      <c r="MDD2" t="s">
        <v>9492</v>
      </c>
      <c r="MDE2" t="s">
        <v>9493</v>
      </c>
      <c r="MDF2" t="s">
        <v>9494</v>
      </c>
      <c r="MDG2" t="s">
        <v>9495</v>
      </c>
      <c r="MDH2" t="s">
        <v>9496</v>
      </c>
      <c r="MDI2" t="s">
        <v>9497</v>
      </c>
      <c r="MDJ2" t="s">
        <v>9498</v>
      </c>
      <c r="MDK2" t="s">
        <v>9499</v>
      </c>
      <c r="MDL2" t="s">
        <v>9500</v>
      </c>
      <c r="MDM2" t="s">
        <v>9501</v>
      </c>
      <c r="MDN2" t="s">
        <v>9502</v>
      </c>
      <c r="MDO2" t="s">
        <v>9503</v>
      </c>
      <c r="MDP2" t="s">
        <v>9504</v>
      </c>
      <c r="MDQ2" t="s">
        <v>9505</v>
      </c>
      <c r="MDR2" t="s">
        <v>9506</v>
      </c>
      <c r="MDS2" t="s">
        <v>9507</v>
      </c>
      <c r="MDT2" t="s">
        <v>9508</v>
      </c>
      <c r="MDU2" t="s">
        <v>9509</v>
      </c>
      <c r="MDV2" t="s">
        <v>9510</v>
      </c>
      <c r="MDW2" t="s">
        <v>9511</v>
      </c>
      <c r="MDX2" t="s">
        <v>9512</v>
      </c>
      <c r="MDY2" t="s">
        <v>9513</v>
      </c>
      <c r="MDZ2" t="s">
        <v>9514</v>
      </c>
      <c r="MEA2" t="s">
        <v>9515</v>
      </c>
      <c r="MEB2" t="s">
        <v>9516</v>
      </c>
      <c r="MEC2" t="s">
        <v>9517</v>
      </c>
      <c r="MED2" t="s">
        <v>9518</v>
      </c>
      <c r="MEE2" t="s">
        <v>9519</v>
      </c>
      <c r="MEF2" t="s">
        <v>9520</v>
      </c>
      <c r="MEG2" t="s">
        <v>9521</v>
      </c>
      <c r="MEH2" t="s">
        <v>9522</v>
      </c>
      <c r="MEI2" t="s">
        <v>9523</v>
      </c>
      <c r="MEJ2" t="s">
        <v>9524</v>
      </c>
      <c r="MEK2" t="s">
        <v>9525</v>
      </c>
      <c r="MEL2" t="s">
        <v>9526</v>
      </c>
      <c r="MEM2" t="s">
        <v>9527</v>
      </c>
      <c r="MEN2" t="s">
        <v>9528</v>
      </c>
      <c r="MEO2" t="s">
        <v>9529</v>
      </c>
      <c r="MEP2" t="s">
        <v>9530</v>
      </c>
      <c r="MEQ2" t="s">
        <v>9531</v>
      </c>
      <c r="MER2" t="s">
        <v>9532</v>
      </c>
      <c r="MES2" t="s">
        <v>9533</v>
      </c>
      <c r="MET2" t="s">
        <v>9534</v>
      </c>
      <c r="MEU2" t="s">
        <v>9535</v>
      </c>
      <c r="MEV2" t="s">
        <v>9536</v>
      </c>
      <c r="MEW2" t="s">
        <v>9537</v>
      </c>
      <c r="MEX2" t="s">
        <v>9538</v>
      </c>
      <c r="MEY2" t="s">
        <v>9539</v>
      </c>
      <c r="MEZ2" t="s">
        <v>9540</v>
      </c>
      <c r="MFA2" t="s">
        <v>9541</v>
      </c>
      <c r="MFB2" t="s">
        <v>9542</v>
      </c>
      <c r="MFC2" t="s">
        <v>9543</v>
      </c>
      <c r="MFD2" t="s">
        <v>9544</v>
      </c>
      <c r="MFE2" t="s">
        <v>9545</v>
      </c>
      <c r="MFF2" t="s">
        <v>9546</v>
      </c>
      <c r="MFG2" t="s">
        <v>9547</v>
      </c>
      <c r="MFH2" t="s">
        <v>9548</v>
      </c>
      <c r="MFI2" t="s">
        <v>9549</v>
      </c>
      <c r="MFJ2" t="s">
        <v>9550</v>
      </c>
      <c r="MFK2" t="s">
        <v>9551</v>
      </c>
      <c r="MFL2" t="s">
        <v>9552</v>
      </c>
      <c r="MFM2" t="s">
        <v>9553</v>
      </c>
      <c r="MFN2" t="s">
        <v>9554</v>
      </c>
      <c r="MFO2" t="s">
        <v>9555</v>
      </c>
      <c r="MFP2" t="s">
        <v>9556</v>
      </c>
      <c r="MFQ2" t="s">
        <v>9557</v>
      </c>
      <c r="MFR2" t="s">
        <v>9558</v>
      </c>
      <c r="MFS2" t="s">
        <v>9559</v>
      </c>
      <c r="MFT2" t="s">
        <v>9560</v>
      </c>
      <c r="MFU2" t="s">
        <v>9561</v>
      </c>
      <c r="MFV2" t="s">
        <v>9562</v>
      </c>
      <c r="MFW2" t="s">
        <v>9563</v>
      </c>
      <c r="MFX2" t="s">
        <v>9564</v>
      </c>
      <c r="MFY2" t="s">
        <v>9565</v>
      </c>
      <c r="MFZ2" t="s">
        <v>9566</v>
      </c>
      <c r="MGA2" t="s">
        <v>9567</v>
      </c>
      <c r="MGB2" t="s">
        <v>9568</v>
      </c>
      <c r="MGC2" t="s">
        <v>9569</v>
      </c>
      <c r="MGD2" t="s">
        <v>9570</v>
      </c>
      <c r="MGE2" t="s">
        <v>9571</v>
      </c>
      <c r="MGF2" t="s">
        <v>9572</v>
      </c>
      <c r="MGG2" t="s">
        <v>9573</v>
      </c>
      <c r="MGH2" t="s">
        <v>9574</v>
      </c>
      <c r="MGI2" t="s">
        <v>9575</v>
      </c>
      <c r="MGJ2" t="s">
        <v>9576</v>
      </c>
      <c r="MGK2" t="s">
        <v>9577</v>
      </c>
      <c r="MGL2" t="s">
        <v>9578</v>
      </c>
      <c r="MGM2" t="s">
        <v>9579</v>
      </c>
      <c r="MGN2" t="s">
        <v>9580</v>
      </c>
      <c r="MGO2" t="s">
        <v>9581</v>
      </c>
      <c r="MGP2" t="s">
        <v>9582</v>
      </c>
      <c r="MGQ2" t="s">
        <v>9583</v>
      </c>
      <c r="MGR2" t="s">
        <v>9584</v>
      </c>
      <c r="MGS2" t="s">
        <v>9585</v>
      </c>
      <c r="MGT2" t="s">
        <v>9586</v>
      </c>
      <c r="MGU2" t="s">
        <v>9587</v>
      </c>
      <c r="MGV2" t="s">
        <v>9588</v>
      </c>
      <c r="MGW2" t="s">
        <v>9589</v>
      </c>
      <c r="MGX2" t="s">
        <v>9590</v>
      </c>
      <c r="MGY2" t="s">
        <v>9591</v>
      </c>
      <c r="MGZ2" t="s">
        <v>9592</v>
      </c>
      <c r="MHA2" t="s">
        <v>9593</v>
      </c>
      <c r="MHB2" t="s">
        <v>9594</v>
      </c>
      <c r="MHC2" t="s">
        <v>9595</v>
      </c>
      <c r="MHD2" t="s">
        <v>9596</v>
      </c>
      <c r="MHE2" t="s">
        <v>9597</v>
      </c>
      <c r="MHF2" t="s">
        <v>9598</v>
      </c>
      <c r="MHG2" t="s">
        <v>9599</v>
      </c>
      <c r="MHH2" t="s">
        <v>9600</v>
      </c>
      <c r="MHI2" t="s">
        <v>9601</v>
      </c>
      <c r="MHJ2" t="s">
        <v>9602</v>
      </c>
      <c r="MHK2" t="s">
        <v>9603</v>
      </c>
      <c r="MHL2" t="s">
        <v>9604</v>
      </c>
      <c r="MHM2" t="s">
        <v>9605</v>
      </c>
      <c r="MHN2" t="s">
        <v>9606</v>
      </c>
      <c r="MHO2" t="s">
        <v>9607</v>
      </c>
      <c r="MHP2" t="s">
        <v>9608</v>
      </c>
      <c r="MHQ2" t="s">
        <v>9609</v>
      </c>
      <c r="MHR2" t="s">
        <v>9610</v>
      </c>
      <c r="MHS2" t="s">
        <v>9611</v>
      </c>
      <c r="MHT2" t="s">
        <v>9612</v>
      </c>
      <c r="MHU2" t="s">
        <v>9613</v>
      </c>
      <c r="MHV2" t="s">
        <v>9614</v>
      </c>
      <c r="MHW2" t="s">
        <v>9615</v>
      </c>
      <c r="MHX2" t="s">
        <v>9616</v>
      </c>
      <c r="MHY2" t="s">
        <v>9617</v>
      </c>
      <c r="MHZ2" t="s">
        <v>9618</v>
      </c>
      <c r="MIA2" t="s">
        <v>9619</v>
      </c>
      <c r="MIB2" t="s">
        <v>9620</v>
      </c>
      <c r="MIC2" t="s">
        <v>9621</v>
      </c>
      <c r="MID2" t="s">
        <v>9622</v>
      </c>
      <c r="MIE2" t="s">
        <v>9623</v>
      </c>
      <c r="MIF2" t="s">
        <v>9624</v>
      </c>
      <c r="MIG2" t="s">
        <v>9625</v>
      </c>
      <c r="MIH2" t="s">
        <v>9626</v>
      </c>
      <c r="MII2" t="s">
        <v>9627</v>
      </c>
      <c r="MIJ2" t="s">
        <v>9628</v>
      </c>
      <c r="MIK2" t="s">
        <v>9629</v>
      </c>
      <c r="MIL2" t="s">
        <v>9630</v>
      </c>
      <c r="MIM2" t="s">
        <v>9631</v>
      </c>
      <c r="MIN2" t="s">
        <v>9632</v>
      </c>
      <c r="MIO2" t="s">
        <v>9633</v>
      </c>
      <c r="MIP2" t="s">
        <v>9634</v>
      </c>
      <c r="MIQ2" t="s">
        <v>9635</v>
      </c>
      <c r="MIR2" t="s">
        <v>9636</v>
      </c>
      <c r="MIS2" t="s">
        <v>9637</v>
      </c>
      <c r="MIT2" t="s">
        <v>9638</v>
      </c>
      <c r="MIU2" t="s">
        <v>9639</v>
      </c>
      <c r="MIV2" t="s">
        <v>9640</v>
      </c>
      <c r="MIW2" t="s">
        <v>9641</v>
      </c>
      <c r="MIX2" t="s">
        <v>9642</v>
      </c>
      <c r="MIY2" t="s">
        <v>9643</v>
      </c>
      <c r="MIZ2" t="s">
        <v>9644</v>
      </c>
      <c r="MJA2" t="s">
        <v>9645</v>
      </c>
      <c r="MJB2" t="s">
        <v>9646</v>
      </c>
      <c r="MJC2" t="s">
        <v>9647</v>
      </c>
      <c r="MJD2" t="s">
        <v>9648</v>
      </c>
      <c r="MJE2" t="s">
        <v>9649</v>
      </c>
      <c r="MJF2" t="s">
        <v>9650</v>
      </c>
      <c r="MJG2" t="s">
        <v>9651</v>
      </c>
      <c r="MJH2" t="s">
        <v>9652</v>
      </c>
      <c r="MJI2" t="s">
        <v>9653</v>
      </c>
      <c r="MJJ2" t="s">
        <v>9654</v>
      </c>
      <c r="MJK2" t="s">
        <v>9655</v>
      </c>
      <c r="MJL2" t="s">
        <v>9656</v>
      </c>
      <c r="MJM2" t="s">
        <v>9657</v>
      </c>
      <c r="MJN2" t="s">
        <v>9658</v>
      </c>
      <c r="MJO2" t="s">
        <v>9659</v>
      </c>
      <c r="MJP2" t="s">
        <v>9660</v>
      </c>
      <c r="MJQ2" t="s">
        <v>9661</v>
      </c>
      <c r="MJR2" t="s">
        <v>9662</v>
      </c>
      <c r="MJS2" t="s">
        <v>9663</v>
      </c>
      <c r="MJT2" t="s">
        <v>9664</v>
      </c>
      <c r="MJU2" t="s">
        <v>9665</v>
      </c>
      <c r="MJV2" t="s">
        <v>9666</v>
      </c>
      <c r="MJW2" t="s">
        <v>9667</v>
      </c>
      <c r="MJX2" t="s">
        <v>9668</v>
      </c>
      <c r="MJY2" t="s">
        <v>9669</v>
      </c>
      <c r="MJZ2" t="s">
        <v>9670</v>
      </c>
      <c r="MKA2" t="s">
        <v>9671</v>
      </c>
      <c r="MKB2" t="s">
        <v>9672</v>
      </c>
      <c r="MKC2" t="s">
        <v>9673</v>
      </c>
      <c r="MKD2" t="s">
        <v>9674</v>
      </c>
      <c r="MKE2" t="s">
        <v>9675</v>
      </c>
      <c r="MKF2" t="s">
        <v>9676</v>
      </c>
      <c r="MKG2" t="s">
        <v>9677</v>
      </c>
      <c r="MKH2" t="s">
        <v>9678</v>
      </c>
      <c r="MKI2" t="s">
        <v>9679</v>
      </c>
      <c r="MKJ2" t="s">
        <v>9680</v>
      </c>
      <c r="MKK2" t="s">
        <v>9681</v>
      </c>
      <c r="MKL2" t="s">
        <v>9682</v>
      </c>
      <c r="MKM2" t="s">
        <v>9683</v>
      </c>
      <c r="MKN2" t="s">
        <v>9684</v>
      </c>
      <c r="MKO2" t="s">
        <v>9685</v>
      </c>
      <c r="MKP2" t="s">
        <v>9686</v>
      </c>
      <c r="MKQ2" t="s">
        <v>9687</v>
      </c>
      <c r="MKR2" t="s">
        <v>9688</v>
      </c>
      <c r="MKS2" t="s">
        <v>9689</v>
      </c>
      <c r="MKT2" t="s">
        <v>9690</v>
      </c>
      <c r="MKU2" t="s">
        <v>9691</v>
      </c>
      <c r="MKV2" t="s">
        <v>9692</v>
      </c>
      <c r="MKW2" t="s">
        <v>9693</v>
      </c>
      <c r="MKX2" t="s">
        <v>9694</v>
      </c>
      <c r="MKY2" t="s">
        <v>9695</v>
      </c>
      <c r="MKZ2" t="s">
        <v>9696</v>
      </c>
      <c r="MLA2" t="s">
        <v>9697</v>
      </c>
      <c r="MLB2" t="s">
        <v>9698</v>
      </c>
      <c r="MLC2" t="s">
        <v>9699</v>
      </c>
      <c r="MLD2" t="s">
        <v>9700</v>
      </c>
      <c r="MLE2" t="s">
        <v>9701</v>
      </c>
      <c r="MLF2" t="s">
        <v>9702</v>
      </c>
      <c r="MLG2" t="s">
        <v>9703</v>
      </c>
      <c r="MLH2" t="s">
        <v>9704</v>
      </c>
      <c r="MLI2" t="s">
        <v>9705</v>
      </c>
      <c r="MLJ2" t="s">
        <v>9706</v>
      </c>
      <c r="MLK2" t="s">
        <v>9707</v>
      </c>
      <c r="MLL2" t="s">
        <v>9708</v>
      </c>
      <c r="MLM2" t="s">
        <v>9709</v>
      </c>
      <c r="MLN2" t="s">
        <v>9710</v>
      </c>
      <c r="MLO2" t="s">
        <v>9711</v>
      </c>
      <c r="MLP2" t="s">
        <v>9712</v>
      </c>
      <c r="MLQ2" t="s">
        <v>9713</v>
      </c>
      <c r="MLR2" t="s">
        <v>9714</v>
      </c>
      <c r="MLS2" t="s">
        <v>9715</v>
      </c>
      <c r="MLT2" t="s">
        <v>9716</v>
      </c>
      <c r="MLU2" t="s">
        <v>9717</v>
      </c>
      <c r="MLV2" t="s">
        <v>9718</v>
      </c>
      <c r="MLW2" t="s">
        <v>9719</v>
      </c>
      <c r="MLX2" t="s">
        <v>9720</v>
      </c>
      <c r="MLY2" t="s">
        <v>9721</v>
      </c>
      <c r="MLZ2" t="s">
        <v>9722</v>
      </c>
      <c r="MMA2" t="s">
        <v>9723</v>
      </c>
      <c r="MMB2" t="s">
        <v>9724</v>
      </c>
      <c r="MMC2" t="s">
        <v>9725</v>
      </c>
      <c r="MMD2" t="s">
        <v>9726</v>
      </c>
      <c r="MME2" t="s">
        <v>9727</v>
      </c>
      <c r="MMF2" t="s">
        <v>9728</v>
      </c>
      <c r="MMG2" t="s">
        <v>9729</v>
      </c>
      <c r="MMH2" t="s">
        <v>9730</v>
      </c>
      <c r="MMI2" t="s">
        <v>9731</v>
      </c>
      <c r="MMJ2" t="s">
        <v>9732</v>
      </c>
      <c r="MMK2" t="s">
        <v>9733</v>
      </c>
      <c r="MML2" t="s">
        <v>9734</v>
      </c>
      <c r="MMM2" t="s">
        <v>9735</v>
      </c>
      <c r="MMN2" t="s">
        <v>9736</v>
      </c>
      <c r="MMO2" t="s">
        <v>9737</v>
      </c>
      <c r="MMP2" t="s">
        <v>9738</v>
      </c>
      <c r="MMQ2" t="s">
        <v>9739</v>
      </c>
      <c r="MMR2" t="s">
        <v>9740</v>
      </c>
      <c r="MMS2" t="s">
        <v>9741</v>
      </c>
      <c r="MMT2" t="s">
        <v>9742</v>
      </c>
      <c r="MMU2" t="s">
        <v>9743</v>
      </c>
      <c r="MMV2" t="s">
        <v>9744</v>
      </c>
      <c r="MMW2" t="s">
        <v>9745</v>
      </c>
      <c r="MMX2" t="s">
        <v>9746</v>
      </c>
      <c r="MMY2" t="s">
        <v>9747</v>
      </c>
      <c r="MMZ2" t="s">
        <v>9748</v>
      </c>
      <c r="MNA2" t="s">
        <v>9749</v>
      </c>
      <c r="MNB2" t="s">
        <v>9750</v>
      </c>
      <c r="MNC2" t="s">
        <v>9751</v>
      </c>
      <c r="MND2" t="s">
        <v>9752</v>
      </c>
      <c r="MNE2" t="s">
        <v>9753</v>
      </c>
      <c r="MNF2" t="s">
        <v>9754</v>
      </c>
      <c r="MNG2" t="s">
        <v>9755</v>
      </c>
      <c r="MNH2" t="s">
        <v>9756</v>
      </c>
      <c r="MNI2" t="s">
        <v>9757</v>
      </c>
      <c r="MNJ2" t="s">
        <v>9758</v>
      </c>
      <c r="MNK2" t="s">
        <v>9759</v>
      </c>
      <c r="MNL2" t="s">
        <v>9760</v>
      </c>
      <c r="MNM2" t="s">
        <v>9761</v>
      </c>
      <c r="MNN2" t="s">
        <v>9762</v>
      </c>
      <c r="MNO2" t="s">
        <v>9763</v>
      </c>
      <c r="MNP2" t="s">
        <v>9764</v>
      </c>
      <c r="MNQ2" t="s">
        <v>9765</v>
      </c>
      <c r="MNR2" t="s">
        <v>9766</v>
      </c>
      <c r="MNS2" t="s">
        <v>9767</v>
      </c>
      <c r="MNT2" t="s">
        <v>9768</v>
      </c>
      <c r="MNU2" t="s">
        <v>9769</v>
      </c>
      <c r="MNV2" t="s">
        <v>9770</v>
      </c>
      <c r="MNW2" t="s">
        <v>9771</v>
      </c>
      <c r="MNX2" t="s">
        <v>9772</v>
      </c>
      <c r="MNY2" t="s">
        <v>9773</v>
      </c>
      <c r="MNZ2" t="s">
        <v>9774</v>
      </c>
      <c r="MOA2" t="s">
        <v>9775</v>
      </c>
      <c r="MOB2" t="s">
        <v>9776</v>
      </c>
      <c r="MOC2" t="s">
        <v>9777</v>
      </c>
      <c r="MOD2" t="s">
        <v>9778</v>
      </c>
      <c r="MOE2" t="s">
        <v>9779</v>
      </c>
      <c r="MOF2" t="s">
        <v>9780</v>
      </c>
      <c r="MOG2" t="s">
        <v>9781</v>
      </c>
      <c r="MOH2" t="s">
        <v>9782</v>
      </c>
      <c r="MOI2" t="s">
        <v>9783</v>
      </c>
      <c r="MOJ2" t="s">
        <v>9784</v>
      </c>
      <c r="MOK2" t="s">
        <v>9785</v>
      </c>
      <c r="MOL2" t="s">
        <v>9786</v>
      </c>
      <c r="MOM2" t="s">
        <v>9787</v>
      </c>
      <c r="MON2" t="s">
        <v>9788</v>
      </c>
      <c r="MOO2" t="s">
        <v>9789</v>
      </c>
      <c r="MOP2" t="s">
        <v>9790</v>
      </c>
      <c r="MOQ2" t="s">
        <v>9791</v>
      </c>
      <c r="MOR2" t="s">
        <v>9792</v>
      </c>
      <c r="MOS2" t="s">
        <v>9793</v>
      </c>
      <c r="MOT2" t="s">
        <v>9794</v>
      </c>
      <c r="MOU2" t="s">
        <v>9795</v>
      </c>
      <c r="MOV2" t="s">
        <v>9796</v>
      </c>
      <c r="MOW2" t="s">
        <v>9797</v>
      </c>
      <c r="MOX2" t="s">
        <v>9798</v>
      </c>
      <c r="MOY2" t="s">
        <v>9799</v>
      </c>
      <c r="MOZ2" t="s">
        <v>9800</v>
      </c>
      <c r="MPA2" t="s">
        <v>9801</v>
      </c>
      <c r="MPB2" t="s">
        <v>9802</v>
      </c>
      <c r="MPC2" t="s">
        <v>9803</v>
      </c>
      <c r="MPD2" t="s">
        <v>9804</v>
      </c>
      <c r="MPE2" t="s">
        <v>9805</v>
      </c>
      <c r="MPF2" t="s">
        <v>9806</v>
      </c>
      <c r="MPG2" t="s">
        <v>9807</v>
      </c>
      <c r="MPH2" t="s">
        <v>9808</v>
      </c>
      <c r="MPI2" t="s">
        <v>9809</v>
      </c>
      <c r="MPJ2" t="s">
        <v>9810</v>
      </c>
      <c r="MPK2" t="s">
        <v>9811</v>
      </c>
      <c r="MPL2" t="s">
        <v>9812</v>
      </c>
      <c r="MPM2" t="s">
        <v>9813</v>
      </c>
      <c r="MPN2" t="s">
        <v>9814</v>
      </c>
      <c r="MPO2" t="s">
        <v>9815</v>
      </c>
      <c r="MPP2" t="s">
        <v>9816</v>
      </c>
      <c r="MPQ2" t="s">
        <v>9817</v>
      </c>
      <c r="MPR2" t="s">
        <v>9818</v>
      </c>
      <c r="MPS2" t="s">
        <v>9819</v>
      </c>
      <c r="MPT2" t="s">
        <v>9820</v>
      </c>
      <c r="MPU2" t="s">
        <v>9821</v>
      </c>
      <c r="MPV2" t="s">
        <v>9822</v>
      </c>
      <c r="MPW2" t="s">
        <v>9823</v>
      </c>
      <c r="MPX2" t="s">
        <v>9824</v>
      </c>
      <c r="MPY2" t="s">
        <v>9825</v>
      </c>
      <c r="MPZ2" t="s">
        <v>9826</v>
      </c>
      <c r="MQA2" t="s">
        <v>9827</v>
      </c>
      <c r="MQB2" t="s">
        <v>9828</v>
      </c>
      <c r="MQC2" t="s">
        <v>9829</v>
      </c>
      <c r="MQD2" t="s">
        <v>9830</v>
      </c>
      <c r="MQE2" t="s">
        <v>9831</v>
      </c>
      <c r="MQF2" t="s">
        <v>9832</v>
      </c>
      <c r="MQG2" t="s">
        <v>9833</v>
      </c>
      <c r="MQH2" t="s">
        <v>9834</v>
      </c>
      <c r="MQI2" t="s">
        <v>9835</v>
      </c>
      <c r="MQJ2" t="s">
        <v>9836</v>
      </c>
      <c r="MQK2" t="s">
        <v>9837</v>
      </c>
      <c r="MQL2" t="s">
        <v>9838</v>
      </c>
      <c r="MQM2" t="s">
        <v>9839</v>
      </c>
      <c r="MQN2" t="s">
        <v>9840</v>
      </c>
      <c r="MQO2" t="s">
        <v>9841</v>
      </c>
      <c r="MQP2" t="s">
        <v>9842</v>
      </c>
      <c r="MQQ2" t="s">
        <v>9843</v>
      </c>
      <c r="MQR2" t="s">
        <v>9844</v>
      </c>
      <c r="MQS2" t="s">
        <v>9845</v>
      </c>
      <c r="MQT2" t="s">
        <v>9846</v>
      </c>
      <c r="MQU2" t="s">
        <v>9847</v>
      </c>
      <c r="MQV2" t="s">
        <v>9848</v>
      </c>
      <c r="MQW2" t="s">
        <v>9849</v>
      </c>
      <c r="MQX2" t="s">
        <v>9850</v>
      </c>
      <c r="MQY2" t="s">
        <v>9851</v>
      </c>
      <c r="MQZ2" t="s">
        <v>9852</v>
      </c>
      <c r="MRA2" t="s">
        <v>9853</v>
      </c>
      <c r="MRB2" t="s">
        <v>9854</v>
      </c>
      <c r="MRC2" t="s">
        <v>9855</v>
      </c>
      <c r="MRD2" t="s">
        <v>9856</v>
      </c>
      <c r="MRE2" t="s">
        <v>9857</v>
      </c>
      <c r="MRF2" t="s">
        <v>9858</v>
      </c>
      <c r="MRG2" t="s">
        <v>9859</v>
      </c>
      <c r="MRH2" t="s">
        <v>9860</v>
      </c>
      <c r="MRI2" t="s">
        <v>9861</v>
      </c>
      <c r="MRJ2" t="s">
        <v>9862</v>
      </c>
      <c r="MRK2" t="s">
        <v>9863</v>
      </c>
      <c r="MRL2" t="s">
        <v>9864</v>
      </c>
      <c r="MRM2" t="s">
        <v>9865</v>
      </c>
      <c r="MRN2" t="s">
        <v>9866</v>
      </c>
      <c r="MRO2" t="s">
        <v>9867</v>
      </c>
      <c r="MRP2" t="s">
        <v>9868</v>
      </c>
      <c r="MRQ2" t="s">
        <v>9869</v>
      </c>
      <c r="MRR2" t="s">
        <v>9870</v>
      </c>
      <c r="MRS2" t="s">
        <v>9871</v>
      </c>
      <c r="MRT2" t="s">
        <v>9872</v>
      </c>
      <c r="MRU2" t="s">
        <v>9873</v>
      </c>
      <c r="MRV2" t="s">
        <v>9874</v>
      </c>
      <c r="MRW2" t="s">
        <v>9875</v>
      </c>
      <c r="MRX2" t="s">
        <v>9876</v>
      </c>
      <c r="MRY2" t="s">
        <v>9877</v>
      </c>
      <c r="MRZ2" t="s">
        <v>9878</v>
      </c>
      <c r="MSA2" t="s">
        <v>9879</v>
      </c>
      <c r="MSB2" t="s">
        <v>9880</v>
      </c>
      <c r="MSC2" t="s">
        <v>9881</v>
      </c>
      <c r="MSD2" t="s">
        <v>9882</v>
      </c>
      <c r="MSE2" t="s">
        <v>9883</v>
      </c>
      <c r="MSF2" t="s">
        <v>9884</v>
      </c>
      <c r="MSG2" t="s">
        <v>9885</v>
      </c>
      <c r="MSH2" t="s">
        <v>9886</v>
      </c>
      <c r="MSI2" t="s">
        <v>9887</v>
      </c>
      <c r="MSJ2" t="s">
        <v>9888</v>
      </c>
      <c r="MSK2" t="s">
        <v>9889</v>
      </c>
      <c r="MSL2" t="s">
        <v>9890</v>
      </c>
      <c r="MSM2" t="s">
        <v>9891</v>
      </c>
      <c r="MSN2" t="s">
        <v>9892</v>
      </c>
      <c r="MSO2" t="s">
        <v>9893</v>
      </c>
      <c r="MSP2" t="s">
        <v>9894</v>
      </c>
      <c r="MSQ2" t="s">
        <v>9895</v>
      </c>
      <c r="MSR2" t="s">
        <v>9896</v>
      </c>
      <c r="MSS2" t="s">
        <v>9897</v>
      </c>
      <c r="MST2" t="s">
        <v>9898</v>
      </c>
      <c r="MSU2" t="s">
        <v>9899</v>
      </c>
      <c r="MSV2" t="s">
        <v>9900</v>
      </c>
      <c r="MSW2" t="s">
        <v>9901</v>
      </c>
      <c r="MSX2" t="s">
        <v>9902</v>
      </c>
      <c r="MSY2" t="s">
        <v>9903</v>
      </c>
      <c r="MSZ2" t="s">
        <v>9904</v>
      </c>
      <c r="MTA2" t="s">
        <v>9905</v>
      </c>
      <c r="MTB2" t="s">
        <v>9906</v>
      </c>
      <c r="MTC2" t="s">
        <v>9907</v>
      </c>
      <c r="MTD2" t="s">
        <v>9908</v>
      </c>
      <c r="MTE2" t="s">
        <v>9909</v>
      </c>
      <c r="MTF2" t="s">
        <v>9910</v>
      </c>
      <c r="MTG2" t="s">
        <v>9911</v>
      </c>
      <c r="MTH2" t="s">
        <v>9912</v>
      </c>
      <c r="MTI2" t="s">
        <v>9913</v>
      </c>
      <c r="MTJ2" t="s">
        <v>9914</v>
      </c>
      <c r="MTK2" t="s">
        <v>9915</v>
      </c>
      <c r="MTL2" t="s">
        <v>9916</v>
      </c>
      <c r="MTM2" t="s">
        <v>9917</v>
      </c>
      <c r="MTN2" t="s">
        <v>9918</v>
      </c>
      <c r="MTO2" t="s">
        <v>9919</v>
      </c>
      <c r="MTP2" t="s">
        <v>9920</v>
      </c>
      <c r="MTQ2" t="s">
        <v>9921</v>
      </c>
      <c r="MTR2" t="s">
        <v>9922</v>
      </c>
      <c r="MTS2" t="s">
        <v>9923</v>
      </c>
      <c r="MTT2" t="s">
        <v>9924</v>
      </c>
      <c r="MTU2" t="s">
        <v>9925</v>
      </c>
      <c r="MTV2" t="s">
        <v>9926</v>
      </c>
      <c r="MTW2" t="s">
        <v>9927</v>
      </c>
      <c r="MTX2" t="s">
        <v>9928</v>
      </c>
      <c r="MTY2" t="s">
        <v>9929</v>
      </c>
      <c r="MTZ2" t="s">
        <v>9930</v>
      </c>
      <c r="MUA2" t="s">
        <v>9931</v>
      </c>
      <c r="MUB2" t="s">
        <v>9932</v>
      </c>
      <c r="MUC2" t="s">
        <v>9933</v>
      </c>
      <c r="MUD2" t="s">
        <v>9934</v>
      </c>
      <c r="MUE2" t="s">
        <v>9935</v>
      </c>
      <c r="MUF2" t="s">
        <v>9936</v>
      </c>
      <c r="MUG2" t="s">
        <v>9937</v>
      </c>
      <c r="MUH2" t="s">
        <v>9938</v>
      </c>
      <c r="MUI2" t="s">
        <v>9939</v>
      </c>
      <c r="MUJ2" t="s">
        <v>9940</v>
      </c>
      <c r="MUK2" t="s">
        <v>9941</v>
      </c>
      <c r="MUL2" t="s">
        <v>9942</v>
      </c>
      <c r="MUM2" t="s">
        <v>9943</v>
      </c>
      <c r="MUN2" t="s">
        <v>9944</v>
      </c>
      <c r="MUO2" t="s">
        <v>9945</v>
      </c>
      <c r="MUP2" t="s">
        <v>9946</v>
      </c>
      <c r="MUQ2" t="s">
        <v>9947</v>
      </c>
      <c r="MUR2" t="s">
        <v>9948</v>
      </c>
      <c r="MUS2" t="s">
        <v>9949</v>
      </c>
      <c r="MUT2" t="s">
        <v>9950</v>
      </c>
      <c r="MUU2" t="s">
        <v>9951</v>
      </c>
      <c r="MUV2" t="s">
        <v>9952</v>
      </c>
      <c r="MUW2" t="s">
        <v>9953</v>
      </c>
      <c r="MUX2" t="s">
        <v>9954</v>
      </c>
      <c r="MUY2" t="s">
        <v>9955</v>
      </c>
      <c r="MUZ2" t="s">
        <v>9956</v>
      </c>
      <c r="MVA2" t="s">
        <v>9957</v>
      </c>
      <c r="MVB2" t="s">
        <v>9958</v>
      </c>
      <c r="MVC2" t="s">
        <v>9959</v>
      </c>
      <c r="MVD2" t="s">
        <v>9960</v>
      </c>
      <c r="MVE2" t="s">
        <v>9961</v>
      </c>
      <c r="MVF2" t="s">
        <v>9962</v>
      </c>
      <c r="MVG2" t="s">
        <v>9963</v>
      </c>
      <c r="MVH2" t="s">
        <v>9964</v>
      </c>
      <c r="MVI2" t="s">
        <v>9965</v>
      </c>
      <c r="MVJ2" t="s">
        <v>9966</v>
      </c>
      <c r="MVK2" t="s">
        <v>9967</v>
      </c>
      <c r="MVL2" t="s">
        <v>9968</v>
      </c>
      <c r="MVM2" t="s">
        <v>9969</v>
      </c>
      <c r="MVN2" t="s">
        <v>9970</v>
      </c>
      <c r="MVO2" t="s">
        <v>9971</v>
      </c>
      <c r="MVP2" t="s">
        <v>9972</v>
      </c>
      <c r="MVQ2" t="s">
        <v>9973</v>
      </c>
      <c r="MVR2" t="s">
        <v>9974</v>
      </c>
      <c r="MVS2" t="s">
        <v>9975</v>
      </c>
      <c r="MVT2" t="s">
        <v>9976</v>
      </c>
      <c r="MVU2" t="s">
        <v>9977</v>
      </c>
      <c r="MVV2" t="s">
        <v>9978</v>
      </c>
      <c r="MVW2" t="s">
        <v>9979</v>
      </c>
      <c r="MVX2" t="s">
        <v>9980</v>
      </c>
      <c r="MVY2" t="s">
        <v>9981</v>
      </c>
      <c r="MVZ2" t="s">
        <v>9982</v>
      </c>
      <c r="MWA2" t="s">
        <v>9983</v>
      </c>
      <c r="MWB2" t="s">
        <v>9984</v>
      </c>
      <c r="MWC2" t="s">
        <v>9985</v>
      </c>
      <c r="MWD2" t="s">
        <v>9986</v>
      </c>
      <c r="MWE2" t="s">
        <v>9987</v>
      </c>
      <c r="MWF2" t="s">
        <v>9988</v>
      </c>
      <c r="MWG2" t="s">
        <v>9989</v>
      </c>
      <c r="MWH2" t="s">
        <v>9990</v>
      </c>
      <c r="MWI2" t="s">
        <v>9991</v>
      </c>
      <c r="MWJ2" t="s">
        <v>9992</v>
      </c>
      <c r="MWK2" t="s">
        <v>9993</v>
      </c>
      <c r="MWL2" t="s">
        <v>9994</v>
      </c>
      <c r="MWM2" t="s">
        <v>9995</v>
      </c>
      <c r="MWN2" t="s">
        <v>9996</v>
      </c>
      <c r="MWO2" t="s">
        <v>9997</v>
      </c>
      <c r="MWP2" t="s">
        <v>9998</v>
      </c>
      <c r="MWQ2" t="s">
        <v>9999</v>
      </c>
      <c r="MWR2" t="s">
        <v>10000</v>
      </c>
      <c r="MWS2" t="s">
        <v>10001</v>
      </c>
      <c r="MWT2" t="s">
        <v>10002</v>
      </c>
      <c r="MWU2" t="s">
        <v>10003</v>
      </c>
      <c r="MWV2" t="s">
        <v>10004</v>
      </c>
      <c r="MWW2" t="s">
        <v>10005</v>
      </c>
      <c r="MWX2" t="s">
        <v>10006</v>
      </c>
      <c r="MWY2" t="s">
        <v>10007</v>
      </c>
      <c r="MWZ2" t="s">
        <v>10008</v>
      </c>
      <c r="MXA2" t="s">
        <v>10009</v>
      </c>
      <c r="MXB2" t="s">
        <v>10010</v>
      </c>
      <c r="MXC2" t="s">
        <v>10011</v>
      </c>
      <c r="MXD2" t="s">
        <v>10012</v>
      </c>
      <c r="MXE2" t="s">
        <v>10013</v>
      </c>
      <c r="MXF2" t="s">
        <v>10014</v>
      </c>
      <c r="MXG2" t="s">
        <v>10015</v>
      </c>
      <c r="MXH2" t="s">
        <v>10016</v>
      </c>
      <c r="MXI2" t="s">
        <v>10017</v>
      </c>
      <c r="MXJ2" t="s">
        <v>10018</v>
      </c>
      <c r="MXK2" t="s">
        <v>10019</v>
      </c>
      <c r="MXL2" t="s">
        <v>10020</v>
      </c>
      <c r="MXM2" t="s">
        <v>10021</v>
      </c>
      <c r="MXN2" t="s">
        <v>10022</v>
      </c>
      <c r="MXO2" t="s">
        <v>10023</v>
      </c>
      <c r="MXP2" t="s">
        <v>10024</v>
      </c>
      <c r="MXQ2" t="s">
        <v>10025</v>
      </c>
      <c r="MXR2" t="s">
        <v>10026</v>
      </c>
      <c r="MXS2" t="s">
        <v>10027</v>
      </c>
      <c r="MXT2" t="s">
        <v>10028</v>
      </c>
      <c r="MXU2" t="s">
        <v>10029</v>
      </c>
      <c r="MXV2" t="s">
        <v>10030</v>
      </c>
      <c r="MXW2" t="s">
        <v>10031</v>
      </c>
      <c r="MXX2" t="s">
        <v>10032</v>
      </c>
      <c r="MXY2" t="s">
        <v>10033</v>
      </c>
      <c r="MXZ2" t="s">
        <v>10034</v>
      </c>
      <c r="MYA2" t="s">
        <v>10035</v>
      </c>
      <c r="MYB2" t="s">
        <v>10036</v>
      </c>
      <c r="MYC2" t="s">
        <v>10037</v>
      </c>
      <c r="MYD2" t="s">
        <v>10038</v>
      </c>
      <c r="MYE2" t="s">
        <v>10039</v>
      </c>
      <c r="MYF2" t="s">
        <v>10040</v>
      </c>
      <c r="MYG2" t="s">
        <v>10041</v>
      </c>
      <c r="MYH2" t="s">
        <v>10042</v>
      </c>
      <c r="MYI2" t="s">
        <v>10043</v>
      </c>
      <c r="MYJ2" t="s">
        <v>10044</v>
      </c>
      <c r="MYK2" t="s">
        <v>10045</v>
      </c>
      <c r="MYL2" t="s">
        <v>10046</v>
      </c>
      <c r="MYM2" t="s">
        <v>10047</v>
      </c>
      <c r="MYN2" t="s">
        <v>10048</v>
      </c>
      <c r="MYO2" t="s">
        <v>10049</v>
      </c>
      <c r="MYP2" t="s">
        <v>10050</v>
      </c>
      <c r="MYQ2" t="s">
        <v>10051</v>
      </c>
      <c r="MYR2" t="s">
        <v>10052</v>
      </c>
      <c r="MYS2" t="s">
        <v>10053</v>
      </c>
      <c r="MYT2" t="s">
        <v>10054</v>
      </c>
      <c r="MYU2" t="s">
        <v>10055</v>
      </c>
      <c r="MYV2" t="s">
        <v>10056</v>
      </c>
      <c r="MYW2" t="s">
        <v>10057</v>
      </c>
      <c r="MYX2" t="s">
        <v>10058</v>
      </c>
      <c r="MYY2" t="s">
        <v>10059</v>
      </c>
      <c r="MYZ2" t="s">
        <v>10060</v>
      </c>
      <c r="MZA2" t="s">
        <v>10061</v>
      </c>
      <c r="MZB2" t="s">
        <v>10062</v>
      </c>
      <c r="MZC2" t="s">
        <v>10063</v>
      </c>
      <c r="MZD2" t="s">
        <v>10064</v>
      </c>
      <c r="MZE2" t="s">
        <v>10065</v>
      </c>
      <c r="MZF2" t="s">
        <v>10066</v>
      </c>
      <c r="MZG2" t="s">
        <v>10067</v>
      </c>
      <c r="MZH2" t="s">
        <v>10068</v>
      </c>
      <c r="MZI2" t="s">
        <v>10069</v>
      </c>
      <c r="MZJ2" t="s">
        <v>10070</v>
      </c>
      <c r="MZK2" t="s">
        <v>10071</v>
      </c>
      <c r="MZL2" t="s">
        <v>10072</v>
      </c>
      <c r="MZM2" t="s">
        <v>10073</v>
      </c>
      <c r="MZN2" t="s">
        <v>10074</v>
      </c>
      <c r="MZO2" t="s">
        <v>10075</v>
      </c>
      <c r="MZP2" t="s">
        <v>10076</v>
      </c>
      <c r="MZQ2" t="s">
        <v>10077</v>
      </c>
      <c r="MZR2" t="s">
        <v>10078</v>
      </c>
      <c r="MZS2" t="s">
        <v>10079</v>
      </c>
      <c r="MZT2" t="s">
        <v>10080</v>
      </c>
      <c r="MZU2" t="s">
        <v>10081</v>
      </c>
      <c r="MZV2" t="s">
        <v>10082</v>
      </c>
      <c r="MZW2" t="s">
        <v>10083</v>
      </c>
      <c r="MZX2" t="s">
        <v>10084</v>
      </c>
      <c r="MZY2" t="s">
        <v>10085</v>
      </c>
      <c r="MZZ2" t="s">
        <v>10086</v>
      </c>
      <c r="NAA2" t="s">
        <v>10087</v>
      </c>
      <c r="NAB2" t="s">
        <v>10088</v>
      </c>
      <c r="NAC2" t="s">
        <v>10089</v>
      </c>
      <c r="NAD2" t="s">
        <v>10090</v>
      </c>
      <c r="NAE2" t="s">
        <v>10091</v>
      </c>
      <c r="NAF2" t="s">
        <v>10092</v>
      </c>
      <c r="NAG2" t="s">
        <v>10093</v>
      </c>
      <c r="NAH2" t="s">
        <v>10094</v>
      </c>
      <c r="NAI2" t="s">
        <v>10095</v>
      </c>
      <c r="NAJ2" t="s">
        <v>10096</v>
      </c>
      <c r="NAK2" t="s">
        <v>10097</v>
      </c>
      <c r="NAL2" t="s">
        <v>10098</v>
      </c>
      <c r="NAM2" t="s">
        <v>10099</v>
      </c>
      <c r="NAN2" t="s">
        <v>10100</v>
      </c>
      <c r="NAO2" t="s">
        <v>10101</v>
      </c>
      <c r="NAP2" t="s">
        <v>10102</v>
      </c>
      <c r="NAQ2" t="s">
        <v>10103</v>
      </c>
      <c r="NAR2" t="s">
        <v>10104</v>
      </c>
      <c r="NAS2" t="s">
        <v>10105</v>
      </c>
      <c r="NAT2" t="s">
        <v>10106</v>
      </c>
      <c r="NAU2" t="s">
        <v>10107</v>
      </c>
      <c r="NAV2" t="s">
        <v>10108</v>
      </c>
      <c r="NAW2" t="s">
        <v>10109</v>
      </c>
      <c r="NAX2" t="s">
        <v>10110</v>
      </c>
      <c r="NAY2" t="s">
        <v>10111</v>
      </c>
      <c r="NAZ2" t="s">
        <v>10112</v>
      </c>
      <c r="NBA2" t="s">
        <v>10113</v>
      </c>
      <c r="NBB2" t="s">
        <v>10114</v>
      </c>
      <c r="NBC2" t="s">
        <v>10115</v>
      </c>
      <c r="NBD2" t="s">
        <v>10116</v>
      </c>
      <c r="NBE2" t="s">
        <v>10117</v>
      </c>
      <c r="NBF2" t="s">
        <v>10118</v>
      </c>
      <c r="NBG2" t="s">
        <v>10119</v>
      </c>
      <c r="NBH2" t="s">
        <v>10120</v>
      </c>
      <c r="NBI2" t="s">
        <v>10121</v>
      </c>
      <c r="NBJ2" t="s">
        <v>10122</v>
      </c>
      <c r="NBK2" t="s">
        <v>10123</v>
      </c>
      <c r="NBL2" t="s">
        <v>10124</v>
      </c>
      <c r="NBM2" t="s">
        <v>10125</v>
      </c>
      <c r="NBN2" t="s">
        <v>10126</v>
      </c>
      <c r="NBO2" t="s">
        <v>10127</v>
      </c>
      <c r="NBP2" t="s">
        <v>10128</v>
      </c>
      <c r="NBQ2" t="s">
        <v>10129</v>
      </c>
      <c r="NBR2" t="s">
        <v>10130</v>
      </c>
      <c r="NBS2" t="s">
        <v>10131</v>
      </c>
      <c r="NBT2" t="s">
        <v>10132</v>
      </c>
      <c r="NBU2" t="s">
        <v>10133</v>
      </c>
      <c r="NBV2" t="s">
        <v>10134</v>
      </c>
      <c r="NBW2" t="s">
        <v>10135</v>
      </c>
      <c r="NBX2" t="s">
        <v>10136</v>
      </c>
      <c r="NBY2" t="s">
        <v>10137</v>
      </c>
      <c r="NBZ2" t="s">
        <v>10138</v>
      </c>
      <c r="NCA2" t="s">
        <v>10139</v>
      </c>
      <c r="NCB2" t="s">
        <v>10140</v>
      </c>
      <c r="NCC2" t="s">
        <v>10141</v>
      </c>
      <c r="NCD2" t="s">
        <v>10142</v>
      </c>
      <c r="NCE2" t="s">
        <v>10143</v>
      </c>
      <c r="NCF2" t="s">
        <v>10144</v>
      </c>
      <c r="NCG2" t="s">
        <v>10145</v>
      </c>
      <c r="NCH2" t="s">
        <v>10146</v>
      </c>
      <c r="NCI2" t="s">
        <v>10147</v>
      </c>
      <c r="NCJ2" t="s">
        <v>10148</v>
      </c>
      <c r="NCK2" t="s">
        <v>10149</v>
      </c>
      <c r="NCL2" t="s">
        <v>10150</v>
      </c>
      <c r="NCM2" t="s">
        <v>10151</v>
      </c>
      <c r="NCN2" t="s">
        <v>10152</v>
      </c>
      <c r="NCO2" t="s">
        <v>10153</v>
      </c>
      <c r="NCP2" t="s">
        <v>10154</v>
      </c>
      <c r="NCQ2" t="s">
        <v>10155</v>
      </c>
      <c r="NCR2" t="s">
        <v>10156</v>
      </c>
      <c r="NCS2" t="s">
        <v>10157</v>
      </c>
      <c r="NCT2" t="s">
        <v>10158</v>
      </c>
      <c r="NCU2" t="s">
        <v>10159</v>
      </c>
      <c r="NCV2" t="s">
        <v>10160</v>
      </c>
      <c r="NCW2" t="s">
        <v>10161</v>
      </c>
      <c r="NCX2" t="s">
        <v>10162</v>
      </c>
      <c r="NCY2" t="s">
        <v>10163</v>
      </c>
      <c r="NCZ2" t="s">
        <v>10164</v>
      </c>
      <c r="NDA2" t="s">
        <v>10165</v>
      </c>
      <c r="NDB2" t="s">
        <v>10166</v>
      </c>
      <c r="NDC2" t="s">
        <v>10167</v>
      </c>
      <c r="NDD2" t="s">
        <v>10168</v>
      </c>
      <c r="NDE2" t="s">
        <v>10169</v>
      </c>
      <c r="NDF2" t="s">
        <v>10170</v>
      </c>
      <c r="NDG2" t="s">
        <v>10171</v>
      </c>
      <c r="NDH2" t="s">
        <v>10172</v>
      </c>
      <c r="NDI2" t="s">
        <v>10173</v>
      </c>
      <c r="NDJ2" t="s">
        <v>10174</v>
      </c>
      <c r="NDK2" t="s">
        <v>10175</v>
      </c>
      <c r="NDL2" t="s">
        <v>10176</v>
      </c>
      <c r="NDM2" t="s">
        <v>10177</v>
      </c>
      <c r="NDN2" t="s">
        <v>10178</v>
      </c>
      <c r="NDO2" t="s">
        <v>10179</v>
      </c>
      <c r="NDP2" t="s">
        <v>10180</v>
      </c>
      <c r="NDQ2" t="s">
        <v>10181</v>
      </c>
      <c r="NDR2" t="s">
        <v>10182</v>
      </c>
      <c r="NDS2" t="s">
        <v>10183</v>
      </c>
      <c r="NDT2" t="s">
        <v>10184</v>
      </c>
      <c r="NDU2" t="s">
        <v>10185</v>
      </c>
      <c r="NDV2" t="s">
        <v>10186</v>
      </c>
      <c r="NDW2" t="s">
        <v>10187</v>
      </c>
      <c r="NDX2" t="s">
        <v>10188</v>
      </c>
      <c r="NDY2" t="s">
        <v>10189</v>
      </c>
      <c r="NDZ2" t="s">
        <v>10190</v>
      </c>
      <c r="NEA2" t="s">
        <v>10191</v>
      </c>
      <c r="NEB2" t="s">
        <v>10192</v>
      </c>
      <c r="NEC2" t="s">
        <v>10193</v>
      </c>
      <c r="NED2" t="s">
        <v>10194</v>
      </c>
      <c r="NEE2" t="s">
        <v>10195</v>
      </c>
      <c r="NEF2" t="s">
        <v>10196</v>
      </c>
      <c r="NEG2" t="s">
        <v>10197</v>
      </c>
      <c r="NEH2" t="s">
        <v>10198</v>
      </c>
      <c r="NEI2" t="s">
        <v>10199</v>
      </c>
      <c r="NEJ2" t="s">
        <v>10200</v>
      </c>
      <c r="NEK2" t="s">
        <v>10201</v>
      </c>
      <c r="NEL2" t="s">
        <v>10202</v>
      </c>
      <c r="NEM2" t="s">
        <v>10203</v>
      </c>
      <c r="NEN2" t="s">
        <v>10204</v>
      </c>
      <c r="NEO2" t="s">
        <v>10205</v>
      </c>
      <c r="NEP2" t="s">
        <v>10206</v>
      </c>
      <c r="NEQ2" t="s">
        <v>10207</v>
      </c>
      <c r="NER2" t="s">
        <v>10208</v>
      </c>
      <c r="NES2" t="s">
        <v>10209</v>
      </c>
      <c r="NET2" t="s">
        <v>10210</v>
      </c>
      <c r="NEU2" t="s">
        <v>10211</v>
      </c>
      <c r="NEV2" t="s">
        <v>10212</v>
      </c>
      <c r="NEW2" t="s">
        <v>10213</v>
      </c>
      <c r="NEX2" t="s">
        <v>10214</v>
      </c>
      <c r="NEY2" t="s">
        <v>10215</v>
      </c>
      <c r="NEZ2" t="s">
        <v>10216</v>
      </c>
      <c r="NFA2" t="s">
        <v>10217</v>
      </c>
      <c r="NFB2" t="s">
        <v>10218</v>
      </c>
      <c r="NFC2" t="s">
        <v>10219</v>
      </c>
      <c r="NFD2" t="s">
        <v>10220</v>
      </c>
      <c r="NFE2" t="s">
        <v>10221</v>
      </c>
      <c r="NFF2" t="s">
        <v>10222</v>
      </c>
      <c r="NFG2" t="s">
        <v>10223</v>
      </c>
      <c r="NFH2" t="s">
        <v>10224</v>
      </c>
      <c r="NFI2" t="s">
        <v>10225</v>
      </c>
      <c r="NFJ2" t="s">
        <v>10226</v>
      </c>
      <c r="NFK2" t="s">
        <v>10227</v>
      </c>
      <c r="NFL2" t="s">
        <v>10228</v>
      </c>
      <c r="NFM2" t="s">
        <v>10229</v>
      </c>
      <c r="NFN2" t="s">
        <v>10230</v>
      </c>
      <c r="NFO2" t="s">
        <v>10231</v>
      </c>
      <c r="NFP2" t="s">
        <v>10232</v>
      </c>
      <c r="NFQ2" t="s">
        <v>10233</v>
      </c>
      <c r="NFR2" t="s">
        <v>10234</v>
      </c>
      <c r="NFS2" t="s">
        <v>10235</v>
      </c>
      <c r="NFT2" t="s">
        <v>10236</v>
      </c>
      <c r="NFU2" t="s">
        <v>10237</v>
      </c>
      <c r="NFV2" t="s">
        <v>10238</v>
      </c>
      <c r="NFW2" t="s">
        <v>10239</v>
      </c>
      <c r="NFX2" t="s">
        <v>10240</v>
      </c>
      <c r="NFY2" t="s">
        <v>10241</v>
      </c>
      <c r="NFZ2" t="s">
        <v>10242</v>
      </c>
      <c r="NGA2" t="s">
        <v>10243</v>
      </c>
      <c r="NGB2" t="s">
        <v>10244</v>
      </c>
      <c r="NGC2" t="s">
        <v>10245</v>
      </c>
      <c r="NGD2" t="s">
        <v>10246</v>
      </c>
      <c r="NGE2" t="s">
        <v>10247</v>
      </c>
      <c r="NGF2" t="s">
        <v>10248</v>
      </c>
      <c r="NGG2" t="s">
        <v>10249</v>
      </c>
      <c r="NGH2" t="s">
        <v>10250</v>
      </c>
      <c r="NGI2" t="s">
        <v>10251</v>
      </c>
      <c r="NGJ2" t="s">
        <v>10252</v>
      </c>
      <c r="NGK2" t="s">
        <v>10253</v>
      </c>
      <c r="NGL2" t="s">
        <v>10254</v>
      </c>
      <c r="NGM2" t="s">
        <v>10255</v>
      </c>
      <c r="NGN2" t="s">
        <v>10256</v>
      </c>
      <c r="NGO2" t="s">
        <v>10257</v>
      </c>
      <c r="NGP2" t="s">
        <v>10258</v>
      </c>
      <c r="NGQ2" t="s">
        <v>10259</v>
      </c>
      <c r="NGR2" t="s">
        <v>10260</v>
      </c>
      <c r="NGS2" t="s">
        <v>10261</v>
      </c>
      <c r="NGT2" t="s">
        <v>10262</v>
      </c>
      <c r="NGU2" t="s">
        <v>10263</v>
      </c>
      <c r="NGV2" t="s">
        <v>10264</v>
      </c>
      <c r="NGW2" t="s">
        <v>10265</v>
      </c>
      <c r="NGX2" t="s">
        <v>10266</v>
      </c>
      <c r="NGY2" t="s">
        <v>10267</v>
      </c>
      <c r="NGZ2" t="s">
        <v>10268</v>
      </c>
      <c r="NHA2" t="s">
        <v>10269</v>
      </c>
      <c r="NHB2" t="s">
        <v>10270</v>
      </c>
      <c r="NHC2" t="s">
        <v>10271</v>
      </c>
      <c r="NHD2" t="s">
        <v>10272</v>
      </c>
      <c r="NHE2" t="s">
        <v>10273</v>
      </c>
      <c r="NHF2" t="s">
        <v>10274</v>
      </c>
      <c r="NHG2" t="s">
        <v>10275</v>
      </c>
      <c r="NHH2" t="s">
        <v>10276</v>
      </c>
      <c r="NHI2" t="s">
        <v>10277</v>
      </c>
      <c r="NHJ2" t="s">
        <v>10278</v>
      </c>
      <c r="NHK2" t="s">
        <v>10279</v>
      </c>
      <c r="NHL2" t="s">
        <v>10280</v>
      </c>
      <c r="NHM2" t="s">
        <v>10281</v>
      </c>
      <c r="NHN2" t="s">
        <v>10282</v>
      </c>
      <c r="NHO2" t="s">
        <v>10283</v>
      </c>
      <c r="NHP2" t="s">
        <v>10284</v>
      </c>
      <c r="NHQ2" t="s">
        <v>10285</v>
      </c>
      <c r="NHR2" t="s">
        <v>10286</v>
      </c>
      <c r="NHS2" t="s">
        <v>10287</v>
      </c>
      <c r="NHT2" t="s">
        <v>10288</v>
      </c>
      <c r="NHU2" t="s">
        <v>10289</v>
      </c>
      <c r="NHV2" t="s">
        <v>10290</v>
      </c>
      <c r="NHW2" t="s">
        <v>10291</v>
      </c>
      <c r="NHX2" t="s">
        <v>10292</v>
      </c>
      <c r="NHY2" t="s">
        <v>10293</v>
      </c>
      <c r="NHZ2" t="s">
        <v>10294</v>
      </c>
      <c r="NIA2" t="s">
        <v>10295</v>
      </c>
      <c r="NIB2" t="s">
        <v>10296</v>
      </c>
      <c r="NIC2" t="s">
        <v>10297</v>
      </c>
      <c r="NID2" t="s">
        <v>10298</v>
      </c>
      <c r="NIE2" t="s">
        <v>10299</v>
      </c>
      <c r="NIF2" t="s">
        <v>10300</v>
      </c>
      <c r="NIG2" t="s">
        <v>10301</v>
      </c>
      <c r="NIH2" t="s">
        <v>10302</v>
      </c>
      <c r="NII2" t="s">
        <v>10303</v>
      </c>
      <c r="NIJ2" t="s">
        <v>10304</v>
      </c>
      <c r="NIK2" t="s">
        <v>10305</v>
      </c>
      <c r="NIL2" t="s">
        <v>10306</v>
      </c>
      <c r="NIM2" t="s">
        <v>10307</v>
      </c>
      <c r="NIN2" t="s">
        <v>10308</v>
      </c>
      <c r="NIO2" t="s">
        <v>10309</v>
      </c>
      <c r="NIP2" t="s">
        <v>10310</v>
      </c>
      <c r="NIQ2" t="s">
        <v>10311</v>
      </c>
      <c r="NIR2" t="s">
        <v>10312</v>
      </c>
      <c r="NIS2" t="s">
        <v>10313</v>
      </c>
      <c r="NIT2" t="s">
        <v>10314</v>
      </c>
      <c r="NIU2" t="s">
        <v>10315</v>
      </c>
      <c r="NIV2" t="s">
        <v>10316</v>
      </c>
      <c r="NIW2" t="s">
        <v>10317</v>
      </c>
      <c r="NIX2" t="s">
        <v>10318</v>
      </c>
      <c r="NIY2" t="s">
        <v>10319</v>
      </c>
      <c r="NIZ2" t="s">
        <v>10320</v>
      </c>
      <c r="NJA2" t="s">
        <v>10321</v>
      </c>
      <c r="NJB2" t="s">
        <v>10322</v>
      </c>
      <c r="NJC2" t="s">
        <v>10323</v>
      </c>
      <c r="NJD2" t="s">
        <v>10324</v>
      </c>
      <c r="NJE2" t="s">
        <v>10325</v>
      </c>
      <c r="NJF2" t="s">
        <v>10326</v>
      </c>
      <c r="NJG2" t="s">
        <v>10327</v>
      </c>
      <c r="NJH2" t="s">
        <v>10328</v>
      </c>
      <c r="NJI2" t="s">
        <v>10329</v>
      </c>
      <c r="NJJ2" t="s">
        <v>10330</v>
      </c>
      <c r="NJK2" t="s">
        <v>10331</v>
      </c>
      <c r="NJL2" t="s">
        <v>10332</v>
      </c>
      <c r="NJM2" t="s">
        <v>10333</v>
      </c>
      <c r="NJN2" t="s">
        <v>10334</v>
      </c>
      <c r="NJO2" t="s">
        <v>10335</v>
      </c>
      <c r="NJP2" t="s">
        <v>10336</v>
      </c>
      <c r="NJQ2" t="s">
        <v>10337</v>
      </c>
      <c r="NJR2" t="s">
        <v>10338</v>
      </c>
      <c r="NJS2" t="s">
        <v>10339</v>
      </c>
      <c r="NJT2" t="s">
        <v>10340</v>
      </c>
      <c r="NJU2" t="s">
        <v>10341</v>
      </c>
      <c r="NJV2" t="s">
        <v>10342</v>
      </c>
      <c r="NJW2" t="s">
        <v>10343</v>
      </c>
      <c r="NJX2" t="s">
        <v>10344</v>
      </c>
      <c r="NJY2" t="s">
        <v>10345</v>
      </c>
      <c r="NJZ2" t="s">
        <v>10346</v>
      </c>
      <c r="NKA2" t="s">
        <v>10347</v>
      </c>
      <c r="NKB2" t="s">
        <v>10348</v>
      </c>
      <c r="NKC2" t="s">
        <v>10349</v>
      </c>
      <c r="NKD2" t="s">
        <v>10350</v>
      </c>
      <c r="NKE2" t="s">
        <v>10351</v>
      </c>
      <c r="NKF2" t="s">
        <v>10352</v>
      </c>
      <c r="NKG2" t="s">
        <v>10353</v>
      </c>
      <c r="NKH2" t="s">
        <v>10354</v>
      </c>
      <c r="NKI2" t="s">
        <v>10355</v>
      </c>
      <c r="NKJ2" t="s">
        <v>10356</v>
      </c>
      <c r="NKK2" t="s">
        <v>10357</v>
      </c>
      <c r="NKL2" t="s">
        <v>10358</v>
      </c>
      <c r="NKM2" t="s">
        <v>10359</v>
      </c>
      <c r="NKN2" t="s">
        <v>10360</v>
      </c>
      <c r="NKO2" t="s">
        <v>10361</v>
      </c>
      <c r="NKP2" t="s">
        <v>10362</v>
      </c>
      <c r="NKQ2" t="s">
        <v>10363</v>
      </c>
      <c r="NKR2" t="s">
        <v>10364</v>
      </c>
      <c r="NKS2" t="s">
        <v>10365</v>
      </c>
      <c r="NKT2" t="s">
        <v>10366</v>
      </c>
      <c r="NKU2" t="s">
        <v>10367</v>
      </c>
      <c r="NKV2" t="s">
        <v>10368</v>
      </c>
      <c r="NKW2" t="s">
        <v>10369</v>
      </c>
      <c r="NKX2" t="s">
        <v>10370</v>
      </c>
      <c r="NKY2" t="s">
        <v>10371</v>
      </c>
      <c r="NKZ2" t="s">
        <v>10372</v>
      </c>
      <c r="NLA2" t="s">
        <v>10373</v>
      </c>
      <c r="NLB2" t="s">
        <v>10374</v>
      </c>
      <c r="NLC2" t="s">
        <v>10375</v>
      </c>
      <c r="NLD2" t="s">
        <v>10376</v>
      </c>
      <c r="NLE2" t="s">
        <v>10377</v>
      </c>
      <c r="NLF2" t="s">
        <v>10378</v>
      </c>
      <c r="NLG2" t="s">
        <v>10379</v>
      </c>
      <c r="NLH2" t="s">
        <v>10380</v>
      </c>
      <c r="NLI2" t="s">
        <v>10381</v>
      </c>
      <c r="NLJ2" t="s">
        <v>10382</v>
      </c>
      <c r="NLK2" t="s">
        <v>10383</v>
      </c>
      <c r="NLL2" t="s">
        <v>10384</v>
      </c>
      <c r="NLM2" t="s">
        <v>10385</v>
      </c>
      <c r="NLN2" t="s">
        <v>10386</v>
      </c>
      <c r="NLO2" t="s">
        <v>10387</v>
      </c>
      <c r="NLP2" t="s">
        <v>10388</v>
      </c>
      <c r="NLQ2" t="s">
        <v>10389</v>
      </c>
      <c r="NLR2" t="s">
        <v>10390</v>
      </c>
      <c r="NLS2" t="s">
        <v>10391</v>
      </c>
      <c r="NLT2" t="s">
        <v>10392</v>
      </c>
      <c r="NLU2" t="s">
        <v>10393</v>
      </c>
      <c r="NLV2" t="s">
        <v>10394</v>
      </c>
      <c r="NLW2" t="s">
        <v>10395</v>
      </c>
      <c r="NLX2" t="s">
        <v>10396</v>
      </c>
      <c r="NLY2" t="s">
        <v>10397</v>
      </c>
      <c r="NLZ2" t="s">
        <v>10398</v>
      </c>
      <c r="NMA2" t="s">
        <v>10399</v>
      </c>
      <c r="NMB2" t="s">
        <v>10400</v>
      </c>
      <c r="NMC2" t="s">
        <v>10401</v>
      </c>
      <c r="NMD2" t="s">
        <v>10402</v>
      </c>
      <c r="NME2" t="s">
        <v>10403</v>
      </c>
      <c r="NMF2" t="s">
        <v>10404</v>
      </c>
      <c r="NMG2" t="s">
        <v>10405</v>
      </c>
      <c r="NMH2" t="s">
        <v>10406</v>
      </c>
      <c r="NMI2" t="s">
        <v>10407</v>
      </c>
      <c r="NMJ2" t="s">
        <v>10408</v>
      </c>
      <c r="NMK2" t="s">
        <v>10409</v>
      </c>
      <c r="NML2" t="s">
        <v>10410</v>
      </c>
      <c r="NMM2" t="s">
        <v>10411</v>
      </c>
      <c r="NMN2" t="s">
        <v>10412</v>
      </c>
      <c r="NMO2" t="s">
        <v>10413</v>
      </c>
      <c r="NMP2" t="s">
        <v>10414</v>
      </c>
      <c r="NMQ2" t="s">
        <v>10415</v>
      </c>
      <c r="NMR2" t="s">
        <v>10416</v>
      </c>
      <c r="NMS2" t="s">
        <v>10417</v>
      </c>
      <c r="NMT2" t="s">
        <v>10418</v>
      </c>
      <c r="NMU2" t="s">
        <v>10419</v>
      </c>
      <c r="NMV2" t="s">
        <v>10420</v>
      </c>
      <c r="NMW2" t="s">
        <v>10421</v>
      </c>
      <c r="NMX2" t="s">
        <v>10422</v>
      </c>
      <c r="NMY2" t="s">
        <v>10423</v>
      </c>
      <c r="NMZ2" t="s">
        <v>10424</v>
      </c>
      <c r="NNA2" t="s">
        <v>10425</v>
      </c>
      <c r="NNB2" t="s">
        <v>10426</v>
      </c>
      <c r="NNC2" t="s">
        <v>10427</v>
      </c>
      <c r="NND2" t="s">
        <v>10428</v>
      </c>
      <c r="NNE2" t="s">
        <v>10429</v>
      </c>
      <c r="NNF2" t="s">
        <v>10430</v>
      </c>
      <c r="NNG2" t="s">
        <v>10431</v>
      </c>
      <c r="NNH2" t="s">
        <v>10432</v>
      </c>
      <c r="NNI2" t="s">
        <v>10433</v>
      </c>
      <c r="NNJ2" t="s">
        <v>10434</v>
      </c>
      <c r="NNK2" t="s">
        <v>10435</v>
      </c>
      <c r="NNL2" t="s">
        <v>10436</v>
      </c>
      <c r="NNM2" t="s">
        <v>10437</v>
      </c>
      <c r="NNN2" t="s">
        <v>10438</v>
      </c>
      <c r="NNO2" t="s">
        <v>10439</v>
      </c>
      <c r="NNP2" t="s">
        <v>10440</v>
      </c>
      <c r="NNQ2" t="s">
        <v>10441</v>
      </c>
      <c r="NNR2" t="s">
        <v>10442</v>
      </c>
      <c r="NNS2" t="s">
        <v>10443</v>
      </c>
      <c r="NNT2" t="s">
        <v>10444</v>
      </c>
      <c r="NNU2" t="s">
        <v>10445</v>
      </c>
      <c r="NNV2" t="s">
        <v>10446</v>
      </c>
      <c r="NNW2" t="s">
        <v>10447</v>
      </c>
      <c r="NNX2" t="s">
        <v>10448</v>
      </c>
      <c r="NNY2" t="s">
        <v>10449</v>
      </c>
      <c r="NNZ2" t="s">
        <v>10450</v>
      </c>
      <c r="NOA2" t="s">
        <v>10451</v>
      </c>
      <c r="NOB2" t="s">
        <v>10452</v>
      </c>
      <c r="NOC2" t="s">
        <v>10453</v>
      </c>
      <c r="NOD2" t="s">
        <v>10454</v>
      </c>
      <c r="NOE2" t="s">
        <v>10455</v>
      </c>
      <c r="NOF2" t="s">
        <v>10456</v>
      </c>
      <c r="NOG2" t="s">
        <v>10457</v>
      </c>
      <c r="NOH2" t="s">
        <v>10458</v>
      </c>
      <c r="NOI2" t="s">
        <v>10459</v>
      </c>
      <c r="NOJ2" t="s">
        <v>10460</v>
      </c>
      <c r="NOK2" t="s">
        <v>10461</v>
      </c>
      <c r="NOL2" t="s">
        <v>10462</v>
      </c>
      <c r="NOM2" t="s">
        <v>10463</v>
      </c>
      <c r="NON2" t="s">
        <v>10464</v>
      </c>
      <c r="NOO2" t="s">
        <v>10465</v>
      </c>
      <c r="NOP2" t="s">
        <v>10466</v>
      </c>
      <c r="NOQ2" t="s">
        <v>10467</v>
      </c>
      <c r="NOR2" t="s">
        <v>10468</v>
      </c>
      <c r="NOS2" t="s">
        <v>10469</v>
      </c>
      <c r="NOT2" t="s">
        <v>10470</v>
      </c>
      <c r="NOU2" t="s">
        <v>10471</v>
      </c>
      <c r="NOV2" t="s">
        <v>10472</v>
      </c>
      <c r="NOW2" t="s">
        <v>10473</v>
      </c>
      <c r="NOX2" t="s">
        <v>10474</v>
      </c>
      <c r="NOY2" t="s">
        <v>10475</v>
      </c>
      <c r="NOZ2" t="s">
        <v>10476</v>
      </c>
      <c r="NPA2" t="s">
        <v>10477</v>
      </c>
      <c r="NPB2" t="s">
        <v>10478</v>
      </c>
      <c r="NPC2" t="s">
        <v>10479</v>
      </c>
      <c r="NPD2" t="s">
        <v>10480</v>
      </c>
      <c r="NPE2" t="s">
        <v>10481</v>
      </c>
      <c r="NPF2" t="s">
        <v>10482</v>
      </c>
      <c r="NPG2" t="s">
        <v>10483</v>
      </c>
      <c r="NPH2" t="s">
        <v>10484</v>
      </c>
      <c r="NPI2" t="s">
        <v>10485</v>
      </c>
      <c r="NPJ2" t="s">
        <v>10486</v>
      </c>
      <c r="NPK2" t="s">
        <v>10487</v>
      </c>
      <c r="NPL2" t="s">
        <v>10488</v>
      </c>
      <c r="NPM2" t="s">
        <v>10489</v>
      </c>
      <c r="NPN2" t="s">
        <v>10490</v>
      </c>
      <c r="NPO2" t="s">
        <v>10491</v>
      </c>
      <c r="NPP2" t="s">
        <v>10492</v>
      </c>
      <c r="NPQ2" t="s">
        <v>10493</v>
      </c>
      <c r="NPR2" t="s">
        <v>10494</v>
      </c>
      <c r="NPS2" t="s">
        <v>10495</v>
      </c>
      <c r="NPT2" t="s">
        <v>10496</v>
      </c>
      <c r="NPU2" t="s">
        <v>10497</v>
      </c>
      <c r="NPV2" t="s">
        <v>10498</v>
      </c>
      <c r="NPW2" t="s">
        <v>10499</v>
      </c>
      <c r="NPX2" t="s">
        <v>10500</v>
      </c>
      <c r="NPY2" t="s">
        <v>10501</v>
      </c>
      <c r="NPZ2" t="s">
        <v>10502</v>
      </c>
      <c r="NQA2" t="s">
        <v>10503</v>
      </c>
      <c r="NQB2" t="s">
        <v>10504</v>
      </c>
      <c r="NQC2" t="s">
        <v>10505</v>
      </c>
      <c r="NQD2" t="s">
        <v>10506</v>
      </c>
      <c r="NQE2" t="s">
        <v>10507</v>
      </c>
      <c r="NQF2" t="s">
        <v>10508</v>
      </c>
      <c r="NQG2" t="s">
        <v>10509</v>
      </c>
      <c r="NQH2" t="s">
        <v>10510</v>
      </c>
      <c r="NQI2" t="s">
        <v>10511</v>
      </c>
      <c r="NQJ2" t="s">
        <v>10512</v>
      </c>
      <c r="NQK2" t="s">
        <v>10513</v>
      </c>
      <c r="NQL2" t="s">
        <v>10514</v>
      </c>
      <c r="NQM2" t="s">
        <v>10515</v>
      </c>
      <c r="NQN2" t="s">
        <v>10516</v>
      </c>
      <c r="NQO2" t="s">
        <v>10517</v>
      </c>
      <c r="NQP2" t="s">
        <v>10518</v>
      </c>
      <c r="NQQ2" t="s">
        <v>10519</v>
      </c>
      <c r="NQR2" t="s">
        <v>10520</v>
      </c>
      <c r="NQS2" t="s">
        <v>10521</v>
      </c>
      <c r="NQT2" t="s">
        <v>10522</v>
      </c>
      <c r="NQU2" t="s">
        <v>10523</v>
      </c>
      <c r="NQV2" t="s">
        <v>10524</v>
      </c>
      <c r="NQW2" t="s">
        <v>10525</v>
      </c>
      <c r="NQX2" t="s">
        <v>10526</v>
      </c>
      <c r="NQY2" t="s">
        <v>10527</v>
      </c>
      <c r="NQZ2" t="s">
        <v>10528</v>
      </c>
      <c r="NRA2" t="s">
        <v>10529</v>
      </c>
      <c r="NRB2" t="s">
        <v>10530</v>
      </c>
      <c r="NRC2" t="s">
        <v>10531</v>
      </c>
      <c r="NRD2" t="s">
        <v>10532</v>
      </c>
      <c r="NRE2" t="s">
        <v>10533</v>
      </c>
      <c r="NRF2" t="s">
        <v>10534</v>
      </c>
      <c r="NRG2" t="s">
        <v>10535</v>
      </c>
      <c r="NRH2" t="s">
        <v>10536</v>
      </c>
      <c r="NRI2" t="s">
        <v>10537</v>
      </c>
      <c r="NRJ2" t="s">
        <v>10538</v>
      </c>
      <c r="NRK2" t="s">
        <v>10539</v>
      </c>
      <c r="NRL2" t="s">
        <v>10540</v>
      </c>
      <c r="NRM2" t="s">
        <v>10541</v>
      </c>
      <c r="NRN2" t="s">
        <v>10542</v>
      </c>
      <c r="NRO2" t="s">
        <v>10543</v>
      </c>
      <c r="NRP2" t="s">
        <v>10544</v>
      </c>
      <c r="NRQ2" t="s">
        <v>10545</v>
      </c>
      <c r="NRR2" t="s">
        <v>10546</v>
      </c>
      <c r="NRS2" t="s">
        <v>10547</v>
      </c>
      <c r="NRT2" t="s">
        <v>10548</v>
      </c>
      <c r="NRU2" t="s">
        <v>10549</v>
      </c>
      <c r="NRV2" t="s">
        <v>10550</v>
      </c>
      <c r="NRW2" t="s">
        <v>10551</v>
      </c>
      <c r="NRX2" t="s">
        <v>10552</v>
      </c>
      <c r="NRY2" t="s">
        <v>10553</v>
      </c>
      <c r="NRZ2" t="s">
        <v>10554</v>
      </c>
      <c r="NSA2" t="s">
        <v>10555</v>
      </c>
      <c r="NSB2" t="s">
        <v>10556</v>
      </c>
      <c r="NSC2" t="s">
        <v>10557</v>
      </c>
      <c r="NSD2" t="s">
        <v>10558</v>
      </c>
      <c r="NSE2" t="s">
        <v>10559</v>
      </c>
      <c r="NSF2" t="s">
        <v>10560</v>
      </c>
      <c r="NSG2" t="s">
        <v>10561</v>
      </c>
      <c r="NSH2" t="s">
        <v>10562</v>
      </c>
      <c r="NSI2" t="s">
        <v>10563</v>
      </c>
      <c r="NSJ2" t="s">
        <v>10564</v>
      </c>
      <c r="NSK2" t="s">
        <v>10565</v>
      </c>
      <c r="NSL2" t="s">
        <v>10566</v>
      </c>
      <c r="NSM2" t="s">
        <v>10567</v>
      </c>
      <c r="NSN2" t="s">
        <v>10568</v>
      </c>
      <c r="NSO2" t="s">
        <v>10569</v>
      </c>
      <c r="NSP2" t="s">
        <v>10570</v>
      </c>
      <c r="NSQ2" t="s">
        <v>10571</v>
      </c>
      <c r="NSR2" t="s">
        <v>10572</v>
      </c>
      <c r="NSS2" t="s">
        <v>10573</v>
      </c>
      <c r="NST2" t="s">
        <v>10574</v>
      </c>
      <c r="NSU2" t="s">
        <v>10575</v>
      </c>
      <c r="NSV2" t="s">
        <v>10576</v>
      </c>
      <c r="NSW2" t="s">
        <v>10577</v>
      </c>
      <c r="NSX2" t="s">
        <v>10578</v>
      </c>
      <c r="NSY2" t="s">
        <v>10579</v>
      </c>
      <c r="NSZ2" t="s">
        <v>10580</v>
      </c>
      <c r="NTA2" t="s">
        <v>10581</v>
      </c>
      <c r="NTB2" t="s">
        <v>10582</v>
      </c>
      <c r="NTC2" t="s">
        <v>10583</v>
      </c>
      <c r="NTD2" t="s">
        <v>10584</v>
      </c>
      <c r="NTE2" t="s">
        <v>10585</v>
      </c>
      <c r="NTF2" t="s">
        <v>10586</v>
      </c>
      <c r="NTG2" t="s">
        <v>10587</v>
      </c>
      <c r="NTH2" t="s">
        <v>10588</v>
      </c>
      <c r="NTI2" t="s">
        <v>10589</v>
      </c>
      <c r="NTJ2" t="s">
        <v>10590</v>
      </c>
      <c r="NTK2" t="s">
        <v>10591</v>
      </c>
      <c r="NTL2" t="s">
        <v>10592</v>
      </c>
      <c r="NTM2" t="s">
        <v>10593</v>
      </c>
      <c r="NTN2" t="s">
        <v>10594</v>
      </c>
      <c r="NTO2" t="s">
        <v>10595</v>
      </c>
      <c r="NTP2" t="s">
        <v>10596</v>
      </c>
      <c r="NTQ2" t="s">
        <v>10597</v>
      </c>
      <c r="NTR2" t="s">
        <v>10598</v>
      </c>
      <c r="NTS2" t="s">
        <v>10599</v>
      </c>
      <c r="NTT2" t="s">
        <v>10600</v>
      </c>
      <c r="NTU2" t="s">
        <v>10601</v>
      </c>
      <c r="NTV2" t="s">
        <v>10602</v>
      </c>
      <c r="NTW2" t="s">
        <v>10603</v>
      </c>
      <c r="NTX2" t="s">
        <v>10604</v>
      </c>
      <c r="NTY2" t="s">
        <v>10605</v>
      </c>
      <c r="NTZ2" t="s">
        <v>10606</v>
      </c>
      <c r="NUA2" t="s">
        <v>10607</v>
      </c>
      <c r="NUB2" t="s">
        <v>10608</v>
      </c>
      <c r="NUC2" t="s">
        <v>10609</v>
      </c>
      <c r="NUD2" t="s">
        <v>10610</v>
      </c>
      <c r="NUE2" t="s">
        <v>10611</v>
      </c>
      <c r="NUF2" t="s">
        <v>10612</v>
      </c>
      <c r="NUG2" t="s">
        <v>10613</v>
      </c>
      <c r="NUH2" t="s">
        <v>10614</v>
      </c>
      <c r="NUI2" t="s">
        <v>10615</v>
      </c>
      <c r="NUJ2" t="s">
        <v>10616</v>
      </c>
      <c r="NUK2" t="s">
        <v>10617</v>
      </c>
      <c r="NUL2" t="s">
        <v>10618</v>
      </c>
      <c r="NUM2" t="s">
        <v>10619</v>
      </c>
      <c r="NUN2" t="s">
        <v>10620</v>
      </c>
      <c r="NUO2" t="s">
        <v>10621</v>
      </c>
      <c r="NUP2" t="s">
        <v>10622</v>
      </c>
      <c r="NUQ2" t="s">
        <v>10623</v>
      </c>
      <c r="NUR2" t="s">
        <v>10624</v>
      </c>
      <c r="NUS2" t="s">
        <v>10625</v>
      </c>
      <c r="NUT2" t="s">
        <v>10626</v>
      </c>
      <c r="NUU2" t="s">
        <v>10627</v>
      </c>
      <c r="NUV2" t="s">
        <v>10628</v>
      </c>
      <c r="NUW2" t="s">
        <v>10629</v>
      </c>
      <c r="NUX2" t="s">
        <v>10630</v>
      </c>
      <c r="NUY2" t="s">
        <v>10631</v>
      </c>
      <c r="NUZ2" t="s">
        <v>10632</v>
      </c>
      <c r="NVA2" t="s">
        <v>10633</v>
      </c>
      <c r="NVB2" t="s">
        <v>10634</v>
      </c>
      <c r="NVC2" t="s">
        <v>10635</v>
      </c>
      <c r="NVD2" t="s">
        <v>10636</v>
      </c>
      <c r="NVE2" t="s">
        <v>10637</v>
      </c>
      <c r="NVF2" t="s">
        <v>10638</v>
      </c>
      <c r="NVG2" t="s">
        <v>10639</v>
      </c>
      <c r="NVH2" t="s">
        <v>10640</v>
      </c>
      <c r="NVI2" t="s">
        <v>10641</v>
      </c>
      <c r="NVJ2" t="s">
        <v>10642</v>
      </c>
      <c r="NVK2" t="s">
        <v>10643</v>
      </c>
      <c r="NVL2" t="s">
        <v>10644</v>
      </c>
      <c r="NVM2" t="s">
        <v>10645</v>
      </c>
      <c r="NVN2" t="s">
        <v>10646</v>
      </c>
      <c r="NVO2" t="s">
        <v>10647</v>
      </c>
      <c r="NVP2" t="s">
        <v>10648</v>
      </c>
      <c r="NVQ2" t="s">
        <v>10649</v>
      </c>
      <c r="NVR2" t="s">
        <v>10650</v>
      </c>
      <c r="NVS2" t="s">
        <v>10651</v>
      </c>
      <c r="NVT2" t="s">
        <v>10652</v>
      </c>
      <c r="NVU2" t="s">
        <v>10653</v>
      </c>
      <c r="NVV2" t="s">
        <v>10654</v>
      </c>
      <c r="NVW2" t="s">
        <v>10655</v>
      </c>
      <c r="NVX2" t="s">
        <v>10656</v>
      </c>
      <c r="NVY2" t="s">
        <v>10657</v>
      </c>
      <c r="NVZ2" t="s">
        <v>10658</v>
      </c>
      <c r="NWA2" t="s">
        <v>10659</v>
      </c>
      <c r="NWB2" t="s">
        <v>10660</v>
      </c>
      <c r="NWC2" t="s">
        <v>10661</v>
      </c>
      <c r="NWD2" t="s">
        <v>10662</v>
      </c>
      <c r="NWE2" t="s">
        <v>10663</v>
      </c>
      <c r="NWF2" t="s">
        <v>10664</v>
      </c>
      <c r="NWG2" t="s">
        <v>10665</v>
      </c>
      <c r="NWH2" t="s">
        <v>10666</v>
      </c>
      <c r="NWI2" t="s">
        <v>10667</v>
      </c>
      <c r="NWJ2" t="s">
        <v>10668</v>
      </c>
      <c r="NWK2" t="s">
        <v>10669</v>
      </c>
      <c r="NWL2" t="s">
        <v>10670</v>
      </c>
      <c r="NWM2" t="s">
        <v>10671</v>
      </c>
      <c r="NWN2" t="s">
        <v>10672</v>
      </c>
      <c r="NWO2" t="s">
        <v>10673</v>
      </c>
      <c r="NWP2" t="s">
        <v>10674</v>
      </c>
      <c r="NWQ2" t="s">
        <v>10675</v>
      </c>
      <c r="NWR2" t="s">
        <v>10676</v>
      </c>
      <c r="NWS2" t="s">
        <v>10677</v>
      </c>
      <c r="NWT2" t="s">
        <v>10678</v>
      </c>
      <c r="NWU2" t="s">
        <v>10679</v>
      </c>
      <c r="NWV2" t="s">
        <v>10680</v>
      </c>
      <c r="NWW2" t="s">
        <v>10681</v>
      </c>
      <c r="NWX2" t="s">
        <v>10682</v>
      </c>
      <c r="NWY2" t="s">
        <v>10683</v>
      </c>
      <c r="NWZ2" t="s">
        <v>10684</v>
      </c>
      <c r="NXA2" t="s">
        <v>10685</v>
      </c>
      <c r="NXB2" t="s">
        <v>10686</v>
      </c>
      <c r="NXC2" t="s">
        <v>10687</v>
      </c>
      <c r="NXD2" t="s">
        <v>10688</v>
      </c>
      <c r="NXE2" t="s">
        <v>10689</v>
      </c>
      <c r="NXF2" t="s">
        <v>10690</v>
      </c>
      <c r="NXG2" t="s">
        <v>10691</v>
      </c>
      <c r="NXH2" t="s">
        <v>10692</v>
      </c>
      <c r="NXI2" t="s">
        <v>10693</v>
      </c>
      <c r="NXJ2" t="s">
        <v>10694</v>
      </c>
      <c r="NXK2" t="s">
        <v>10695</v>
      </c>
      <c r="NXL2" t="s">
        <v>10696</v>
      </c>
      <c r="NXM2" t="s">
        <v>10697</v>
      </c>
      <c r="NXN2" t="s">
        <v>10698</v>
      </c>
      <c r="NXO2" t="s">
        <v>10699</v>
      </c>
      <c r="NXP2" t="s">
        <v>10700</v>
      </c>
      <c r="NXQ2" t="s">
        <v>10701</v>
      </c>
      <c r="NXR2" t="s">
        <v>10702</v>
      </c>
      <c r="NXS2" t="s">
        <v>10703</v>
      </c>
      <c r="NXT2" t="s">
        <v>10704</v>
      </c>
      <c r="NXU2" t="s">
        <v>10705</v>
      </c>
      <c r="NXV2" t="s">
        <v>10706</v>
      </c>
      <c r="NXW2" t="s">
        <v>10707</v>
      </c>
      <c r="NXX2" t="s">
        <v>10708</v>
      </c>
      <c r="NXY2" t="s">
        <v>10709</v>
      </c>
      <c r="NXZ2" t="s">
        <v>10710</v>
      </c>
      <c r="NYA2" t="s">
        <v>10711</v>
      </c>
      <c r="NYB2" t="s">
        <v>10712</v>
      </c>
      <c r="NYC2" t="s">
        <v>10713</v>
      </c>
      <c r="NYD2" t="s">
        <v>10714</v>
      </c>
      <c r="NYE2" t="s">
        <v>10715</v>
      </c>
      <c r="NYF2" t="s">
        <v>10716</v>
      </c>
      <c r="NYG2" t="s">
        <v>10717</v>
      </c>
      <c r="NYH2" t="s">
        <v>10718</v>
      </c>
      <c r="NYI2" t="s">
        <v>10719</v>
      </c>
      <c r="NYJ2" t="s">
        <v>10720</v>
      </c>
      <c r="NYK2" t="s">
        <v>10721</v>
      </c>
      <c r="NYL2" t="s">
        <v>10722</v>
      </c>
      <c r="NYM2" t="s">
        <v>10723</v>
      </c>
      <c r="NYN2" t="s">
        <v>10724</v>
      </c>
      <c r="NYO2" t="s">
        <v>10725</v>
      </c>
      <c r="NYP2" t="s">
        <v>10726</v>
      </c>
      <c r="NYQ2" t="s">
        <v>10727</v>
      </c>
      <c r="NYR2" t="s">
        <v>10728</v>
      </c>
      <c r="NYS2" t="s">
        <v>10729</v>
      </c>
      <c r="NYT2" t="s">
        <v>10730</v>
      </c>
      <c r="NYU2" t="s">
        <v>10731</v>
      </c>
      <c r="NYV2" t="s">
        <v>10732</v>
      </c>
      <c r="NYW2" t="s">
        <v>10733</v>
      </c>
      <c r="NYX2" t="s">
        <v>10734</v>
      </c>
      <c r="NYY2" t="s">
        <v>10735</v>
      </c>
      <c r="NYZ2" t="s">
        <v>10736</v>
      </c>
      <c r="NZA2" t="s">
        <v>10737</v>
      </c>
      <c r="NZB2" t="s">
        <v>10738</v>
      </c>
      <c r="NZC2" t="s">
        <v>10739</v>
      </c>
      <c r="NZD2" t="s">
        <v>10740</v>
      </c>
      <c r="NZE2" t="s">
        <v>10741</v>
      </c>
      <c r="NZF2" t="s">
        <v>10742</v>
      </c>
      <c r="NZG2" t="s">
        <v>10743</v>
      </c>
      <c r="NZH2" t="s">
        <v>10744</v>
      </c>
      <c r="NZI2" t="s">
        <v>10745</v>
      </c>
      <c r="NZJ2" t="s">
        <v>10746</v>
      </c>
      <c r="NZK2" t="s">
        <v>10747</v>
      </c>
      <c r="NZL2" t="s">
        <v>10748</v>
      </c>
      <c r="NZM2" t="s">
        <v>10749</v>
      </c>
      <c r="NZN2" t="s">
        <v>10750</v>
      </c>
      <c r="NZO2" t="s">
        <v>10751</v>
      </c>
      <c r="NZP2" t="s">
        <v>10752</v>
      </c>
      <c r="NZQ2" t="s">
        <v>10753</v>
      </c>
      <c r="NZR2" t="s">
        <v>10754</v>
      </c>
      <c r="NZS2" t="s">
        <v>10755</v>
      </c>
      <c r="NZT2" t="s">
        <v>10756</v>
      </c>
      <c r="NZU2" t="s">
        <v>10757</v>
      </c>
      <c r="NZV2" t="s">
        <v>10758</v>
      </c>
      <c r="NZW2" t="s">
        <v>10759</v>
      </c>
      <c r="NZX2" t="s">
        <v>10760</v>
      </c>
      <c r="NZY2" t="s">
        <v>10761</v>
      </c>
      <c r="NZZ2" t="s">
        <v>10762</v>
      </c>
      <c r="OAA2" t="s">
        <v>10763</v>
      </c>
      <c r="OAB2" t="s">
        <v>10764</v>
      </c>
      <c r="OAC2" t="s">
        <v>10765</v>
      </c>
      <c r="OAD2" t="s">
        <v>10766</v>
      </c>
      <c r="OAE2" t="s">
        <v>10767</v>
      </c>
      <c r="OAF2" t="s">
        <v>10768</v>
      </c>
      <c r="OAG2" t="s">
        <v>10769</v>
      </c>
      <c r="OAH2" t="s">
        <v>10770</v>
      </c>
      <c r="OAI2" t="s">
        <v>10771</v>
      </c>
      <c r="OAJ2" t="s">
        <v>10772</v>
      </c>
      <c r="OAK2" t="s">
        <v>10773</v>
      </c>
      <c r="OAL2" t="s">
        <v>10774</v>
      </c>
      <c r="OAM2" t="s">
        <v>10775</v>
      </c>
      <c r="OAN2" t="s">
        <v>10776</v>
      </c>
      <c r="OAO2" t="s">
        <v>10777</v>
      </c>
      <c r="OAP2" t="s">
        <v>10778</v>
      </c>
      <c r="OAQ2" t="s">
        <v>10779</v>
      </c>
      <c r="OAR2" t="s">
        <v>10780</v>
      </c>
      <c r="OAS2" t="s">
        <v>10781</v>
      </c>
      <c r="OAT2" t="s">
        <v>10782</v>
      </c>
      <c r="OAU2" t="s">
        <v>10783</v>
      </c>
      <c r="OAV2" t="s">
        <v>10784</v>
      </c>
      <c r="OAW2" t="s">
        <v>10785</v>
      </c>
      <c r="OAX2" t="s">
        <v>10786</v>
      </c>
      <c r="OAY2" t="s">
        <v>10787</v>
      </c>
      <c r="OAZ2" t="s">
        <v>10788</v>
      </c>
      <c r="OBA2" t="s">
        <v>10789</v>
      </c>
      <c r="OBB2" t="s">
        <v>10790</v>
      </c>
      <c r="OBC2" t="s">
        <v>10791</v>
      </c>
      <c r="OBD2" t="s">
        <v>10792</v>
      </c>
      <c r="OBE2" t="s">
        <v>10793</v>
      </c>
      <c r="OBF2" t="s">
        <v>10794</v>
      </c>
      <c r="OBG2" t="s">
        <v>10795</v>
      </c>
      <c r="OBH2" t="s">
        <v>10796</v>
      </c>
      <c r="OBI2" t="s">
        <v>10797</v>
      </c>
      <c r="OBJ2" t="s">
        <v>10798</v>
      </c>
      <c r="OBK2" t="s">
        <v>10799</v>
      </c>
      <c r="OBL2" t="s">
        <v>10800</v>
      </c>
      <c r="OBM2" t="s">
        <v>10801</v>
      </c>
      <c r="OBN2" t="s">
        <v>10802</v>
      </c>
      <c r="OBO2" t="s">
        <v>10803</v>
      </c>
      <c r="OBP2" t="s">
        <v>10804</v>
      </c>
      <c r="OBQ2" t="s">
        <v>10805</v>
      </c>
      <c r="OBR2" t="s">
        <v>10806</v>
      </c>
      <c r="OBS2" t="s">
        <v>10807</v>
      </c>
      <c r="OBT2" t="s">
        <v>10808</v>
      </c>
      <c r="OBU2" t="s">
        <v>10809</v>
      </c>
      <c r="OBV2" t="s">
        <v>10810</v>
      </c>
      <c r="OBW2" t="s">
        <v>10811</v>
      </c>
      <c r="OBX2" t="s">
        <v>10812</v>
      </c>
      <c r="OBY2" t="s">
        <v>10813</v>
      </c>
      <c r="OBZ2" t="s">
        <v>10814</v>
      </c>
      <c r="OCA2" t="s">
        <v>10815</v>
      </c>
      <c r="OCB2" t="s">
        <v>10816</v>
      </c>
      <c r="OCC2" t="s">
        <v>10817</v>
      </c>
      <c r="OCD2" t="s">
        <v>10818</v>
      </c>
      <c r="OCE2" t="s">
        <v>10819</v>
      </c>
      <c r="OCF2" t="s">
        <v>10820</v>
      </c>
      <c r="OCG2" t="s">
        <v>10821</v>
      </c>
      <c r="OCH2" t="s">
        <v>10822</v>
      </c>
      <c r="OCI2" t="s">
        <v>10823</v>
      </c>
      <c r="OCJ2" t="s">
        <v>10824</v>
      </c>
      <c r="OCK2" t="s">
        <v>10825</v>
      </c>
      <c r="OCL2" t="s">
        <v>10826</v>
      </c>
      <c r="OCM2" t="s">
        <v>10827</v>
      </c>
      <c r="OCN2" t="s">
        <v>10828</v>
      </c>
      <c r="OCO2" t="s">
        <v>10829</v>
      </c>
      <c r="OCP2" t="s">
        <v>10830</v>
      </c>
      <c r="OCQ2" t="s">
        <v>10831</v>
      </c>
      <c r="OCR2" t="s">
        <v>10832</v>
      </c>
      <c r="OCS2" t="s">
        <v>10833</v>
      </c>
      <c r="OCT2" t="s">
        <v>10834</v>
      </c>
      <c r="OCU2" t="s">
        <v>10835</v>
      </c>
      <c r="OCV2" t="s">
        <v>10836</v>
      </c>
      <c r="OCW2" t="s">
        <v>10837</v>
      </c>
      <c r="OCX2" t="s">
        <v>10838</v>
      </c>
      <c r="OCY2" t="s">
        <v>10839</v>
      </c>
      <c r="OCZ2" t="s">
        <v>10840</v>
      </c>
      <c r="ODA2" t="s">
        <v>10841</v>
      </c>
      <c r="ODB2" t="s">
        <v>10842</v>
      </c>
      <c r="ODC2" t="s">
        <v>10843</v>
      </c>
      <c r="ODD2" t="s">
        <v>10844</v>
      </c>
      <c r="ODE2" t="s">
        <v>10845</v>
      </c>
      <c r="ODF2" t="s">
        <v>10846</v>
      </c>
      <c r="ODG2" t="s">
        <v>10847</v>
      </c>
      <c r="ODH2" t="s">
        <v>10848</v>
      </c>
      <c r="ODI2" t="s">
        <v>10849</v>
      </c>
      <c r="ODJ2" t="s">
        <v>10850</v>
      </c>
      <c r="ODK2" t="s">
        <v>10851</v>
      </c>
      <c r="ODL2" t="s">
        <v>10852</v>
      </c>
      <c r="ODM2" t="s">
        <v>10853</v>
      </c>
      <c r="ODN2" t="s">
        <v>10854</v>
      </c>
      <c r="ODO2" t="s">
        <v>10855</v>
      </c>
      <c r="ODP2" t="s">
        <v>10856</v>
      </c>
      <c r="ODQ2" t="s">
        <v>10857</v>
      </c>
      <c r="ODR2" t="s">
        <v>10858</v>
      </c>
      <c r="ODS2" t="s">
        <v>10859</v>
      </c>
      <c r="ODT2" t="s">
        <v>10860</v>
      </c>
      <c r="ODU2" t="s">
        <v>10861</v>
      </c>
      <c r="ODV2" t="s">
        <v>10862</v>
      </c>
      <c r="ODW2" t="s">
        <v>10863</v>
      </c>
      <c r="ODX2" t="s">
        <v>10864</v>
      </c>
      <c r="ODY2" t="s">
        <v>10865</v>
      </c>
      <c r="ODZ2" t="s">
        <v>10866</v>
      </c>
      <c r="OEA2" t="s">
        <v>10867</v>
      </c>
      <c r="OEB2" t="s">
        <v>10868</v>
      </c>
      <c r="OEC2" t="s">
        <v>10869</v>
      </c>
      <c r="OED2" t="s">
        <v>10870</v>
      </c>
      <c r="OEE2" t="s">
        <v>10871</v>
      </c>
      <c r="OEF2" t="s">
        <v>10872</v>
      </c>
      <c r="OEG2" t="s">
        <v>10873</v>
      </c>
      <c r="OEH2" t="s">
        <v>10874</v>
      </c>
      <c r="OEI2" t="s">
        <v>10875</v>
      </c>
      <c r="OEJ2" t="s">
        <v>10876</v>
      </c>
      <c r="OEK2" t="s">
        <v>10877</v>
      </c>
      <c r="OEL2" t="s">
        <v>10878</v>
      </c>
      <c r="OEM2" t="s">
        <v>10879</v>
      </c>
      <c r="OEN2" t="s">
        <v>10880</v>
      </c>
      <c r="OEO2" t="s">
        <v>10881</v>
      </c>
      <c r="OEP2" t="s">
        <v>10882</v>
      </c>
      <c r="OEQ2" t="s">
        <v>10883</v>
      </c>
      <c r="OER2" t="s">
        <v>10884</v>
      </c>
      <c r="OES2" t="s">
        <v>10885</v>
      </c>
      <c r="OET2" t="s">
        <v>10886</v>
      </c>
      <c r="OEU2" t="s">
        <v>10887</v>
      </c>
      <c r="OEV2" t="s">
        <v>10888</v>
      </c>
      <c r="OEW2" t="s">
        <v>10889</v>
      </c>
      <c r="OEX2" t="s">
        <v>10890</v>
      </c>
      <c r="OEY2" t="s">
        <v>10891</v>
      </c>
      <c r="OEZ2" t="s">
        <v>10892</v>
      </c>
      <c r="OFA2" t="s">
        <v>10893</v>
      </c>
      <c r="OFB2" t="s">
        <v>10894</v>
      </c>
      <c r="OFC2" t="s">
        <v>10895</v>
      </c>
      <c r="OFD2" t="s">
        <v>10896</v>
      </c>
      <c r="OFE2" t="s">
        <v>10897</v>
      </c>
      <c r="OFF2" t="s">
        <v>10898</v>
      </c>
      <c r="OFG2" t="s">
        <v>10899</v>
      </c>
      <c r="OFH2" t="s">
        <v>10900</v>
      </c>
      <c r="OFI2" t="s">
        <v>10901</v>
      </c>
      <c r="OFJ2" t="s">
        <v>10902</v>
      </c>
      <c r="OFK2" t="s">
        <v>10903</v>
      </c>
      <c r="OFL2" t="s">
        <v>10904</v>
      </c>
      <c r="OFM2" t="s">
        <v>10905</v>
      </c>
      <c r="OFN2" t="s">
        <v>10906</v>
      </c>
      <c r="OFO2" t="s">
        <v>10907</v>
      </c>
      <c r="OFP2" t="s">
        <v>10908</v>
      </c>
      <c r="OFQ2" t="s">
        <v>10909</v>
      </c>
      <c r="OFR2" t="s">
        <v>10910</v>
      </c>
      <c r="OFS2" t="s">
        <v>10911</v>
      </c>
      <c r="OFT2" t="s">
        <v>10912</v>
      </c>
      <c r="OFU2" t="s">
        <v>10913</v>
      </c>
      <c r="OFV2" t="s">
        <v>10914</v>
      </c>
      <c r="OFW2" t="s">
        <v>10915</v>
      </c>
      <c r="OFX2" t="s">
        <v>10916</v>
      </c>
      <c r="OFY2" t="s">
        <v>10917</v>
      </c>
      <c r="OFZ2" t="s">
        <v>10918</v>
      </c>
      <c r="OGA2" t="s">
        <v>10919</v>
      </c>
      <c r="OGB2" t="s">
        <v>10920</v>
      </c>
      <c r="OGC2" t="s">
        <v>10921</v>
      </c>
      <c r="OGD2" t="s">
        <v>10922</v>
      </c>
      <c r="OGE2" t="s">
        <v>10923</v>
      </c>
      <c r="OGF2" t="s">
        <v>10924</v>
      </c>
      <c r="OGG2" t="s">
        <v>10925</v>
      </c>
      <c r="OGH2" t="s">
        <v>10926</v>
      </c>
      <c r="OGI2" t="s">
        <v>10927</v>
      </c>
      <c r="OGJ2" t="s">
        <v>10928</v>
      </c>
      <c r="OGK2" t="s">
        <v>10929</v>
      </c>
      <c r="OGL2" t="s">
        <v>10930</v>
      </c>
      <c r="OGM2" t="s">
        <v>10931</v>
      </c>
      <c r="OGN2" t="s">
        <v>10932</v>
      </c>
      <c r="OGO2" t="s">
        <v>10933</v>
      </c>
      <c r="OGP2" t="s">
        <v>10934</v>
      </c>
      <c r="OGQ2" t="s">
        <v>10935</v>
      </c>
      <c r="OGR2" t="s">
        <v>10936</v>
      </c>
      <c r="OGS2" t="s">
        <v>10937</v>
      </c>
      <c r="OGT2" t="s">
        <v>10938</v>
      </c>
      <c r="OGU2" t="s">
        <v>10939</v>
      </c>
      <c r="OGV2" t="s">
        <v>10940</v>
      </c>
      <c r="OGW2" t="s">
        <v>10941</v>
      </c>
      <c r="OGX2" t="s">
        <v>10942</v>
      </c>
      <c r="OGY2" t="s">
        <v>10943</v>
      </c>
      <c r="OGZ2" t="s">
        <v>10944</v>
      </c>
      <c r="OHA2" t="s">
        <v>10945</v>
      </c>
      <c r="OHB2" t="s">
        <v>10946</v>
      </c>
      <c r="OHC2" t="s">
        <v>10947</v>
      </c>
      <c r="OHD2" t="s">
        <v>10948</v>
      </c>
      <c r="OHE2" t="s">
        <v>10949</v>
      </c>
      <c r="OHF2" t="s">
        <v>10950</v>
      </c>
      <c r="OHG2" t="s">
        <v>10951</v>
      </c>
      <c r="OHH2" t="s">
        <v>10952</v>
      </c>
      <c r="OHI2" t="s">
        <v>10953</v>
      </c>
      <c r="OHJ2" t="s">
        <v>10954</v>
      </c>
      <c r="OHK2" t="s">
        <v>10955</v>
      </c>
      <c r="OHL2" t="s">
        <v>10956</v>
      </c>
      <c r="OHM2" t="s">
        <v>10957</v>
      </c>
      <c r="OHN2" t="s">
        <v>10958</v>
      </c>
      <c r="OHO2" t="s">
        <v>10959</v>
      </c>
      <c r="OHP2" t="s">
        <v>10960</v>
      </c>
      <c r="OHQ2" t="s">
        <v>10961</v>
      </c>
      <c r="OHR2" t="s">
        <v>10962</v>
      </c>
      <c r="OHS2" t="s">
        <v>10963</v>
      </c>
      <c r="OHT2" t="s">
        <v>10964</v>
      </c>
      <c r="OHU2" t="s">
        <v>10965</v>
      </c>
      <c r="OHV2" t="s">
        <v>10966</v>
      </c>
      <c r="OHW2" t="s">
        <v>10967</v>
      </c>
      <c r="OHX2" t="s">
        <v>10968</v>
      </c>
      <c r="OHY2" t="s">
        <v>10969</v>
      </c>
      <c r="OHZ2" t="s">
        <v>10970</v>
      </c>
      <c r="OIA2" t="s">
        <v>10971</v>
      </c>
      <c r="OIB2" t="s">
        <v>10972</v>
      </c>
      <c r="OIC2" t="s">
        <v>10973</v>
      </c>
      <c r="OID2" t="s">
        <v>10974</v>
      </c>
      <c r="OIE2" t="s">
        <v>10975</v>
      </c>
      <c r="OIF2" t="s">
        <v>10976</v>
      </c>
      <c r="OIG2" t="s">
        <v>10977</v>
      </c>
      <c r="OIH2" t="s">
        <v>10978</v>
      </c>
      <c r="OII2" t="s">
        <v>10979</v>
      </c>
      <c r="OIJ2" t="s">
        <v>10980</v>
      </c>
      <c r="OIK2" t="s">
        <v>10981</v>
      </c>
      <c r="OIL2" t="s">
        <v>10982</v>
      </c>
      <c r="OIM2" t="s">
        <v>10983</v>
      </c>
      <c r="OIN2" t="s">
        <v>10984</v>
      </c>
      <c r="OIO2" t="s">
        <v>10985</v>
      </c>
      <c r="OIP2" t="s">
        <v>10986</v>
      </c>
      <c r="OIQ2" t="s">
        <v>10987</v>
      </c>
      <c r="OIR2" t="s">
        <v>10988</v>
      </c>
      <c r="OIS2" t="s">
        <v>10989</v>
      </c>
      <c r="OIT2" t="s">
        <v>10990</v>
      </c>
      <c r="OIU2" t="s">
        <v>10991</v>
      </c>
      <c r="OIV2" t="s">
        <v>10992</v>
      </c>
      <c r="OIW2" t="s">
        <v>10993</v>
      </c>
      <c r="OIX2" t="s">
        <v>10994</v>
      </c>
      <c r="OIY2" t="s">
        <v>10995</v>
      </c>
      <c r="OIZ2" t="s">
        <v>10996</v>
      </c>
      <c r="OJA2" t="s">
        <v>10997</v>
      </c>
      <c r="OJB2" t="s">
        <v>10998</v>
      </c>
      <c r="OJC2" t="s">
        <v>10999</v>
      </c>
      <c r="OJD2" t="s">
        <v>11000</v>
      </c>
      <c r="OJE2" t="s">
        <v>11001</v>
      </c>
      <c r="OJF2" t="s">
        <v>11002</v>
      </c>
      <c r="OJG2" t="s">
        <v>11003</v>
      </c>
      <c r="OJH2" t="s">
        <v>11004</v>
      </c>
      <c r="OJI2" t="s">
        <v>11005</v>
      </c>
      <c r="OJJ2" t="s">
        <v>11006</v>
      </c>
      <c r="OJK2" t="s">
        <v>11007</v>
      </c>
      <c r="OJL2" t="s">
        <v>11008</v>
      </c>
      <c r="OJM2" t="s">
        <v>11009</v>
      </c>
      <c r="OJN2" t="s">
        <v>11010</v>
      </c>
      <c r="OJO2" t="s">
        <v>11011</v>
      </c>
      <c r="OJP2" t="s">
        <v>11012</v>
      </c>
      <c r="OJQ2" t="s">
        <v>11013</v>
      </c>
      <c r="OJR2" t="s">
        <v>11014</v>
      </c>
      <c r="OJS2" t="s">
        <v>11015</v>
      </c>
      <c r="OJT2" t="s">
        <v>11016</v>
      </c>
      <c r="OJU2" t="s">
        <v>11017</v>
      </c>
      <c r="OJV2" t="s">
        <v>11018</v>
      </c>
      <c r="OJW2" t="s">
        <v>11019</v>
      </c>
      <c r="OJX2" t="s">
        <v>11020</v>
      </c>
      <c r="OJY2" t="s">
        <v>11021</v>
      </c>
      <c r="OJZ2" t="s">
        <v>11022</v>
      </c>
      <c r="OKA2" t="s">
        <v>11023</v>
      </c>
      <c r="OKB2" t="s">
        <v>11024</v>
      </c>
      <c r="OKC2" t="s">
        <v>11025</v>
      </c>
      <c r="OKD2" t="s">
        <v>11026</v>
      </c>
      <c r="OKE2" t="s">
        <v>11027</v>
      </c>
      <c r="OKF2" t="s">
        <v>11028</v>
      </c>
      <c r="OKG2" t="s">
        <v>11029</v>
      </c>
      <c r="OKH2" t="s">
        <v>11030</v>
      </c>
      <c r="OKI2" t="s">
        <v>11031</v>
      </c>
      <c r="OKJ2" t="s">
        <v>11032</v>
      </c>
      <c r="OKK2" t="s">
        <v>11033</v>
      </c>
      <c r="OKL2" t="s">
        <v>11034</v>
      </c>
      <c r="OKM2" t="s">
        <v>11035</v>
      </c>
      <c r="OKN2" t="s">
        <v>11036</v>
      </c>
      <c r="OKO2" t="s">
        <v>11037</v>
      </c>
      <c r="OKP2" t="s">
        <v>11038</v>
      </c>
      <c r="OKQ2" t="s">
        <v>11039</v>
      </c>
      <c r="OKR2" t="s">
        <v>11040</v>
      </c>
      <c r="OKS2" t="s">
        <v>11041</v>
      </c>
      <c r="OKT2" t="s">
        <v>11042</v>
      </c>
      <c r="OKU2" t="s">
        <v>11043</v>
      </c>
      <c r="OKV2" t="s">
        <v>11044</v>
      </c>
      <c r="OKW2" t="s">
        <v>11045</v>
      </c>
      <c r="OKX2" t="s">
        <v>11046</v>
      </c>
      <c r="OKY2" t="s">
        <v>11047</v>
      </c>
      <c r="OKZ2" t="s">
        <v>11048</v>
      </c>
      <c r="OLA2" t="s">
        <v>11049</v>
      </c>
      <c r="OLB2" t="s">
        <v>11050</v>
      </c>
      <c r="OLC2" t="s">
        <v>11051</v>
      </c>
      <c r="OLD2" t="s">
        <v>11052</v>
      </c>
      <c r="OLE2" t="s">
        <v>11053</v>
      </c>
      <c r="OLF2" t="s">
        <v>11054</v>
      </c>
      <c r="OLG2" t="s">
        <v>11055</v>
      </c>
      <c r="OLH2" t="s">
        <v>11056</v>
      </c>
      <c r="OLI2" t="s">
        <v>11057</v>
      </c>
      <c r="OLJ2" t="s">
        <v>11058</v>
      </c>
      <c r="OLK2" t="s">
        <v>11059</v>
      </c>
      <c r="OLL2" t="s">
        <v>11060</v>
      </c>
      <c r="OLM2" t="s">
        <v>11061</v>
      </c>
      <c r="OLN2" t="s">
        <v>11062</v>
      </c>
      <c r="OLO2" t="s">
        <v>11063</v>
      </c>
      <c r="OLP2" t="s">
        <v>11064</v>
      </c>
      <c r="OLQ2" t="s">
        <v>11065</v>
      </c>
      <c r="OLR2" t="s">
        <v>11066</v>
      </c>
      <c r="OLS2" t="s">
        <v>11067</v>
      </c>
      <c r="OLT2" t="s">
        <v>11068</v>
      </c>
      <c r="OLU2" t="s">
        <v>11069</v>
      </c>
      <c r="OLV2" t="s">
        <v>11070</v>
      </c>
      <c r="OLW2" t="s">
        <v>11071</v>
      </c>
      <c r="OLX2" t="s">
        <v>11072</v>
      </c>
      <c r="OLY2" t="s">
        <v>11073</v>
      </c>
      <c r="OLZ2" t="s">
        <v>11074</v>
      </c>
      <c r="OMA2" t="s">
        <v>11075</v>
      </c>
      <c r="OMB2" t="s">
        <v>11076</v>
      </c>
      <c r="OMC2" t="s">
        <v>11077</v>
      </c>
      <c r="OMD2" t="s">
        <v>11078</v>
      </c>
      <c r="OME2" t="s">
        <v>11079</v>
      </c>
      <c r="OMF2" t="s">
        <v>11080</v>
      </c>
      <c r="OMG2" t="s">
        <v>11081</v>
      </c>
      <c r="OMH2" t="s">
        <v>11082</v>
      </c>
      <c r="OMI2" t="s">
        <v>11083</v>
      </c>
      <c r="OMJ2" t="s">
        <v>11084</v>
      </c>
      <c r="OMK2" t="s">
        <v>11085</v>
      </c>
      <c r="OML2" t="s">
        <v>11086</v>
      </c>
      <c r="OMM2" t="s">
        <v>11087</v>
      </c>
      <c r="OMN2" t="s">
        <v>11088</v>
      </c>
      <c r="OMO2" t="s">
        <v>11089</v>
      </c>
      <c r="OMP2" t="s">
        <v>11090</v>
      </c>
      <c r="OMQ2" t="s">
        <v>11091</v>
      </c>
      <c r="OMR2" t="s">
        <v>11092</v>
      </c>
      <c r="OMS2" t="s">
        <v>11093</v>
      </c>
      <c r="OMT2" t="s">
        <v>11094</v>
      </c>
      <c r="OMU2" t="s">
        <v>11095</v>
      </c>
      <c r="OMV2" t="s">
        <v>11096</v>
      </c>
      <c r="OMW2" t="s">
        <v>11097</v>
      </c>
      <c r="OMX2" t="s">
        <v>11098</v>
      </c>
      <c r="OMY2" t="s">
        <v>11099</v>
      </c>
      <c r="OMZ2" t="s">
        <v>11100</v>
      </c>
      <c r="ONA2" t="s">
        <v>11101</v>
      </c>
      <c r="ONB2" t="s">
        <v>11102</v>
      </c>
      <c r="ONC2" t="s">
        <v>11103</v>
      </c>
      <c r="OND2" t="s">
        <v>11104</v>
      </c>
      <c r="ONE2" t="s">
        <v>11105</v>
      </c>
      <c r="ONF2" t="s">
        <v>11106</v>
      </c>
      <c r="ONG2" t="s">
        <v>11107</v>
      </c>
      <c r="ONH2" t="s">
        <v>11108</v>
      </c>
      <c r="ONI2" t="s">
        <v>11109</v>
      </c>
      <c r="ONJ2" t="s">
        <v>11110</v>
      </c>
      <c r="ONK2" t="s">
        <v>11111</v>
      </c>
      <c r="ONL2" t="s">
        <v>11112</v>
      </c>
      <c r="ONM2" t="s">
        <v>11113</v>
      </c>
      <c r="ONN2" t="s">
        <v>11114</v>
      </c>
      <c r="ONO2" t="s">
        <v>11115</v>
      </c>
      <c r="ONP2" t="s">
        <v>11116</v>
      </c>
      <c r="ONQ2" t="s">
        <v>11117</v>
      </c>
      <c r="ONR2" t="s">
        <v>11118</v>
      </c>
      <c r="ONS2" t="s">
        <v>11119</v>
      </c>
      <c r="ONT2" t="s">
        <v>11120</v>
      </c>
      <c r="ONU2" t="s">
        <v>11121</v>
      </c>
      <c r="ONV2" t="s">
        <v>11122</v>
      </c>
      <c r="ONW2" t="s">
        <v>11123</v>
      </c>
      <c r="ONX2" t="s">
        <v>11124</v>
      </c>
      <c r="ONY2" t="s">
        <v>11125</v>
      </c>
      <c r="ONZ2" t="s">
        <v>11126</v>
      </c>
      <c r="OOA2" t="s">
        <v>11127</v>
      </c>
      <c r="OOB2" t="s">
        <v>11128</v>
      </c>
      <c r="OOC2" t="s">
        <v>11129</v>
      </c>
      <c r="OOD2" t="s">
        <v>11130</v>
      </c>
      <c r="OOE2" t="s">
        <v>11131</v>
      </c>
      <c r="OOF2" t="s">
        <v>11132</v>
      </c>
      <c r="OOG2" t="s">
        <v>11133</v>
      </c>
      <c r="OOH2" t="s">
        <v>11134</v>
      </c>
      <c r="OOI2" t="s">
        <v>11135</v>
      </c>
      <c r="OOJ2" t="s">
        <v>11136</v>
      </c>
      <c r="OOK2" t="s">
        <v>11137</v>
      </c>
      <c r="OOL2" t="s">
        <v>11138</v>
      </c>
      <c r="OOM2" t="s">
        <v>11139</v>
      </c>
      <c r="OON2" t="s">
        <v>11140</v>
      </c>
      <c r="OOO2" t="s">
        <v>11141</v>
      </c>
      <c r="OOP2" t="s">
        <v>11142</v>
      </c>
      <c r="OOQ2" t="s">
        <v>11143</v>
      </c>
      <c r="OOR2" t="s">
        <v>11144</v>
      </c>
      <c r="OOS2" t="s">
        <v>11145</v>
      </c>
      <c r="OOT2" t="s">
        <v>11146</v>
      </c>
      <c r="OOU2" t="s">
        <v>11147</v>
      </c>
      <c r="OOV2" t="s">
        <v>11148</v>
      </c>
      <c r="OOW2" t="s">
        <v>11149</v>
      </c>
      <c r="OOX2" t="s">
        <v>11150</v>
      </c>
      <c r="OOY2" t="s">
        <v>11151</v>
      </c>
      <c r="OOZ2" t="s">
        <v>11152</v>
      </c>
      <c r="OPA2" t="s">
        <v>11153</v>
      </c>
      <c r="OPB2" t="s">
        <v>11154</v>
      </c>
      <c r="OPC2" t="s">
        <v>11155</v>
      </c>
      <c r="OPD2" t="s">
        <v>11156</v>
      </c>
      <c r="OPE2" t="s">
        <v>11157</v>
      </c>
      <c r="OPF2" t="s">
        <v>11158</v>
      </c>
      <c r="OPG2" t="s">
        <v>11159</v>
      </c>
      <c r="OPH2" t="s">
        <v>11160</v>
      </c>
      <c r="OPI2" t="s">
        <v>11161</v>
      </c>
      <c r="OPJ2" t="s">
        <v>11162</v>
      </c>
      <c r="OPK2" t="s">
        <v>11163</v>
      </c>
      <c r="OPL2" t="s">
        <v>11164</v>
      </c>
      <c r="OPM2" t="s">
        <v>11165</v>
      </c>
      <c r="OPN2" t="s">
        <v>11166</v>
      </c>
      <c r="OPO2" t="s">
        <v>11167</v>
      </c>
      <c r="OPP2" t="s">
        <v>11168</v>
      </c>
      <c r="OPQ2" t="s">
        <v>11169</v>
      </c>
      <c r="OPR2" t="s">
        <v>11170</v>
      </c>
      <c r="OPS2" t="s">
        <v>11171</v>
      </c>
      <c r="OPT2" t="s">
        <v>11172</v>
      </c>
      <c r="OPU2" t="s">
        <v>11173</v>
      </c>
      <c r="OPV2" t="s">
        <v>11174</v>
      </c>
      <c r="OPW2" t="s">
        <v>11175</v>
      </c>
      <c r="OPX2" t="s">
        <v>11176</v>
      </c>
      <c r="OPY2" t="s">
        <v>11177</v>
      </c>
      <c r="OPZ2" t="s">
        <v>11178</v>
      </c>
      <c r="OQA2" t="s">
        <v>11179</v>
      </c>
      <c r="OQB2" t="s">
        <v>11180</v>
      </c>
      <c r="OQC2" t="s">
        <v>11181</v>
      </c>
      <c r="OQD2" t="s">
        <v>11182</v>
      </c>
      <c r="OQE2" t="s">
        <v>11183</v>
      </c>
      <c r="OQF2" t="s">
        <v>11184</v>
      </c>
      <c r="OQG2" t="s">
        <v>11185</v>
      </c>
      <c r="OQH2" t="s">
        <v>11186</v>
      </c>
      <c r="OQI2" t="s">
        <v>11187</v>
      </c>
      <c r="OQJ2" t="s">
        <v>11188</v>
      </c>
      <c r="OQK2" t="s">
        <v>11189</v>
      </c>
      <c r="OQL2" t="s">
        <v>11190</v>
      </c>
      <c r="OQM2" t="s">
        <v>11191</v>
      </c>
      <c r="OQN2" t="s">
        <v>11192</v>
      </c>
      <c r="OQO2" t="s">
        <v>11193</v>
      </c>
      <c r="OQP2" t="s">
        <v>11194</v>
      </c>
      <c r="OQQ2" t="s">
        <v>11195</v>
      </c>
      <c r="OQR2" t="s">
        <v>11196</v>
      </c>
      <c r="OQS2" t="s">
        <v>11197</v>
      </c>
      <c r="OQT2" t="s">
        <v>11198</v>
      </c>
      <c r="OQU2" t="s">
        <v>11199</v>
      </c>
      <c r="OQV2" t="s">
        <v>11200</v>
      </c>
      <c r="OQW2" t="s">
        <v>11201</v>
      </c>
      <c r="OQX2" t="s">
        <v>11202</v>
      </c>
      <c r="OQY2" t="s">
        <v>11203</v>
      </c>
      <c r="OQZ2" t="s">
        <v>11204</v>
      </c>
      <c r="ORA2" t="s">
        <v>11205</v>
      </c>
      <c r="ORB2" t="s">
        <v>11206</v>
      </c>
      <c r="ORC2" t="s">
        <v>11207</v>
      </c>
      <c r="ORD2" t="s">
        <v>11208</v>
      </c>
      <c r="ORE2" t="s">
        <v>11209</v>
      </c>
      <c r="ORF2" t="s">
        <v>11210</v>
      </c>
      <c r="ORG2" t="s">
        <v>11211</v>
      </c>
      <c r="ORH2" t="s">
        <v>11212</v>
      </c>
      <c r="ORI2" t="s">
        <v>11213</v>
      </c>
      <c r="ORJ2" t="s">
        <v>11214</v>
      </c>
      <c r="ORK2" t="s">
        <v>11215</v>
      </c>
      <c r="ORL2" t="s">
        <v>11216</v>
      </c>
      <c r="ORM2" t="s">
        <v>11217</v>
      </c>
      <c r="ORN2" t="s">
        <v>11218</v>
      </c>
      <c r="ORO2" t="s">
        <v>11219</v>
      </c>
      <c r="ORP2" t="s">
        <v>11220</v>
      </c>
      <c r="ORQ2" t="s">
        <v>11221</v>
      </c>
      <c r="ORR2" t="s">
        <v>11222</v>
      </c>
      <c r="ORS2" t="s">
        <v>11223</v>
      </c>
      <c r="ORT2" t="s">
        <v>11224</v>
      </c>
      <c r="ORU2" t="s">
        <v>11225</v>
      </c>
      <c r="ORV2" t="s">
        <v>11226</v>
      </c>
      <c r="ORW2" t="s">
        <v>11227</v>
      </c>
      <c r="ORX2" t="s">
        <v>11228</v>
      </c>
      <c r="ORY2" t="s">
        <v>11229</v>
      </c>
      <c r="ORZ2" t="s">
        <v>11230</v>
      </c>
      <c r="OSA2" t="s">
        <v>11231</v>
      </c>
      <c r="OSB2" t="s">
        <v>11232</v>
      </c>
      <c r="OSC2" t="s">
        <v>11233</v>
      </c>
      <c r="OSD2" t="s">
        <v>11234</v>
      </c>
      <c r="OSE2" t="s">
        <v>11235</v>
      </c>
      <c r="OSF2" t="s">
        <v>11236</v>
      </c>
      <c r="OSG2" t="s">
        <v>11237</v>
      </c>
      <c r="OSH2" t="s">
        <v>11238</v>
      </c>
      <c r="OSI2" t="s">
        <v>11239</v>
      </c>
      <c r="OSJ2" t="s">
        <v>11240</v>
      </c>
      <c r="OSK2" t="s">
        <v>11241</v>
      </c>
      <c r="OSL2" t="s">
        <v>11242</v>
      </c>
      <c r="OSM2" t="s">
        <v>11243</v>
      </c>
      <c r="OSN2" t="s">
        <v>11244</v>
      </c>
      <c r="OSO2" t="s">
        <v>11245</v>
      </c>
      <c r="OSP2" t="s">
        <v>11246</v>
      </c>
      <c r="OSQ2" t="s">
        <v>11247</v>
      </c>
      <c r="OSR2" t="s">
        <v>11248</v>
      </c>
      <c r="OSS2" t="s">
        <v>11249</v>
      </c>
      <c r="OST2" t="s">
        <v>11250</v>
      </c>
      <c r="OSU2" t="s">
        <v>11251</v>
      </c>
      <c r="OSV2" t="s">
        <v>11252</v>
      </c>
      <c r="OSW2" t="s">
        <v>11253</v>
      </c>
      <c r="OSX2" t="s">
        <v>11254</v>
      </c>
      <c r="OSY2" t="s">
        <v>11255</v>
      </c>
      <c r="OSZ2" t="s">
        <v>11256</v>
      </c>
      <c r="OTA2" t="s">
        <v>11257</v>
      </c>
      <c r="OTB2" t="s">
        <v>11258</v>
      </c>
      <c r="OTC2" t="s">
        <v>11259</v>
      </c>
      <c r="OTD2" t="s">
        <v>11260</v>
      </c>
      <c r="OTE2" t="s">
        <v>11261</v>
      </c>
      <c r="OTF2" t="s">
        <v>11262</v>
      </c>
      <c r="OTG2" t="s">
        <v>11263</v>
      </c>
      <c r="OTH2" t="s">
        <v>11264</v>
      </c>
      <c r="OTI2" t="s">
        <v>11265</v>
      </c>
      <c r="OTJ2" t="s">
        <v>11266</v>
      </c>
      <c r="OTK2" t="s">
        <v>11267</v>
      </c>
      <c r="OTL2" t="s">
        <v>11268</v>
      </c>
      <c r="OTM2" t="s">
        <v>11269</v>
      </c>
      <c r="OTN2" t="s">
        <v>11270</v>
      </c>
      <c r="OTO2" t="s">
        <v>11271</v>
      </c>
      <c r="OTP2" t="s">
        <v>11272</v>
      </c>
      <c r="OTQ2" t="s">
        <v>11273</v>
      </c>
      <c r="OTR2" t="s">
        <v>11274</v>
      </c>
      <c r="OTS2" t="s">
        <v>11275</v>
      </c>
      <c r="OTT2" t="s">
        <v>11276</v>
      </c>
      <c r="OTU2" t="s">
        <v>11277</v>
      </c>
      <c r="OTV2" t="s">
        <v>11278</v>
      </c>
      <c r="OTW2" t="s">
        <v>11279</v>
      </c>
      <c r="OTX2" t="s">
        <v>11280</v>
      </c>
      <c r="OTY2" t="s">
        <v>11281</v>
      </c>
      <c r="OTZ2" t="s">
        <v>11282</v>
      </c>
      <c r="OUA2" t="s">
        <v>11283</v>
      </c>
      <c r="OUB2" t="s">
        <v>11284</v>
      </c>
      <c r="OUC2" t="s">
        <v>11285</v>
      </c>
      <c r="OUD2" t="s">
        <v>11286</v>
      </c>
      <c r="OUE2" t="s">
        <v>11287</v>
      </c>
      <c r="OUF2" t="s">
        <v>11288</v>
      </c>
      <c r="OUG2" t="s">
        <v>11289</v>
      </c>
      <c r="OUH2" t="s">
        <v>11290</v>
      </c>
      <c r="OUI2" t="s">
        <v>11291</v>
      </c>
      <c r="OUJ2" t="s">
        <v>11292</v>
      </c>
      <c r="OUK2" t="s">
        <v>11293</v>
      </c>
      <c r="OUL2" t="s">
        <v>11294</v>
      </c>
      <c r="OUM2" t="s">
        <v>11295</v>
      </c>
      <c r="OUN2" t="s">
        <v>11296</v>
      </c>
      <c r="OUO2" t="s">
        <v>11297</v>
      </c>
      <c r="OUP2" t="s">
        <v>11298</v>
      </c>
      <c r="OUQ2" t="s">
        <v>11299</v>
      </c>
      <c r="OUR2" t="s">
        <v>11300</v>
      </c>
      <c r="OUS2" t="s">
        <v>11301</v>
      </c>
      <c r="OUT2" t="s">
        <v>11302</v>
      </c>
      <c r="OUU2" t="s">
        <v>11303</v>
      </c>
      <c r="OUV2" t="s">
        <v>11304</v>
      </c>
      <c r="OUW2" t="s">
        <v>11305</v>
      </c>
      <c r="OUX2" t="s">
        <v>11306</v>
      </c>
      <c r="OUY2" t="s">
        <v>11307</v>
      </c>
      <c r="OUZ2" t="s">
        <v>11308</v>
      </c>
      <c r="OVA2" t="s">
        <v>11309</v>
      </c>
      <c r="OVB2" t="s">
        <v>11310</v>
      </c>
      <c r="OVC2" t="s">
        <v>11311</v>
      </c>
      <c r="OVD2" t="s">
        <v>11312</v>
      </c>
      <c r="OVE2" t="s">
        <v>11313</v>
      </c>
      <c r="OVF2" t="s">
        <v>11314</v>
      </c>
      <c r="OVG2" t="s">
        <v>11315</v>
      </c>
      <c r="OVH2" t="s">
        <v>11316</v>
      </c>
      <c r="OVI2" t="s">
        <v>11317</v>
      </c>
      <c r="OVJ2" t="s">
        <v>11318</v>
      </c>
      <c r="OVK2" t="s">
        <v>11319</v>
      </c>
      <c r="OVL2" t="s">
        <v>11320</v>
      </c>
      <c r="OVM2" t="s">
        <v>11321</v>
      </c>
      <c r="OVN2" t="s">
        <v>11322</v>
      </c>
      <c r="OVO2" t="s">
        <v>11323</v>
      </c>
      <c r="OVP2" t="s">
        <v>11324</v>
      </c>
      <c r="OVQ2" t="s">
        <v>11325</v>
      </c>
      <c r="OVR2" t="s">
        <v>11326</v>
      </c>
      <c r="OVS2" t="s">
        <v>11327</v>
      </c>
      <c r="OVT2" t="s">
        <v>11328</v>
      </c>
      <c r="OVU2" t="s">
        <v>11329</v>
      </c>
      <c r="OVV2" t="s">
        <v>11330</v>
      </c>
      <c r="OVW2" t="s">
        <v>11331</v>
      </c>
      <c r="OVX2" t="s">
        <v>11332</v>
      </c>
      <c r="OVY2" t="s">
        <v>11333</v>
      </c>
      <c r="OVZ2" t="s">
        <v>11334</v>
      </c>
      <c r="OWA2" t="s">
        <v>11335</v>
      </c>
      <c r="OWB2" t="s">
        <v>11336</v>
      </c>
      <c r="OWC2" t="s">
        <v>11337</v>
      </c>
      <c r="OWD2" t="s">
        <v>11338</v>
      </c>
      <c r="OWE2" t="s">
        <v>11339</v>
      </c>
      <c r="OWF2" t="s">
        <v>11340</v>
      </c>
      <c r="OWG2" t="s">
        <v>11341</v>
      </c>
      <c r="OWH2" t="s">
        <v>11342</v>
      </c>
      <c r="OWI2" t="s">
        <v>11343</v>
      </c>
      <c r="OWJ2" t="s">
        <v>11344</v>
      </c>
      <c r="OWK2" t="s">
        <v>11345</v>
      </c>
      <c r="OWL2" t="s">
        <v>11346</v>
      </c>
      <c r="OWM2" t="s">
        <v>11347</v>
      </c>
      <c r="OWN2" t="s">
        <v>11348</v>
      </c>
      <c r="OWO2" t="s">
        <v>11349</v>
      </c>
      <c r="OWP2" t="s">
        <v>11350</v>
      </c>
      <c r="OWQ2" t="s">
        <v>11351</v>
      </c>
      <c r="OWR2" t="s">
        <v>11352</v>
      </c>
      <c r="OWS2" t="s">
        <v>11353</v>
      </c>
      <c r="OWT2" t="s">
        <v>11354</v>
      </c>
      <c r="OWU2" t="s">
        <v>11355</v>
      </c>
      <c r="OWV2" t="s">
        <v>11356</v>
      </c>
      <c r="OWW2" t="s">
        <v>11357</v>
      </c>
      <c r="OWX2" t="s">
        <v>11358</v>
      </c>
      <c r="OWY2" t="s">
        <v>11359</v>
      </c>
      <c r="OWZ2" t="s">
        <v>11360</v>
      </c>
      <c r="OXA2" t="s">
        <v>11361</v>
      </c>
      <c r="OXB2" t="s">
        <v>11362</v>
      </c>
      <c r="OXC2" t="s">
        <v>11363</v>
      </c>
      <c r="OXD2" t="s">
        <v>11364</v>
      </c>
      <c r="OXE2" t="s">
        <v>11365</v>
      </c>
      <c r="OXF2" t="s">
        <v>11366</v>
      </c>
      <c r="OXG2" t="s">
        <v>11367</v>
      </c>
      <c r="OXH2" t="s">
        <v>11368</v>
      </c>
      <c r="OXI2" t="s">
        <v>11369</v>
      </c>
      <c r="OXJ2" t="s">
        <v>11370</v>
      </c>
      <c r="OXK2" t="s">
        <v>11371</v>
      </c>
      <c r="OXL2" t="s">
        <v>11372</v>
      </c>
      <c r="OXM2" t="s">
        <v>11373</v>
      </c>
      <c r="OXN2" t="s">
        <v>11374</v>
      </c>
      <c r="OXO2" t="s">
        <v>11375</v>
      </c>
      <c r="OXP2" t="s">
        <v>11376</v>
      </c>
      <c r="OXQ2" t="s">
        <v>11377</v>
      </c>
      <c r="OXR2" t="s">
        <v>11378</v>
      </c>
      <c r="OXS2" t="s">
        <v>11379</v>
      </c>
      <c r="OXT2" t="s">
        <v>11380</v>
      </c>
      <c r="OXU2" t="s">
        <v>11381</v>
      </c>
      <c r="OXV2" t="s">
        <v>11382</v>
      </c>
      <c r="OXW2" t="s">
        <v>11383</v>
      </c>
      <c r="OXX2" t="s">
        <v>11384</v>
      </c>
      <c r="OXY2" t="s">
        <v>11385</v>
      </c>
      <c r="OXZ2" t="s">
        <v>11386</v>
      </c>
      <c r="OYA2" t="s">
        <v>11387</v>
      </c>
      <c r="OYB2" t="s">
        <v>11388</v>
      </c>
      <c r="OYC2" t="s">
        <v>11389</v>
      </c>
      <c r="OYD2" t="s">
        <v>11390</v>
      </c>
      <c r="OYE2" t="s">
        <v>11391</v>
      </c>
      <c r="OYF2" t="s">
        <v>11392</v>
      </c>
      <c r="OYG2" t="s">
        <v>11393</v>
      </c>
      <c r="OYH2" t="s">
        <v>11394</v>
      </c>
      <c r="OYI2" t="s">
        <v>11395</v>
      </c>
      <c r="OYJ2" t="s">
        <v>11396</v>
      </c>
      <c r="OYK2" t="s">
        <v>11397</v>
      </c>
      <c r="OYL2" t="s">
        <v>11398</v>
      </c>
      <c r="OYM2" t="s">
        <v>11399</v>
      </c>
      <c r="OYN2" t="s">
        <v>11400</v>
      </c>
      <c r="OYO2" t="s">
        <v>11401</v>
      </c>
      <c r="OYP2" t="s">
        <v>11402</v>
      </c>
      <c r="OYQ2" t="s">
        <v>11403</v>
      </c>
      <c r="OYR2" t="s">
        <v>11404</v>
      </c>
      <c r="OYS2" t="s">
        <v>11405</v>
      </c>
      <c r="OYT2" t="s">
        <v>11406</v>
      </c>
      <c r="OYU2" t="s">
        <v>11407</v>
      </c>
      <c r="OYV2" t="s">
        <v>11408</v>
      </c>
      <c r="OYW2" t="s">
        <v>11409</v>
      </c>
      <c r="OYX2" t="s">
        <v>11410</v>
      </c>
      <c r="OYY2" t="s">
        <v>11411</v>
      </c>
      <c r="OYZ2" t="s">
        <v>11412</v>
      </c>
      <c r="OZA2" t="s">
        <v>11413</v>
      </c>
      <c r="OZB2" t="s">
        <v>11414</v>
      </c>
      <c r="OZC2" t="s">
        <v>11415</v>
      </c>
      <c r="OZD2" t="s">
        <v>11416</v>
      </c>
      <c r="OZE2" t="s">
        <v>11417</v>
      </c>
      <c r="OZF2" t="s">
        <v>11418</v>
      </c>
      <c r="OZG2" t="s">
        <v>11419</v>
      </c>
      <c r="OZH2" t="s">
        <v>11420</v>
      </c>
      <c r="OZI2" t="s">
        <v>11421</v>
      </c>
      <c r="OZJ2" t="s">
        <v>11422</v>
      </c>
      <c r="OZK2" t="s">
        <v>11423</v>
      </c>
      <c r="OZL2" t="s">
        <v>11424</v>
      </c>
      <c r="OZM2" t="s">
        <v>11425</v>
      </c>
      <c r="OZN2" t="s">
        <v>11426</v>
      </c>
      <c r="OZO2" t="s">
        <v>11427</v>
      </c>
      <c r="OZP2" t="s">
        <v>11428</v>
      </c>
      <c r="OZQ2" t="s">
        <v>11429</v>
      </c>
      <c r="OZR2" t="s">
        <v>11430</v>
      </c>
      <c r="OZS2" t="s">
        <v>11431</v>
      </c>
      <c r="OZT2" t="s">
        <v>11432</v>
      </c>
      <c r="OZU2" t="s">
        <v>11433</v>
      </c>
      <c r="OZV2" t="s">
        <v>11434</v>
      </c>
      <c r="OZW2" t="s">
        <v>11435</v>
      </c>
      <c r="OZX2" t="s">
        <v>11436</v>
      </c>
      <c r="OZY2" t="s">
        <v>11437</v>
      </c>
      <c r="OZZ2" t="s">
        <v>11438</v>
      </c>
      <c r="PAA2" t="s">
        <v>11439</v>
      </c>
      <c r="PAB2" t="s">
        <v>11440</v>
      </c>
      <c r="PAC2" t="s">
        <v>11441</v>
      </c>
      <c r="PAD2" t="s">
        <v>11442</v>
      </c>
      <c r="PAE2" t="s">
        <v>11443</v>
      </c>
      <c r="PAF2" t="s">
        <v>11444</v>
      </c>
      <c r="PAG2" t="s">
        <v>11445</v>
      </c>
      <c r="PAH2" t="s">
        <v>11446</v>
      </c>
      <c r="PAI2" t="s">
        <v>11447</v>
      </c>
      <c r="PAJ2" t="s">
        <v>11448</v>
      </c>
      <c r="PAK2" t="s">
        <v>11449</v>
      </c>
      <c r="PAL2" t="s">
        <v>11450</v>
      </c>
      <c r="PAM2" t="s">
        <v>11451</v>
      </c>
      <c r="PAN2" t="s">
        <v>11452</v>
      </c>
      <c r="PAO2" t="s">
        <v>11453</v>
      </c>
      <c r="PAP2" t="s">
        <v>11454</v>
      </c>
      <c r="PAQ2" t="s">
        <v>11455</v>
      </c>
      <c r="PAR2" t="s">
        <v>11456</v>
      </c>
      <c r="PAS2" t="s">
        <v>11457</v>
      </c>
      <c r="PAT2" t="s">
        <v>11458</v>
      </c>
      <c r="PAU2" t="s">
        <v>11459</v>
      </c>
      <c r="PAV2" t="s">
        <v>11460</v>
      </c>
      <c r="PAW2" t="s">
        <v>11461</v>
      </c>
      <c r="PAX2" t="s">
        <v>11462</v>
      </c>
      <c r="PAY2" t="s">
        <v>11463</v>
      </c>
      <c r="PAZ2" t="s">
        <v>11464</v>
      </c>
      <c r="PBA2" t="s">
        <v>11465</v>
      </c>
      <c r="PBB2" t="s">
        <v>11466</v>
      </c>
      <c r="PBC2" t="s">
        <v>11467</v>
      </c>
      <c r="PBD2" t="s">
        <v>11468</v>
      </c>
      <c r="PBE2" t="s">
        <v>11469</v>
      </c>
      <c r="PBF2" t="s">
        <v>11470</v>
      </c>
      <c r="PBG2" t="s">
        <v>11471</v>
      </c>
      <c r="PBH2" t="s">
        <v>11472</v>
      </c>
      <c r="PBI2" t="s">
        <v>11473</v>
      </c>
      <c r="PBJ2" t="s">
        <v>11474</v>
      </c>
      <c r="PBK2" t="s">
        <v>11475</v>
      </c>
      <c r="PBL2" t="s">
        <v>11476</v>
      </c>
      <c r="PBM2" t="s">
        <v>11477</v>
      </c>
      <c r="PBN2" t="s">
        <v>11478</v>
      </c>
      <c r="PBO2" t="s">
        <v>11479</v>
      </c>
      <c r="PBP2" t="s">
        <v>11480</v>
      </c>
      <c r="PBQ2" t="s">
        <v>11481</v>
      </c>
      <c r="PBR2" t="s">
        <v>11482</v>
      </c>
      <c r="PBS2" t="s">
        <v>11483</v>
      </c>
      <c r="PBT2" t="s">
        <v>11484</v>
      </c>
      <c r="PBU2" t="s">
        <v>11485</v>
      </c>
      <c r="PBV2" t="s">
        <v>11486</v>
      </c>
      <c r="PBW2" t="s">
        <v>11487</v>
      </c>
      <c r="PBX2" t="s">
        <v>11488</v>
      </c>
      <c r="PBY2" t="s">
        <v>11489</v>
      </c>
      <c r="PBZ2" t="s">
        <v>11490</v>
      </c>
      <c r="PCA2" t="s">
        <v>11491</v>
      </c>
      <c r="PCB2" t="s">
        <v>11492</v>
      </c>
      <c r="PCC2" t="s">
        <v>11493</v>
      </c>
      <c r="PCD2" t="s">
        <v>11494</v>
      </c>
      <c r="PCE2" t="s">
        <v>11495</v>
      </c>
      <c r="PCF2" t="s">
        <v>11496</v>
      </c>
      <c r="PCG2" t="s">
        <v>11497</v>
      </c>
      <c r="PCH2" t="s">
        <v>11498</v>
      </c>
      <c r="PCI2" t="s">
        <v>11499</v>
      </c>
      <c r="PCJ2" t="s">
        <v>11500</v>
      </c>
      <c r="PCK2" t="s">
        <v>11501</v>
      </c>
      <c r="PCL2" t="s">
        <v>11502</v>
      </c>
      <c r="PCM2" t="s">
        <v>11503</v>
      </c>
      <c r="PCN2" t="s">
        <v>11504</v>
      </c>
      <c r="PCO2" t="s">
        <v>11505</v>
      </c>
      <c r="PCP2" t="s">
        <v>11506</v>
      </c>
      <c r="PCQ2" t="s">
        <v>11507</v>
      </c>
      <c r="PCR2" t="s">
        <v>11508</v>
      </c>
      <c r="PCS2" t="s">
        <v>11509</v>
      </c>
      <c r="PCT2" t="s">
        <v>11510</v>
      </c>
      <c r="PCU2" t="s">
        <v>11511</v>
      </c>
      <c r="PCV2" t="s">
        <v>11512</v>
      </c>
      <c r="PCW2" t="s">
        <v>11513</v>
      </c>
      <c r="PCX2" t="s">
        <v>11514</v>
      </c>
      <c r="PCY2" t="s">
        <v>11515</v>
      </c>
      <c r="PCZ2" t="s">
        <v>11516</v>
      </c>
      <c r="PDA2" t="s">
        <v>11517</v>
      </c>
      <c r="PDB2" t="s">
        <v>11518</v>
      </c>
      <c r="PDC2" t="s">
        <v>11519</v>
      </c>
      <c r="PDD2" t="s">
        <v>11520</v>
      </c>
      <c r="PDE2" t="s">
        <v>11521</v>
      </c>
      <c r="PDF2" t="s">
        <v>11522</v>
      </c>
      <c r="PDG2" t="s">
        <v>11523</v>
      </c>
      <c r="PDH2" t="s">
        <v>11524</v>
      </c>
      <c r="PDI2" t="s">
        <v>11525</v>
      </c>
      <c r="PDJ2" t="s">
        <v>11526</v>
      </c>
      <c r="PDK2" t="s">
        <v>11527</v>
      </c>
      <c r="PDL2" t="s">
        <v>11528</v>
      </c>
      <c r="PDM2" t="s">
        <v>11529</v>
      </c>
      <c r="PDN2" t="s">
        <v>11530</v>
      </c>
      <c r="PDO2" t="s">
        <v>11531</v>
      </c>
      <c r="PDP2" t="s">
        <v>11532</v>
      </c>
      <c r="PDQ2" t="s">
        <v>11533</v>
      </c>
      <c r="PDR2" t="s">
        <v>11534</v>
      </c>
      <c r="PDS2" t="s">
        <v>11535</v>
      </c>
      <c r="PDT2" t="s">
        <v>11536</v>
      </c>
      <c r="PDU2" t="s">
        <v>11537</v>
      </c>
      <c r="PDV2" t="s">
        <v>11538</v>
      </c>
      <c r="PDW2" t="s">
        <v>11539</v>
      </c>
      <c r="PDX2" t="s">
        <v>11540</v>
      </c>
      <c r="PDY2" t="s">
        <v>11541</v>
      </c>
      <c r="PDZ2" t="s">
        <v>11542</v>
      </c>
      <c r="PEA2" t="s">
        <v>11543</v>
      </c>
      <c r="PEB2" t="s">
        <v>11544</v>
      </c>
      <c r="PEC2" t="s">
        <v>11545</v>
      </c>
      <c r="PED2" t="s">
        <v>11546</v>
      </c>
      <c r="PEE2" t="s">
        <v>11547</v>
      </c>
      <c r="PEF2" t="s">
        <v>11548</v>
      </c>
      <c r="PEG2" t="s">
        <v>11549</v>
      </c>
      <c r="PEH2" t="s">
        <v>11550</v>
      </c>
      <c r="PEI2" t="s">
        <v>11551</v>
      </c>
      <c r="PEJ2" t="s">
        <v>11552</v>
      </c>
      <c r="PEK2" t="s">
        <v>11553</v>
      </c>
      <c r="PEL2" t="s">
        <v>11554</v>
      </c>
      <c r="PEM2" t="s">
        <v>11555</v>
      </c>
      <c r="PEN2" t="s">
        <v>11556</v>
      </c>
      <c r="PEO2" t="s">
        <v>11557</v>
      </c>
      <c r="PEP2" t="s">
        <v>11558</v>
      </c>
      <c r="PEQ2" t="s">
        <v>11559</v>
      </c>
      <c r="PER2" t="s">
        <v>11560</v>
      </c>
      <c r="PES2" t="s">
        <v>11561</v>
      </c>
      <c r="PET2" t="s">
        <v>11562</v>
      </c>
      <c r="PEU2" t="s">
        <v>11563</v>
      </c>
      <c r="PEV2" t="s">
        <v>11564</v>
      </c>
      <c r="PEW2" t="s">
        <v>11565</v>
      </c>
      <c r="PEX2" t="s">
        <v>11566</v>
      </c>
      <c r="PEY2" t="s">
        <v>11567</v>
      </c>
      <c r="PEZ2" t="s">
        <v>11568</v>
      </c>
      <c r="PFA2" t="s">
        <v>11569</v>
      </c>
      <c r="PFB2" t="s">
        <v>11570</v>
      </c>
      <c r="PFC2" t="s">
        <v>11571</v>
      </c>
      <c r="PFD2" t="s">
        <v>11572</v>
      </c>
      <c r="PFE2" t="s">
        <v>11573</v>
      </c>
      <c r="PFF2" t="s">
        <v>11574</v>
      </c>
      <c r="PFG2" t="s">
        <v>11575</v>
      </c>
      <c r="PFH2" t="s">
        <v>11576</v>
      </c>
      <c r="PFI2" t="s">
        <v>11577</v>
      </c>
      <c r="PFJ2" t="s">
        <v>11578</v>
      </c>
      <c r="PFK2" t="s">
        <v>11579</v>
      </c>
      <c r="PFL2" t="s">
        <v>11580</v>
      </c>
      <c r="PFM2" t="s">
        <v>11581</v>
      </c>
      <c r="PFN2" t="s">
        <v>11582</v>
      </c>
      <c r="PFO2" t="s">
        <v>11583</v>
      </c>
      <c r="PFP2" t="s">
        <v>11584</v>
      </c>
      <c r="PFQ2" t="s">
        <v>11585</v>
      </c>
      <c r="PFR2" t="s">
        <v>11586</v>
      </c>
      <c r="PFS2" t="s">
        <v>11587</v>
      </c>
      <c r="PFT2" t="s">
        <v>11588</v>
      </c>
      <c r="PFU2" t="s">
        <v>11589</v>
      </c>
      <c r="PFV2" t="s">
        <v>11590</v>
      </c>
      <c r="PFW2" t="s">
        <v>11591</v>
      </c>
      <c r="PFX2" t="s">
        <v>11592</v>
      </c>
      <c r="PFY2" t="s">
        <v>11593</v>
      </c>
      <c r="PFZ2" t="s">
        <v>11594</v>
      </c>
      <c r="PGA2" t="s">
        <v>11595</v>
      </c>
      <c r="PGB2" t="s">
        <v>11596</v>
      </c>
      <c r="PGC2" t="s">
        <v>11597</v>
      </c>
      <c r="PGD2" t="s">
        <v>11598</v>
      </c>
      <c r="PGE2" t="s">
        <v>11599</v>
      </c>
      <c r="PGF2" t="s">
        <v>11600</v>
      </c>
      <c r="PGG2" t="s">
        <v>11601</v>
      </c>
      <c r="PGH2" t="s">
        <v>11602</v>
      </c>
      <c r="PGI2" t="s">
        <v>11603</v>
      </c>
      <c r="PGJ2" t="s">
        <v>11604</v>
      </c>
      <c r="PGK2" t="s">
        <v>11605</v>
      </c>
      <c r="PGL2" t="s">
        <v>11606</v>
      </c>
      <c r="PGM2" t="s">
        <v>11607</v>
      </c>
      <c r="PGN2" t="s">
        <v>11608</v>
      </c>
      <c r="PGO2" t="s">
        <v>11609</v>
      </c>
      <c r="PGP2" t="s">
        <v>11610</v>
      </c>
      <c r="PGQ2" t="s">
        <v>11611</v>
      </c>
      <c r="PGR2" t="s">
        <v>11612</v>
      </c>
      <c r="PGS2" t="s">
        <v>11613</v>
      </c>
      <c r="PGT2" t="s">
        <v>11614</v>
      </c>
      <c r="PGU2" t="s">
        <v>11615</v>
      </c>
      <c r="PGV2" t="s">
        <v>11616</v>
      </c>
      <c r="PGW2" t="s">
        <v>11617</v>
      </c>
      <c r="PGX2" t="s">
        <v>11618</v>
      </c>
      <c r="PGY2" t="s">
        <v>11619</v>
      </c>
      <c r="PGZ2" t="s">
        <v>11620</v>
      </c>
      <c r="PHA2" t="s">
        <v>11621</v>
      </c>
      <c r="PHB2" t="s">
        <v>11622</v>
      </c>
      <c r="PHC2" t="s">
        <v>11623</v>
      </c>
      <c r="PHD2" t="s">
        <v>11624</v>
      </c>
      <c r="PHE2" t="s">
        <v>11625</v>
      </c>
      <c r="PHF2" t="s">
        <v>11626</v>
      </c>
      <c r="PHG2" t="s">
        <v>11627</v>
      </c>
      <c r="PHH2" t="s">
        <v>11628</v>
      </c>
      <c r="PHI2" t="s">
        <v>11629</v>
      </c>
      <c r="PHJ2" t="s">
        <v>11630</v>
      </c>
      <c r="PHK2" t="s">
        <v>11631</v>
      </c>
      <c r="PHL2" t="s">
        <v>11632</v>
      </c>
      <c r="PHM2" t="s">
        <v>11633</v>
      </c>
      <c r="PHN2" t="s">
        <v>11634</v>
      </c>
      <c r="PHO2" t="s">
        <v>11635</v>
      </c>
      <c r="PHP2" t="s">
        <v>11636</v>
      </c>
      <c r="PHQ2" t="s">
        <v>11637</v>
      </c>
      <c r="PHR2" t="s">
        <v>11638</v>
      </c>
      <c r="PHS2" t="s">
        <v>11639</v>
      </c>
      <c r="PHT2" t="s">
        <v>11640</v>
      </c>
      <c r="PHU2" t="s">
        <v>11641</v>
      </c>
      <c r="PHV2" t="s">
        <v>11642</v>
      </c>
      <c r="PHW2" t="s">
        <v>11643</v>
      </c>
      <c r="PHX2" t="s">
        <v>11644</v>
      </c>
      <c r="PHY2" t="s">
        <v>11645</v>
      </c>
      <c r="PHZ2" t="s">
        <v>11646</v>
      </c>
      <c r="PIA2" t="s">
        <v>11647</v>
      </c>
      <c r="PIB2" t="s">
        <v>11648</v>
      </c>
      <c r="PIC2" t="s">
        <v>11649</v>
      </c>
      <c r="PID2" t="s">
        <v>11650</v>
      </c>
      <c r="PIE2" t="s">
        <v>11651</v>
      </c>
      <c r="PIF2" t="s">
        <v>11652</v>
      </c>
      <c r="PIG2" t="s">
        <v>11653</v>
      </c>
      <c r="PIH2" t="s">
        <v>11654</v>
      </c>
      <c r="PII2" t="s">
        <v>11655</v>
      </c>
      <c r="PIJ2" t="s">
        <v>11656</v>
      </c>
      <c r="PIK2" t="s">
        <v>11657</v>
      </c>
      <c r="PIL2" t="s">
        <v>11658</v>
      </c>
      <c r="PIM2" t="s">
        <v>11659</v>
      </c>
      <c r="PIN2" t="s">
        <v>11660</v>
      </c>
      <c r="PIO2" t="s">
        <v>11661</v>
      </c>
      <c r="PIP2" t="s">
        <v>11662</v>
      </c>
      <c r="PIQ2" t="s">
        <v>11663</v>
      </c>
      <c r="PIR2" t="s">
        <v>11664</v>
      </c>
      <c r="PIS2" t="s">
        <v>11665</v>
      </c>
      <c r="PIT2" t="s">
        <v>11666</v>
      </c>
      <c r="PIU2" t="s">
        <v>11667</v>
      </c>
      <c r="PIV2" t="s">
        <v>11668</v>
      </c>
      <c r="PIW2" t="s">
        <v>11669</v>
      </c>
      <c r="PIX2" t="s">
        <v>11670</v>
      </c>
      <c r="PIY2" t="s">
        <v>11671</v>
      </c>
      <c r="PIZ2" t="s">
        <v>11672</v>
      </c>
      <c r="PJA2" t="s">
        <v>11673</v>
      </c>
      <c r="PJB2" t="s">
        <v>11674</v>
      </c>
      <c r="PJC2" t="s">
        <v>11675</v>
      </c>
      <c r="PJD2" t="s">
        <v>11676</v>
      </c>
      <c r="PJE2" t="s">
        <v>11677</v>
      </c>
      <c r="PJF2" t="s">
        <v>11678</v>
      </c>
      <c r="PJG2" t="s">
        <v>11679</v>
      </c>
      <c r="PJH2" t="s">
        <v>11680</v>
      </c>
      <c r="PJI2" t="s">
        <v>11681</v>
      </c>
      <c r="PJJ2" t="s">
        <v>11682</v>
      </c>
      <c r="PJK2" t="s">
        <v>11683</v>
      </c>
      <c r="PJL2" t="s">
        <v>11684</v>
      </c>
      <c r="PJM2" t="s">
        <v>11685</v>
      </c>
      <c r="PJN2" t="s">
        <v>11686</v>
      </c>
      <c r="PJO2" t="s">
        <v>11687</v>
      </c>
      <c r="PJP2" t="s">
        <v>11688</v>
      </c>
      <c r="PJQ2" t="s">
        <v>11689</v>
      </c>
      <c r="PJR2" t="s">
        <v>11690</v>
      </c>
      <c r="PJS2" t="s">
        <v>11691</v>
      </c>
      <c r="PJT2" t="s">
        <v>11692</v>
      </c>
      <c r="PJU2" t="s">
        <v>11693</v>
      </c>
      <c r="PJV2" t="s">
        <v>11694</v>
      </c>
      <c r="PJW2" t="s">
        <v>11695</v>
      </c>
      <c r="PJX2" t="s">
        <v>11696</v>
      </c>
      <c r="PJY2" t="s">
        <v>11697</v>
      </c>
      <c r="PJZ2" t="s">
        <v>11698</v>
      </c>
      <c r="PKA2" t="s">
        <v>11699</v>
      </c>
      <c r="PKB2" t="s">
        <v>11700</v>
      </c>
      <c r="PKC2" t="s">
        <v>11701</v>
      </c>
      <c r="PKD2" t="s">
        <v>11702</v>
      </c>
      <c r="PKE2" t="s">
        <v>11703</v>
      </c>
      <c r="PKF2" t="s">
        <v>11704</v>
      </c>
      <c r="PKG2" t="s">
        <v>11705</v>
      </c>
      <c r="PKH2" t="s">
        <v>11706</v>
      </c>
      <c r="PKI2" t="s">
        <v>11707</v>
      </c>
      <c r="PKJ2" t="s">
        <v>11708</v>
      </c>
      <c r="PKK2" t="s">
        <v>11709</v>
      </c>
      <c r="PKL2" t="s">
        <v>11710</v>
      </c>
      <c r="PKM2" t="s">
        <v>11711</v>
      </c>
      <c r="PKN2" t="s">
        <v>11712</v>
      </c>
      <c r="PKO2" t="s">
        <v>11713</v>
      </c>
      <c r="PKP2" t="s">
        <v>11714</v>
      </c>
      <c r="PKQ2" t="s">
        <v>11715</v>
      </c>
      <c r="PKR2" t="s">
        <v>11716</v>
      </c>
      <c r="PKS2" t="s">
        <v>11717</v>
      </c>
      <c r="PKT2" t="s">
        <v>11718</v>
      </c>
      <c r="PKU2" t="s">
        <v>11719</v>
      </c>
      <c r="PKV2" t="s">
        <v>11720</v>
      </c>
      <c r="PKW2" t="s">
        <v>11721</v>
      </c>
      <c r="PKX2" t="s">
        <v>11722</v>
      </c>
      <c r="PKY2" t="s">
        <v>11723</v>
      </c>
      <c r="PKZ2" t="s">
        <v>11724</v>
      </c>
      <c r="PLA2" t="s">
        <v>11725</v>
      </c>
      <c r="PLB2" t="s">
        <v>11726</v>
      </c>
      <c r="PLC2" t="s">
        <v>11727</v>
      </c>
      <c r="PLD2" t="s">
        <v>11728</v>
      </c>
      <c r="PLE2" t="s">
        <v>11729</v>
      </c>
      <c r="PLF2" t="s">
        <v>11730</v>
      </c>
      <c r="PLG2" t="s">
        <v>11731</v>
      </c>
      <c r="PLH2" t="s">
        <v>11732</v>
      </c>
      <c r="PLI2" t="s">
        <v>11733</v>
      </c>
      <c r="PLJ2" t="s">
        <v>11734</v>
      </c>
      <c r="PLK2" t="s">
        <v>11735</v>
      </c>
      <c r="PLL2" t="s">
        <v>11736</v>
      </c>
      <c r="PLM2" t="s">
        <v>11737</v>
      </c>
      <c r="PLN2" t="s">
        <v>11738</v>
      </c>
      <c r="PLO2" t="s">
        <v>11739</v>
      </c>
      <c r="PLP2" t="s">
        <v>11740</v>
      </c>
      <c r="PLQ2" t="s">
        <v>11741</v>
      </c>
      <c r="PLR2" t="s">
        <v>11742</v>
      </c>
      <c r="PLS2" t="s">
        <v>11743</v>
      </c>
      <c r="PLT2" t="s">
        <v>11744</v>
      </c>
      <c r="PLU2" t="s">
        <v>11745</v>
      </c>
      <c r="PLV2" t="s">
        <v>11746</v>
      </c>
      <c r="PLW2" t="s">
        <v>11747</v>
      </c>
      <c r="PLX2" t="s">
        <v>11748</v>
      </c>
      <c r="PLY2" t="s">
        <v>11749</v>
      </c>
      <c r="PLZ2" t="s">
        <v>11750</v>
      </c>
      <c r="PMA2" t="s">
        <v>11751</v>
      </c>
      <c r="PMB2" t="s">
        <v>11752</v>
      </c>
      <c r="PMC2" t="s">
        <v>11753</v>
      </c>
      <c r="PMD2" t="s">
        <v>11754</v>
      </c>
      <c r="PME2" t="s">
        <v>11755</v>
      </c>
      <c r="PMF2" t="s">
        <v>11756</v>
      </c>
      <c r="PMG2" t="s">
        <v>11757</v>
      </c>
      <c r="PMH2" t="s">
        <v>11758</v>
      </c>
      <c r="PMI2" t="s">
        <v>11759</v>
      </c>
      <c r="PMJ2" t="s">
        <v>11760</v>
      </c>
      <c r="PMK2" t="s">
        <v>11761</v>
      </c>
      <c r="PML2" t="s">
        <v>11762</v>
      </c>
      <c r="PMM2" t="s">
        <v>11763</v>
      </c>
      <c r="PMN2" t="s">
        <v>11764</v>
      </c>
      <c r="PMO2" t="s">
        <v>11765</v>
      </c>
      <c r="PMP2" t="s">
        <v>11766</v>
      </c>
      <c r="PMQ2" t="s">
        <v>11767</v>
      </c>
      <c r="PMR2" t="s">
        <v>11768</v>
      </c>
      <c r="PMS2" t="s">
        <v>11769</v>
      </c>
      <c r="PMT2" t="s">
        <v>11770</v>
      </c>
      <c r="PMU2" t="s">
        <v>11771</v>
      </c>
      <c r="PMV2" t="s">
        <v>11772</v>
      </c>
      <c r="PMW2" t="s">
        <v>11773</v>
      </c>
      <c r="PMX2" t="s">
        <v>11774</v>
      </c>
      <c r="PMY2" t="s">
        <v>11775</v>
      </c>
      <c r="PMZ2" t="s">
        <v>11776</v>
      </c>
      <c r="PNA2" t="s">
        <v>11777</v>
      </c>
      <c r="PNB2" t="s">
        <v>11778</v>
      </c>
      <c r="PNC2" t="s">
        <v>11779</v>
      </c>
      <c r="PND2" t="s">
        <v>11780</v>
      </c>
      <c r="PNE2" t="s">
        <v>11781</v>
      </c>
      <c r="PNF2" t="s">
        <v>11782</v>
      </c>
      <c r="PNG2" t="s">
        <v>11783</v>
      </c>
      <c r="PNH2" t="s">
        <v>11784</v>
      </c>
      <c r="PNI2" t="s">
        <v>11785</v>
      </c>
      <c r="PNJ2" t="s">
        <v>11786</v>
      </c>
      <c r="PNK2" t="s">
        <v>11787</v>
      </c>
      <c r="PNL2" t="s">
        <v>11788</v>
      </c>
      <c r="PNM2" t="s">
        <v>11789</v>
      </c>
      <c r="PNN2" t="s">
        <v>11790</v>
      </c>
      <c r="PNO2" t="s">
        <v>11791</v>
      </c>
      <c r="PNP2" t="s">
        <v>11792</v>
      </c>
      <c r="PNQ2" t="s">
        <v>11793</v>
      </c>
      <c r="PNR2" t="s">
        <v>11794</v>
      </c>
      <c r="PNS2" t="s">
        <v>11795</v>
      </c>
      <c r="PNT2" t="s">
        <v>11796</v>
      </c>
      <c r="PNU2" t="s">
        <v>11797</v>
      </c>
      <c r="PNV2" t="s">
        <v>11798</v>
      </c>
      <c r="PNW2" t="s">
        <v>11799</v>
      </c>
      <c r="PNX2" t="s">
        <v>11800</v>
      </c>
      <c r="PNY2" t="s">
        <v>11801</v>
      </c>
      <c r="PNZ2" t="s">
        <v>11802</v>
      </c>
      <c r="POA2" t="s">
        <v>11803</v>
      </c>
      <c r="POB2" t="s">
        <v>11804</v>
      </c>
      <c r="POC2" t="s">
        <v>11805</v>
      </c>
      <c r="POD2" t="s">
        <v>11806</v>
      </c>
      <c r="POE2" t="s">
        <v>11807</v>
      </c>
      <c r="POF2" t="s">
        <v>11808</v>
      </c>
      <c r="POG2" t="s">
        <v>11809</v>
      </c>
      <c r="POH2" t="s">
        <v>11810</v>
      </c>
      <c r="POI2" t="s">
        <v>11811</v>
      </c>
      <c r="POJ2" t="s">
        <v>11812</v>
      </c>
      <c r="POK2" t="s">
        <v>11813</v>
      </c>
      <c r="POL2" t="s">
        <v>11814</v>
      </c>
      <c r="POM2" t="s">
        <v>11815</v>
      </c>
      <c r="PON2" t="s">
        <v>11816</v>
      </c>
      <c r="POO2" t="s">
        <v>11817</v>
      </c>
      <c r="POP2" t="s">
        <v>11818</v>
      </c>
      <c r="POQ2" t="s">
        <v>11819</v>
      </c>
      <c r="POR2" t="s">
        <v>11820</v>
      </c>
      <c r="POS2" t="s">
        <v>11821</v>
      </c>
      <c r="POT2" t="s">
        <v>11822</v>
      </c>
      <c r="POU2" t="s">
        <v>11823</v>
      </c>
      <c r="POV2" t="s">
        <v>11824</v>
      </c>
      <c r="POW2" t="s">
        <v>11825</v>
      </c>
      <c r="POX2" t="s">
        <v>11826</v>
      </c>
      <c r="POY2" t="s">
        <v>11827</v>
      </c>
      <c r="POZ2" t="s">
        <v>11828</v>
      </c>
      <c r="PPA2" t="s">
        <v>11829</v>
      </c>
      <c r="PPB2" t="s">
        <v>11830</v>
      </c>
      <c r="PPC2" t="s">
        <v>11831</v>
      </c>
      <c r="PPD2" t="s">
        <v>11832</v>
      </c>
      <c r="PPE2" t="s">
        <v>11833</v>
      </c>
      <c r="PPF2" t="s">
        <v>11834</v>
      </c>
      <c r="PPG2" t="s">
        <v>11835</v>
      </c>
      <c r="PPH2" t="s">
        <v>11836</v>
      </c>
      <c r="PPI2" t="s">
        <v>11837</v>
      </c>
      <c r="PPJ2" t="s">
        <v>11838</v>
      </c>
      <c r="PPK2" t="s">
        <v>11839</v>
      </c>
      <c r="PPL2" t="s">
        <v>11840</v>
      </c>
      <c r="PPM2" t="s">
        <v>11841</v>
      </c>
      <c r="PPN2" t="s">
        <v>11842</v>
      </c>
      <c r="PPO2" t="s">
        <v>11843</v>
      </c>
      <c r="PPP2" t="s">
        <v>11844</v>
      </c>
      <c r="PPQ2" t="s">
        <v>11845</v>
      </c>
      <c r="PPR2" t="s">
        <v>11846</v>
      </c>
      <c r="PPS2" t="s">
        <v>11847</v>
      </c>
      <c r="PPT2" t="s">
        <v>11848</v>
      </c>
      <c r="PPU2" t="s">
        <v>11849</v>
      </c>
      <c r="PPV2" t="s">
        <v>11850</v>
      </c>
      <c r="PPW2" t="s">
        <v>11851</v>
      </c>
      <c r="PPX2" t="s">
        <v>11852</v>
      </c>
      <c r="PPY2" t="s">
        <v>11853</v>
      </c>
      <c r="PPZ2" t="s">
        <v>11854</v>
      </c>
      <c r="PQA2" t="s">
        <v>11855</v>
      </c>
      <c r="PQB2" t="s">
        <v>11856</v>
      </c>
      <c r="PQC2" t="s">
        <v>11857</v>
      </c>
      <c r="PQD2" t="s">
        <v>11858</v>
      </c>
      <c r="PQE2" t="s">
        <v>11859</v>
      </c>
      <c r="PQF2" t="s">
        <v>11860</v>
      </c>
      <c r="PQG2" t="s">
        <v>11861</v>
      </c>
      <c r="PQH2" t="s">
        <v>11862</v>
      </c>
      <c r="PQI2" t="s">
        <v>11863</v>
      </c>
      <c r="PQJ2" t="s">
        <v>11864</v>
      </c>
      <c r="PQK2" t="s">
        <v>11865</v>
      </c>
      <c r="PQL2" t="s">
        <v>11866</v>
      </c>
      <c r="PQM2" t="s">
        <v>11867</v>
      </c>
      <c r="PQN2" t="s">
        <v>11868</v>
      </c>
      <c r="PQO2" t="s">
        <v>11869</v>
      </c>
      <c r="PQP2" t="s">
        <v>11870</v>
      </c>
      <c r="PQQ2" t="s">
        <v>11871</v>
      </c>
      <c r="PQR2" t="s">
        <v>11872</v>
      </c>
      <c r="PQS2" t="s">
        <v>11873</v>
      </c>
      <c r="PQT2" t="s">
        <v>11874</v>
      </c>
      <c r="PQU2" t="s">
        <v>11875</v>
      </c>
      <c r="PQV2" t="s">
        <v>11876</v>
      </c>
      <c r="PQW2" t="s">
        <v>11877</v>
      </c>
      <c r="PQX2" t="s">
        <v>11878</v>
      </c>
      <c r="PQY2" t="s">
        <v>11879</v>
      </c>
      <c r="PQZ2" t="s">
        <v>11880</v>
      </c>
      <c r="PRA2" t="s">
        <v>11881</v>
      </c>
      <c r="PRB2" t="s">
        <v>11882</v>
      </c>
      <c r="PRC2" t="s">
        <v>11883</v>
      </c>
      <c r="PRD2" t="s">
        <v>11884</v>
      </c>
      <c r="PRE2" t="s">
        <v>11885</v>
      </c>
      <c r="PRF2" t="s">
        <v>11886</v>
      </c>
      <c r="PRG2" t="s">
        <v>11887</v>
      </c>
      <c r="PRH2" t="s">
        <v>11888</v>
      </c>
      <c r="PRI2" t="s">
        <v>11889</v>
      </c>
      <c r="PRJ2" t="s">
        <v>11890</v>
      </c>
      <c r="PRK2" t="s">
        <v>11891</v>
      </c>
      <c r="PRL2" t="s">
        <v>11892</v>
      </c>
      <c r="PRM2" t="s">
        <v>11893</v>
      </c>
      <c r="PRN2" t="s">
        <v>11894</v>
      </c>
      <c r="PRO2" t="s">
        <v>11895</v>
      </c>
      <c r="PRP2" t="s">
        <v>11896</v>
      </c>
      <c r="PRQ2" t="s">
        <v>11897</v>
      </c>
      <c r="PRR2" t="s">
        <v>11898</v>
      </c>
      <c r="PRS2" t="s">
        <v>11899</v>
      </c>
      <c r="PRT2" t="s">
        <v>11900</v>
      </c>
      <c r="PRU2" t="s">
        <v>11901</v>
      </c>
      <c r="PRV2" t="s">
        <v>11902</v>
      </c>
      <c r="PRW2" t="s">
        <v>11903</v>
      </c>
      <c r="PRX2" t="s">
        <v>11904</v>
      </c>
      <c r="PRY2" t="s">
        <v>11905</v>
      </c>
      <c r="PRZ2" t="s">
        <v>11906</v>
      </c>
      <c r="PSA2" t="s">
        <v>11907</v>
      </c>
      <c r="PSB2" t="s">
        <v>11908</v>
      </c>
      <c r="PSC2" t="s">
        <v>11909</v>
      </c>
      <c r="PSD2" t="s">
        <v>11910</v>
      </c>
      <c r="PSE2" t="s">
        <v>11911</v>
      </c>
      <c r="PSF2" t="s">
        <v>11912</v>
      </c>
      <c r="PSG2" t="s">
        <v>11913</v>
      </c>
      <c r="PSH2" t="s">
        <v>11914</v>
      </c>
      <c r="PSI2" t="s">
        <v>11915</v>
      </c>
      <c r="PSJ2" t="s">
        <v>11916</v>
      </c>
      <c r="PSK2" t="s">
        <v>11917</v>
      </c>
      <c r="PSL2" t="s">
        <v>11918</v>
      </c>
      <c r="PSM2" t="s">
        <v>11919</v>
      </c>
      <c r="PSN2" t="s">
        <v>11920</v>
      </c>
      <c r="PSO2" t="s">
        <v>11921</v>
      </c>
      <c r="PSP2" t="s">
        <v>11922</v>
      </c>
      <c r="PSQ2" t="s">
        <v>11923</v>
      </c>
      <c r="PSR2" t="s">
        <v>11924</v>
      </c>
      <c r="PSS2" t="s">
        <v>11925</v>
      </c>
      <c r="PST2" t="s">
        <v>11926</v>
      </c>
      <c r="PSU2" t="s">
        <v>11927</v>
      </c>
      <c r="PSV2" t="s">
        <v>11928</v>
      </c>
      <c r="PSW2" t="s">
        <v>11929</v>
      </c>
      <c r="PSX2" t="s">
        <v>11930</v>
      </c>
      <c r="PSY2" t="s">
        <v>11931</v>
      </c>
      <c r="PSZ2" t="s">
        <v>11932</v>
      </c>
      <c r="PTA2" t="s">
        <v>11933</v>
      </c>
      <c r="PTB2" t="s">
        <v>11934</v>
      </c>
      <c r="PTC2" t="s">
        <v>11935</v>
      </c>
      <c r="PTD2" t="s">
        <v>11936</v>
      </c>
      <c r="PTE2" t="s">
        <v>11937</v>
      </c>
      <c r="PTF2" t="s">
        <v>11938</v>
      </c>
      <c r="PTG2" t="s">
        <v>11939</v>
      </c>
      <c r="PTH2" t="s">
        <v>11940</v>
      </c>
      <c r="PTI2" t="s">
        <v>11941</v>
      </c>
      <c r="PTJ2" t="s">
        <v>11942</v>
      </c>
      <c r="PTK2" t="s">
        <v>11943</v>
      </c>
      <c r="PTL2" t="s">
        <v>11944</v>
      </c>
      <c r="PTM2" t="s">
        <v>11945</v>
      </c>
      <c r="PTN2" t="s">
        <v>11946</v>
      </c>
      <c r="PTO2" t="s">
        <v>11947</v>
      </c>
      <c r="PTP2" t="s">
        <v>11948</v>
      </c>
      <c r="PTQ2" t="s">
        <v>11949</v>
      </c>
      <c r="PTR2" t="s">
        <v>11950</v>
      </c>
      <c r="PTS2" t="s">
        <v>11951</v>
      </c>
      <c r="PTT2" t="s">
        <v>11952</v>
      </c>
      <c r="PTU2" t="s">
        <v>11953</v>
      </c>
      <c r="PTV2" t="s">
        <v>11954</v>
      </c>
      <c r="PTW2" t="s">
        <v>11955</v>
      </c>
      <c r="PTX2" t="s">
        <v>11956</v>
      </c>
      <c r="PTY2" t="s">
        <v>11957</v>
      </c>
      <c r="PTZ2" t="s">
        <v>11958</v>
      </c>
      <c r="PUA2" t="s">
        <v>11959</v>
      </c>
      <c r="PUB2" t="s">
        <v>11960</v>
      </c>
      <c r="PUC2" t="s">
        <v>11961</v>
      </c>
      <c r="PUD2" t="s">
        <v>11962</v>
      </c>
      <c r="PUE2" t="s">
        <v>11963</v>
      </c>
      <c r="PUF2" t="s">
        <v>11964</v>
      </c>
      <c r="PUG2" t="s">
        <v>11965</v>
      </c>
      <c r="PUH2" t="s">
        <v>11966</v>
      </c>
      <c r="PUI2" t="s">
        <v>11967</v>
      </c>
      <c r="PUJ2" t="s">
        <v>11968</v>
      </c>
      <c r="PUK2" t="s">
        <v>11969</v>
      </c>
      <c r="PUL2" t="s">
        <v>11970</v>
      </c>
      <c r="PUM2" t="s">
        <v>11971</v>
      </c>
      <c r="PUN2" t="s">
        <v>11972</v>
      </c>
      <c r="PUO2" t="s">
        <v>11973</v>
      </c>
      <c r="PUP2" t="s">
        <v>11974</v>
      </c>
      <c r="PUQ2" t="s">
        <v>11975</v>
      </c>
      <c r="PUR2" t="s">
        <v>11976</v>
      </c>
      <c r="PUS2" t="s">
        <v>11977</v>
      </c>
      <c r="PUT2" t="s">
        <v>11978</v>
      </c>
      <c r="PUU2" t="s">
        <v>11979</v>
      </c>
      <c r="PUV2" t="s">
        <v>11980</v>
      </c>
      <c r="PUW2" t="s">
        <v>11981</v>
      </c>
      <c r="PUX2" t="s">
        <v>11982</v>
      </c>
      <c r="PUY2" t="s">
        <v>11983</v>
      </c>
      <c r="PUZ2" t="s">
        <v>11984</v>
      </c>
      <c r="PVA2" t="s">
        <v>11985</v>
      </c>
      <c r="PVB2" t="s">
        <v>11986</v>
      </c>
      <c r="PVC2" t="s">
        <v>11987</v>
      </c>
      <c r="PVD2" t="s">
        <v>11988</v>
      </c>
      <c r="PVE2" t="s">
        <v>11989</v>
      </c>
      <c r="PVF2" t="s">
        <v>11990</v>
      </c>
      <c r="PVG2" t="s">
        <v>11991</v>
      </c>
      <c r="PVH2" t="s">
        <v>11992</v>
      </c>
      <c r="PVI2" t="s">
        <v>11993</v>
      </c>
      <c r="PVJ2" t="s">
        <v>11994</v>
      </c>
      <c r="PVK2" t="s">
        <v>11995</v>
      </c>
      <c r="PVL2" t="s">
        <v>11996</v>
      </c>
      <c r="PVM2" t="s">
        <v>11997</v>
      </c>
      <c r="PVN2" t="s">
        <v>11998</v>
      </c>
      <c r="PVO2" t="s">
        <v>11999</v>
      </c>
      <c r="PVP2" t="s">
        <v>12000</v>
      </c>
      <c r="PVQ2" t="s">
        <v>12001</v>
      </c>
      <c r="PVR2" t="s">
        <v>12002</v>
      </c>
      <c r="PVS2" t="s">
        <v>12003</v>
      </c>
      <c r="PVT2" t="s">
        <v>12004</v>
      </c>
      <c r="PVU2" t="s">
        <v>12005</v>
      </c>
      <c r="PVV2" t="s">
        <v>12006</v>
      </c>
      <c r="PVW2" t="s">
        <v>12007</v>
      </c>
      <c r="PVX2" t="s">
        <v>12008</v>
      </c>
      <c r="PVY2" t="s">
        <v>12009</v>
      </c>
      <c r="PVZ2" t="s">
        <v>12010</v>
      </c>
      <c r="PWA2" t="s">
        <v>12011</v>
      </c>
      <c r="PWB2" t="s">
        <v>12012</v>
      </c>
      <c r="PWC2" t="s">
        <v>12013</v>
      </c>
      <c r="PWD2" t="s">
        <v>12014</v>
      </c>
      <c r="PWE2" t="s">
        <v>12015</v>
      </c>
      <c r="PWF2" t="s">
        <v>12016</v>
      </c>
      <c r="PWG2" t="s">
        <v>12017</v>
      </c>
      <c r="PWH2" t="s">
        <v>12018</v>
      </c>
      <c r="PWI2" t="s">
        <v>12019</v>
      </c>
      <c r="PWJ2" t="s">
        <v>12020</v>
      </c>
      <c r="PWK2" t="s">
        <v>12021</v>
      </c>
      <c r="PWL2" t="s">
        <v>12022</v>
      </c>
      <c r="PWM2" t="s">
        <v>12023</v>
      </c>
      <c r="PWN2" t="s">
        <v>12024</v>
      </c>
      <c r="PWO2" t="s">
        <v>12025</v>
      </c>
      <c r="PWP2" t="s">
        <v>12026</v>
      </c>
      <c r="PWQ2" t="s">
        <v>12027</v>
      </c>
      <c r="PWR2" t="s">
        <v>12028</v>
      </c>
      <c r="PWS2" t="s">
        <v>12029</v>
      </c>
      <c r="PWT2" t="s">
        <v>12030</v>
      </c>
      <c r="PWU2" t="s">
        <v>12031</v>
      </c>
      <c r="PWV2" t="s">
        <v>12032</v>
      </c>
      <c r="PWW2" t="s">
        <v>12033</v>
      </c>
      <c r="PWX2" t="s">
        <v>12034</v>
      </c>
      <c r="PWY2" t="s">
        <v>12035</v>
      </c>
      <c r="PWZ2" t="s">
        <v>12036</v>
      </c>
      <c r="PXA2" t="s">
        <v>12037</v>
      </c>
      <c r="PXB2" t="s">
        <v>12038</v>
      </c>
      <c r="PXC2" t="s">
        <v>12039</v>
      </c>
      <c r="PXD2" t="s">
        <v>12040</v>
      </c>
      <c r="PXE2" t="s">
        <v>12041</v>
      </c>
      <c r="PXF2" t="s">
        <v>12042</v>
      </c>
      <c r="PXG2" t="s">
        <v>12043</v>
      </c>
      <c r="PXH2" t="s">
        <v>12044</v>
      </c>
      <c r="PXI2" t="s">
        <v>12045</v>
      </c>
      <c r="PXJ2" t="s">
        <v>12046</v>
      </c>
      <c r="PXK2" t="s">
        <v>12047</v>
      </c>
      <c r="PXL2" t="s">
        <v>12048</v>
      </c>
      <c r="PXM2" t="s">
        <v>12049</v>
      </c>
      <c r="PXN2" t="s">
        <v>12050</v>
      </c>
      <c r="PXO2" t="s">
        <v>12051</v>
      </c>
      <c r="PXP2" t="s">
        <v>12052</v>
      </c>
      <c r="PXQ2" t="s">
        <v>12053</v>
      </c>
      <c r="PXR2" t="s">
        <v>12054</v>
      </c>
      <c r="PXS2" t="s">
        <v>12055</v>
      </c>
      <c r="PXT2" t="s">
        <v>12056</v>
      </c>
      <c r="PXU2" t="s">
        <v>12057</v>
      </c>
      <c r="PXV2" t="s">
        <v>12058</v>
      </c>
      <c r="PXW2" t="s">
        <v>12059</v>
      </c>
      <c r="PXX2" t="s">
        <v>12060</v>
      </c>
      <c r="PXY2" t="s">
        <v>12061</v>
      </c>
      <c r="PXZ2" t="s">
        <v>12062</v>
      </c>
      <c r="PYA2" t="s">
        <v>12063</v>
      </c>
      <c r="PYB2" t="s">
        <v>12064</v>
      </c>
      <c r="PYC2" t="s">
        <v>12065</v>
      </c>
      <c r="PYD2" t="s">
        <v>12066</v>
      </c>
      <c r="PYE2" t="s">
        <v>12067</v>
      </c>
      <c r="PYF2" t="s">
        <v>12068</v>
      </c>
      <c r="PYG2" t="s">
        <v>12069</v>
      </c>
      <c r="PYH2" t="s">
        <v>12070</v>
      </c>
      <c r="PYI2" t="s">
        <v>12071</v>
      </c>
      <c r="PYJ2" t="s">
        <v>12072</v>
      </c>
      <c r="PYK2" t="s">
        <v>12073</v>
      </c>
      <c r="PYL2" t="s">
        <v>12074</v>
      </c>
      <c r="PYM2" t="s">
        <v>12075</v>
      </c>
      <c r="PYN2" t="s">
        <v>12076</v>
      </c>
      <c r="PYO2" t="s">
        <v>12077</v>
      </c>
      <c r="PYP2" t="s">
        <v>12078</v>
      </c>
      <c r="PYQ2" t="s">
        <v>12079</v>
      </c>
      <c r="PYR2" t="s">
        <v>12080</v>
      </c>
      <c r="PYS2" t="s">
        <v>12081</v>
      </c>
      <c r="PYT2" t="s">
        <v>12082</v>
      </c>
      <c r="PYU2" t="s">
        <v>12083</v>
      </c>
      <c r="PYV2" t="s">
        <v>12084</v>
      </c>
      <c r="PYW2" t="s">
        <v>12085</v>
      </c>
      <c r="PYX2" t="s">
        <v>12086</v>
      </c>
      <c r="PYY2" t="s">
        <v>12087</v>
      </c>
      <c r="PYZ2" t="s">
        <v>12088</v>
      </c>
      <c r="PZA2" t="s">
        <v>12089</v>
      </c>
      <c r="PZB2" t="s">
        <v>12090</v>
      </c>
      <c r="PZC2" t="s">
        <v>12091</v>
      </c>
      <c r="PZD2" t="s">
        <v>12092</v>
      </c>
      <c r="PZE2" t="s">
        <v>12093</v>
      </c>
      <c r="PZF2" t="s">
        <v>12094</v>
      </c>
      <c r="PZG2" t="s">
        <v>12095</v>
      </c>
      <c r="PZH2" t="s">
        <v>12096</v>
      </c>
      <c r="PZI2" t="s">
        <v>12097</v>
      </c>
      <c r="PZJ2" t="s">
        <v>12098</v>
      </c>
      <c r="PZK2" t="s">
        <v>12099</v>
      </c>
      <c r="PZL2" t="s">
        <v>12100</v>
      </c>
      <c r="PZM2" t="s">
        <v>12101</v>
      </c>
      <c r="PZN2" t="s">
        <v>12102</v>
      </c>
      <c r="PZO2" t="s">
        <v>12103</v>
      </c>
      <c r="PZP2" t="s">
        <v>12104</v>
      </c>
      <c r="PZQ2" t="s">
        <v>12105</v>
      </c>
      <c r="PZR2" t="s">
        <v>12106</v>
      </c>
      <c r="PZS2" t="s">
        <v>12107</v>
      </c>
      <c r="PZT2" t="s">
        <v>12108</v>
      </c>
      <c r="PZU2" t="s">
        <v>12109</v>
      </c>
      <c r="PZV2" t="s">
        <v>12110</v>
      </c>
      <c r="PZW2" t="s">
        <v>12111</v>
      </c>
      <c r="PZX2" t="s">
        <v>12112</v>
      </c>
      <c r="PZY2" t="s">
        <v>12113</v>
      </c>
      <c r="PZZ2" t="s">
        <v>12114</v>
      </c>
      <c r="QAA2" t="s">
        <v>12115</v>
      </c>
      <c r="QAB2" t="s">
        <v>12116</v>
      </c>
      <c r="QAC2" t="s">
        <v>12117</v>
      </c>
      <c r="QAD2" t="s">
        <v>12118</v>
      </c>
      <c r="QAE2" t="s">
        <v>12119</v>
      </c>
      <c r="QAF2" t="s">
        <v>12120</v>
      </c>
      <c r="QAG2" t="s">
        <v>12121</v>
      </c>
      <c r="QAH2" t="s">
        <v>12122</v>
      </c>
      <c r="QAI2" t="s">
        <v>12123</v>
      </c>
      <c r="QAJ2" t="s">
        <v>12124</v>
      </c>
      <c r="QAK2" t="s">
        <v>12125</v>
      </c>
      <c r="QAL2" t="s">
        <v>12126</v>
      </c>
      <c r="QAM2" t="s">
        <v>12127</v>
      </c>
      <c r="QAN2" t="s">
        <v>12128</v>
      </c>
      <c r="QAO2" t="s">
        <v>12129</v>
      </c>
      <c r="QAP2" t="s">
        <v>12130</v>
      </c>
      <c r="QAQ2" t="s">
        <v>12131</v>
      </c>
      <c r="QAR2" t="s">
        <v>12132</v>
      </c>
      <c r="QAS2" t="s">
        <v>12133</v>
      </c>
      <c r="QAT2" t="s">
        <v>12134</v>
      </c>
      <c r="QAU2" t="s">
        <v>12135</v>
      </c>
      <c r="QAV2" t="s">
        <v>12136</v>
      </c>
      <c r="QAW2" t="s">
        <v>12137</v>
      </c>
      <c r="QAX2" t="s">
        <v>12138</v>
      </c>
      <c r="QAY2" t="s">
        <v>12139</v>
      </c>
      <c r="QAZ2" t="s">
        <v>12140</v>
      </c>
      <c r="QBA2" t="s">
        <v>12141</v>
      </c>
      <c r="QBB2" t="s">
        <v>12142</v>
      </c>
      <c r="QBC2" t="s">
        <v>12143</v>
      </c>
      <c r="QBD2" t="s">
        <v>12144</v>
      </c>
      <c r="QBE2" t="s">
        <v>12145</v>
      </c>
      <c r="QBF2" t="s">
        <v>12146</v>
      </c>
      <c r="QBG2" t="s">
        <v>12147</v>
      </c>
      <c r="QBH2" t="s">
        <v>12148</v>
      </c>
      <c r="QBI2" t="s">
        <v>12149</v>
      </c>
      <c r="QBJ2" t="s">
        <v>12150</v>
      </c>
      <c r="QBK2" t="s">
        <v>12151</v>
      </c>
      <c r="QBL2" t="s">
        <v>12152</v>
      </c>
      <c r="QBM2" t="s">
        <v>12153</v>
      </c>
      <c r="QBN2" t="s">
        <v>12154</v>
      </c>
      <c r="QBO2" t="s">
        <v>12155</v>
      </c>
      <c r="QBP2" t="s">
        <v>12156</v>
      </c>
      <c r="QBQ2" t="s">
        <v>12157</v>
      </c>
      <c r="QBR2" t="s">
        <v>12158</v>
      </c>
      <c r="QBS2" t="s">
        <v>12159</v>
      </c>
      <c r="QBT2" t="s">
        <v>12160</v>
      </c>
      <c r="QBU2" t="s">
        <v>12161</v>
      </c>
      <c r="QBV2" t="s">
        <v>12162</v>
      </c>
      <c r="QBW2" t="s">
        <v>12163</v>
      </c>
      <c r="QBX2" t="s">
        <v>12164</v>
      </c>
      <c r="QBY2" t="s">
        <v>12165</v>
      </c>
      <c r="QBZ2" t="s">
        <v>12166</v>
      </c>
      <c r="QCA2" t="s">
        <v>12167</v>
      </c>
      <c r="QCB2" t="s">
        <v>12168</v>
      </c>
      <c r="QCC2" t="s">
        <v>12169</v>
      </c>
      <c r="QCD2" t="s">
        <v>12170</v>
      </c>
      <c r="QCE2" t="s">
        <v>12171</v>
      </c>
      <c r="QCF2" t="s">
        <v>12172</v>
      </c>
      <c r="QCG2" t="s">
        <v>12173</v>
      </c>
      <c r="QCH2" t="s">
        <v>12174</v>
      </c>
      <c r="QCI2" t="s">
        <v>12175</v>
      </c>
      <c r="QCJ2" t="s">
        <v>12176</v>
      </c>
      <c r="QCK2" t="s">
        <v>12177</v>
      </c>
      <c r="QCL2" t="s">
        <v>12178</v>
      </c>
      <c r="QCM2" t="s">
        <v>12179</v>
      </c>
      <c r="QCN2" t="s">
        <v>12180</v>
      </c>
      <c r="QCO2" t="s">
        <v>12181</v>
      </c>
      <c r="QCP2" t="s">
        <v>12182</v>
      </c>
      <c r="QCQ2" t="s">
        <v>12183</v>
      </c>
      <c r="QCR2" t="s">
        <v>12184</v>
      </c>
      <c r="QCS2" t="s">
        <v>12185</v>
      </c>
      <c r="QCT2" t="s">
        <v>12186</v>
      </c>
      <c r="QCU2" t="s">
        <v>12187</v>
      </c>
      <c r="QCV2" t="s">
        <v>12188</v>
      </c>
      <c r="QCW2" t="s">
        <v>12189</v>
      </c>
      <c r="QCX2" t="s">
        <v>12190</v>
      </c>
      <c r="QCY2" t="s">
        <v>12191</v>
      </c>
      <c r="QCZ2" t="s">
        <v>12192</v>
      </c>
      <c r="QDA2" t="s">
        <v>12193</v>
      </c>
      <c r="QDB2" t="s">
        <v>12194</v>
      </c>
      <c r="QDC2" t="s">
        <v>12195</v>
      </c>
      <c r="QDD2" t="s">
        <v>12196</v>
      </c>
      <c r="QDE2" t="s">
        <v>12197</v>
      </c>
      <c r="QDF2" t="s">
        <v>12198</v>
      </c>
      <c r="QDG2" t="s">
        <v>12199</v>
      </c>
      <c r="QDH2" t="s">
        <v>12200</v>
      </c>
      <c r="QDI2" t="s">
        <v>12201</v>
      </c>
      <c r="QDJ2" t="s">
        <v>12202</v>
      </c>
      <c r="QDK2" t="s">
        <v>12203</v>
      </c>
      <c r="QDL2" t="s">
        <v>12204</v>
      </c>
      <c r="QDM2" t="s">
        <v>12205</v>
      </c>
      <c r="QDN2" t="s">
        <v>12206</v>
      </c>
      <c r="QDO2" t="s">
        <v>12207</v>
      </c>
      <c r="QDP2" t="s">
        <v>12208</v>
      </c>
      <c r="QDQ2" t="s">
        <v>12209</v>
      </c>
      <c r="QDR2" t="s">
        <v>12210</v>
      </c>
      <c r="QDS2" t="s">
        <v>12211</v>
      </c>
      <c r="QDT2" t="s">
        <v>12212</v>
      </c>
      <c r="QDU2" t="s">
        <v>12213</v>
      </c>
      <c r="QDV2" t="s">
        <v>12214</v>
      </c>
      <c r="QDW2" t="s">
        <v>12215</v>
      </c>
      <c r="QDX2" t="s">
        <v>12216</v>
      </c>
      <c r="QDY2" t="s">
        <v>12217</v>
      </c>
      <c r="QDZ2" t="s">
        <v>12218</v>
      </c>
      <c r="QEA2" t="s">
        <v>12219</v>
      </c>
      <c r="QEB2" t="s">
        <v>12220</v>
      </c>
      <c r="QEC2" t="s">
        <v>12221</v>
      </c>
      <c r="QED2" t="s">
        <v>12222</v>
      </c>
      <c r="QEE2" t="s">
        <v>12223</v>
      </c>
      <c r="QEF2" t="s">
        <v>12224</v>
      </c>
      <c r="QEG2" t="s">
        <v>12225</v>
      </c>
      <c r="QEH2" t="s">
        <v>12226</v>
      </c>
      <c r="QEI2" t="s">
        <v>12227</v>
      </c>
      <c r="QEJ2" t="s">
        <v>12228</v>
      </c>
      <c r="QEK2" t="s">
        <v>12229</v>
      </c>
      <c r="QEL2" t="s">
        <v>12230</v>
      </c>
      <c r="QEM2" t="s">
        <v>12231</v>
      </c>
      <c r="QEN2" t="s">
        <v>12232</v>
      </c>
      <c r="QEO2" t="s">
        <v>12233</v>
      </c>
      <c r="QEP2" t="s">
        <v>12234</v>
      </c>
      <c r="QEQ2" t="s">
        <v>12235</v>
      </c>
      <c r="QER2" t="s">
        <v>12236</v>
      </c>
      <c r="QES2" t="s">
        <v>12237</v>
      </c>
      <c r="QET2" t="s">
        <v>12238</v>
      </c>
      <c r="QEU2" t="s">
        <v>12239</v>
      </c>
      <c r="QEV2" t="s">
        <v>12240</v>
      </c>
      <c r="QEW2" t="s">
        <v>12241</v>
      </c>
      <c r="QEX2" t="s">
        <v>12242</v>
      </c>
      <c r="QEY2" t="s">
        <v>12243</v>
      </c>
      <c r="QEZ2" t="s">
        <v>12244</v>
      </c>
      <c r="QFA2" t="s">
        <v>12245</v>
      </c>
      <c r="QFB2" t="s">
        <v>12246</v>
      </c>
      <c r="QFC2" t="s">
        <v>12247</v>
      </c>
      <c r="QFD2" t="s">
        <v>12248</v>
      </c>
      <c r="QFE2" t="s">
        <v>12249</v>
      </c>
      <c r="QFF2" t="s">
        <v>12250</v>
      </c>
      <c r="QFG2" t="s">
        <v>12251</v>
      </c>
      <c r="QFH2" t="s">
        <v>12252</v>
      </c>
      <c r="QFI2" t="s">
        <v>12253</v>
      </c>
      <c r="QFJ2" t="s">
        <v>12254</v>
      </c>
      <c r="QFK2" t="s">
        <v>12255</v>
      </c>
      <c r="QFL2" t="s">
        <v>12256</v>
      </c>
      <c r="QFM2" t="s">
        <v>12257</v>
      </c>
      <c r="QFN2" t="s">
        <v>12258</v>
      </c>
      <c r="QFO2" t="s">
        <v>12259</v>
      </c>
      <c r="QFP2" t="s">
        <v>12260</v>
      </c>
      <c r="QFQ2" t="s">
        <v>12261</v>
      </c>
      <c r="QFR2" t="s">
        <v>12262</v>
      </c>
      <c r="QFS2" t="s">
        <v>12263</v>
      </c>
      <c r="QFT2" t="s">
        <v>12264</v>
      </c>
      <c r="QFU2" t="s">
        <v>12265</v>
      </c>
      <c r="QFV2" t="s">
        <v>12266</v>
      </c>
      <c r="QFW2" t="s">
        <v>12267</v>
      </c>
      <c r="QFX2" t="s">
        <v>12268</v>
      </c>
      <c r="QFY2" t="s">
        <v>12269</v>
      </c>
      <c r="QFZ2" t="s">
        <v>12270</v>
      </c>
      <c r="QGA2" t="s">
        <v>12271</v>
      </c>
      <c r="QGB2" t="s">
        <v>12272</v>
      </c>
      <c r="QGC2" t="s">
        <v>12273</v>
      </c>
      <c r="QGD2" t="s">
        <v>12274</v>
      </c>
      <c r="QGE2" t="s">
        <v>12275</v>
      </c>
      <c r="QGF2" t="s">
        <v>12276</v>
      </c>
      <c r="QGG2" t="s">
        <v>12277</v>
      </c>
      <c r="QGH2" t="s">
        <v>12278</v>
      </c>
      <c r="QGI2" t="s">
        <v>12279</v>
      </c>
      <c r="QGJ2" t="s">
        <v>12280</v>
      </c>
      <c r="QGK2" t="s">
        <v>12281</v>
      </c>
      <c r="QGL2" t="s">
        <v>12282</v>
      </c>
      <c r="QGM2" t="s">
        <v>12283</v>
      </c>
      <c r="QGN2" t="s">
        <v>12284</v>
      </c>
      <c r="QGO2" t="s">
        <v>12285</v>
      </c>
      <c r="QGP2" t="s">
        <v>12286</v>
      </c>
      <c r="QGQ2" t="s">
        <v>12287</v>
      </c>
      <c r="QGR2" t="s">
        <v>12288</v>
      </c>
      <c r="QGS2" t="s">
        <v>12289</v>
      </c>
      <c r="QGT2" t="s">
        <v>12290</v>
      </c>
      <c r="QGU2" t="s">
        <v>12291</v>
      </c>
      <c r="QGV2" t="s">
        <v>12292</v>
      </c>
      <c r="QGW2" t="s">
        <v>12293</v>
      </c>
      <c r="QGX2" t="s">
        <v>12294</v>
      </c>
      <c r="QGY2" t="s">
        <v>12295</v>
      </c>
      <c r="QGZ2" t="s">
        <v>12296</v>
      </c>
      <c r="QHA2" t="s">
        <v>12297</v>
      </c>
      <c r="QHB2" t="s">
        <v>12298</v>
      </c>
      <c r="QHC2" t="s">
        <v>12299</v>
      </c>
      <c r="QHD2" t="s">
        <v>12300</v>
      </c>
      <c r="QHE2" t="s">
        <v>12301</v>
      </c>
      <c r="QHF2" t="s">
        <v>12302</v>
      </c>
      <c r="QHG2" t="s">
        <v>12303</v>
      </c>
      <c r="QHH2" t="s">
        <v>12304</v>
      </c>
      <c r="QHI2" t="s">
        <v>12305</v>
      </c>
      <c r="QHJ2" t="s">
        <v>12306</v>
      </c>
      <c r="QHK2" t="s">
        <v>12307</v>
      </c>
      <c r="QHL2" t="s">
        <v>12308</v>
      </c>
      <c r="QHM2" t="s">
        <v>12309</v>
      </c>
      <c r="QHN2" t="s">
        <v>12310</v>
      </c>
      <c r="QHO2" t="s">
        <v>12311</v>
      </c>
      <c r="QHP2" t="s">
        <v>12312</v>
      </c>
      <c r="QHQ2" t="s">
        <v>12313</v>
      </c>
      <c r="QHR2" t="s">
        <v>12314</v>
      </c>
      <c r="QHS2" t="s">
        <v>12315</v>
      </c>
      <c r="QHT2" t="s">
        <v>12316</v>
      </c>
      <c r="QHU2" t="s">
        <v>12317</v>
      </c>
      <c r="QHV2" t="s">
        <v>12318</v>
      </c>
      <c r="QHW2" t="s">
        <v>12319</v>
      </c>
      <c r="QHX2" t="s">
        <v>12320</v>
      </c>
      <c r="QHY2" t="s">
        <v>12321</v>
      </c>
      <c r="QHZ2" t="s">
        <v>12322</v>
      </c>
      <c r="QIA2" t="s">
        <v>12323</v>
      </c>
      <c r="QIB2" t="s">
        <v>12324</v>
      </c>
      <c r="QIC2" t="s">
        <v>12325</v>
      </c>
      <c r="QID2" t="s">
        <v>12326</v>
      </c>
      <c r="QIE2" t="s">
        <v>12327</v>
      </c>
      <c r="QIF2" t="s">
        <v>12328</v>
      </c>
      <c r="QIG2" t="s">
        <v>12329</v>
      </c>
      <c r="QIH2" t="s">
        <v>12330</v>
      </c>
      <c r="QII2" t="s">
        <v>12331</v>
      </c>
      <c r="QIJ2" t="s">
        <v>12332</v>
      </c>
      <c r="QIK2" t="s">
        <v>12333</v>
      </c>
      <c r="QIL2" t="s">
        <v>12334</v>
      </c>
      <c r="QIM2" t="s">
        <v>12335</v>
      </c>
      <c r="QIN2" t="s">
        <v>12336</v>
      </c>
      <c r="QIO2" t="s">
        <v>12337</v>
      </c>
      <c r="QIP2" t="s">
        <v>12338</v>
      </c>
      <c r="QIQ2" t="s">
        <v>12339</v>
      </c>
      <c r="QIR2" t="s">
        <v>12340</v>
      </c>
      <c r="QIS2" t="s">
        <v>12341</v>
      </c>
      <c r="QIT2" t="s">
        <v>12342</v>
      </c>
      <c r="QIU2" t="s">
        <v>12343</v>
      </c>
      <c r="QIV2" t="s">
        <v>12344</v>
      </c>
      <c r="QIW2" t="s">
        <v>12345</v>
      </c>
      <c r="QIX2" t="s">
        <v>12346</v>
      </c>
      <c r="QIY2" t="s">
        <v>12347</v>
      </c>
      <c r="QIZ2" t="s">
        <v>12348</v>
      </c>
      <c r="QJA2" t="s">
        <v>12349</v>
      </c>
      <c r="QJB2" t="s">
        <v>12350</v>
      </c>
      <c r="QJC2" t="s">
        <v>12351</v>
      </c>
      <c r="QJD2" t="s">
        <v>12352</v>
      </c>
      <c r="QJE2" t="s">
        <v>12353</v>
      </c>
      <c r="QJF2" t="s">
        <v>12354</v>
      </c>
      <c r="QJG2" t="s">
        <v>12355</v>
      </c>
      <c r="QJH2" t="s">
        <v>12356</v>
      </c>
      <c r="QJI2" t="s">
        <v>12357</v>
      </c>
      <c r="QJJ2" t="s">
        <v>12358</v>
      </c>
      <c r="QJK2" t="s">
        <v>12359</v>
      </c>
      <c r="QJL2" t="s">
        <v>12360</v>
      </c>
      <c r="QJM2" t="s">
        <v>12361</v>
      </c>
      <c r="QJN2" t="s">
        <v>12362</v>
      </c>
      <c r="QJO2" t="s">
        <v>12363</v>
      </c>
      <c r="QJP2" t="s">
        <v>12364</v>
      </c>
      <c r="QJQ2" t="s">
        <v>12365</v>
      </c>
      <c r="QJR2" t="s">
        <v>12366</v>
      </c>
      <c r="QJS2" t="s">
        <v>12367</v>
      </c>
      <c r="QJT2" t="s">
        <v>12368</v>
      </c>
      <c r="QJU2" t="s">
        <v>12369</v>
      </c>
      <c r="QJV2" t="s">
        <v>12370</v>
      </c>
      <c r="QJW2" t="s">
        <v>12371</v>
      </c>
      <c r="QJX2" t="s">
        <v>12372</v>
      </c>
      <c r="QJY2" t="s">
        <v>12373</v>
      </c>
      <c r="QJZ2" t="s">
        <v>12374</v>
      </c>
      <c r="QKA2" t="s">
        <v>12375</v>
      </c>
      <c r="QKB2" t="s">
        <v>12376</v>
      </c>
      <c r="QKC2" t="s">
        <v>12377</v>
      </c>
      <c r="QKD2" t="s">
        <v>12378</v>
      </c>
      <c r="QKE2" t="s">
        <v>12379</v>
      </c>
      <c r="QKF2" t="s">
        <v>12380</v>
      </c>
      <c r="QKG2" t="s">
        <v>12381</v>
      </c>
      <c r="QKH2" t="s">
        <v>12382</v>
      </c>
      <c r="QKI2" t="s">
        <v>12383</v>
      </c>
      <c r="QKJ2" t="s">
        <v>12384</v>
      </c>
      <c r="QKK2" t="s">
        <v>12385</v>
      </c>
      <c r="QKL2" t="s">
        <v>12386</v>
      </c>
      <c r="QKM2" t="s">
        <v>12387</v>
      </c>
      <c r="QKN2" t="s">
        <v>12388</v>
      </c>
      <c r="QKO2" t="s">
        <v>12389</v>
      </c>
      <c r="QKP2" t="s">
        <v>12390</v>
      </c>
      <c r="QKQ2" t="s">
        <v>12391</v>
      </c>
      <c r="QKR2" t="s">
        <v>12392</v>
      </c>
      <c r="QKS2" t="s">
        <v>12393</v>
      </c>
      <c r="QKT2" t="s">
        <v>12394</v>
      </c>
      <c r="QKU2" t="s">
        <v>12395</v>
      </c>
      <c r="QKV2" t="s">
        <v>12396</v>
      </c>
      <c r="QKW2" t="s">
        <v>12397</v>
      </c>
      <c r="QKX2" t="s">
        <v>12398</v>
      </c>
      <c r="QKY2" t="s">
        <v>12399</v>
      </c>
      <c r="QKZ2" t="s">
        <v>12400</v>
      </c>
      <c r="QLA2" t="s">
        <v>12401</v>
      </c>
      <c r="QLB2" t="s">
        <v>12402</v>
      </c>
      <c r="QLC2" t="s">
        <v>12403</v>
      </c>
      <c r="QLD2" t="s">
        <v>12404</v>
      </c>
      <c r="QLE2" t="s">
        <v>12405</v>
      </c>
      <c r="QLF2" t="s">
        <v>12406</v>
      </c>
      <c r="QLG2" t="s">
        <v>12407</v>
      </c>
      <c r="QLH2" t="s">
        <v>12408</v>
      </c>
      <c r="QLI2" t="s">
        <v>12409</v>
      </c>
      <c r="QLJ2" t="s">
        <v>12410</v>
      </c>
      <c r="QLK2" t="s">
        <v>12411</v>
      </c>
      <c r="QLL2" t="s">
        <v>12412</v>
      </c>
      <c r="QLM2" t="s">
        <v>12413</v>
      </c>
      <c r="QLN2" t="s">
        <v>12414</v>
      </c>
      <c r="QLO2" t="s">
        <v>12415</v>
      </c>
      <c r="QLP2" t="s">
        <v>12416</v>
      </c>
      <c r="QLQ2" t="s">
        <v>12417</v>
      </c>
      <c r="QLR2" t="s">
        <v>12418</v>
      </c>
      <c r="QLS2" t="s">
        <v>12419</v>
      </c>
      <c r="QLT2" t="s">
        <v>12420</v>
      </c>
      <c r="QLU2" t="s">
        <v>12421</v>
      </c>
      <c r="QLV2" t="s">
        <v>12422</v>
      </c>
      <c r="QLW2" t="s">
        <v>12423</v>
      </c>
      <c r="QLX2" t="s">
        <v>12424</v>
      </c>
      <c r="QLY2" t="s">
        <v>12425</v>
      </c>
      <c r="QLZ2" t="s">
        <v>12426</v>
      </c>
      <c r="QMA2" t="s">
        <v>12427</v>
      </c>
      <c r="QMB2" t="s">
        <v>12428</v>
      </c>
      <c r="QMC2" t="s">
        <v>12429</v>
      </c>
      <c r="QMD2" t="s">
        <v>12430</v>
      </c>
      <c r="QME2" t="s">
        <v>12431</v>
      </c>
      <c r="QMF2" t="s">
        <v>12432</v>
      </c>
      <c r="QMG2" t="s">
        <v>12433</v>
      </c>
      <c r="QMH2" t="s">
        <v>12434</v>
      </c>
      <c r="QMI2" t="s">
        <v>12435</v>
      </c>
      <c r="QMJ2" t="s">
        <v>12436</v>
      </c>
      <c r="QMK2" t="s">
        <v>12437</v>
      </c>
      <c r="QML2" t="s">
        <v>12438</v>
      </c>
      <c r="QMM2" t="s">
        <v>12439</v>
      </c>
      <c r="QMN2" t="s">
        <v>12440</v>
      </c>
      <c r="QMO2" t="s">
        <v>12441</v>
      </c>
      <c r="QMP2" t="s">
        <v>12442</v>
      </c>
      <c r="QMQ2" t="s">
        <v>12443</v>
      </c>
      <c r="QMR2" t="s">
        <v>12444</v>
      </c>
      <c r="QMS2" t="s">
        <v>12445</v>
      </c>
      <c r="QMT2" t="s">
        <v>12446</v>
      </c>
      <c r="QMU2" t="s">
        <v>12447</v>
      </c>
      <c r="QMV2" t="s">
        <v>12448</v>
      </c>
      <c r="QMW2" t="s">
        <v>12449</v>
      </c>
      <c r="QMX2" t="s">
        <v>12450</v>
      </c>
      <c r="QMY2" t="s">
        <v>12451</v>
      </c>
      <c r="QMZ2" t="s">
        <v>12452</v>
      </c>
      <c r="QNA2" t="s">
        <v>12453</v>
      </c>
      <c r="QNB2" t="s">
        <v>12454</v>
      </c>
      <c r="QNC2" t="s">
        <v>12455</v>
      </c>
      <c r="QND2" t="s">
        <v>12456</v>
      </c>
      <c r="QNE2" t="s">
        <v>12457</v>
      </c>
      <c r="QNF2" t="s">
        <v>12458</v>
      </c>
      <c r="QNG2" t="s">
        <v>12459</v>
      </c>
      <c r="QNH2" t="s">
        <v>12460</v>
      </c>
      <c r="QNI2" t="s">
        <v>12461</v>
      </c>
      <c r="QNJ2" t="s">
        <v>12462</v>
      </c>
      <c r="QNK2" t="s">
        <v>12463</v>
      </c>
      <c r="QNL2" t="s">
        <v>12464</v>
      </c>
      <c r="QNM2" t="s">
        <v>12465</v>
      </c>
      <c r="QNN2" t="s">
        <v>12466</v>
      </c>
      <c r="QNO2" t="s">
        <v>12467</v>
      </c>
      <c r="QNP2" t="s">
        <v>12468</v>
      </c>
      <c r="QNQ2" t="s">
        <v>12469</v>
      </c>
      <c r="QNR2" t="s">
        <v>12470</v>
      </c>
      <c r="QNS2" t="s">
        <v>12471</v>
      </c>
      <c r="QNT2" t="s">
        <v>12472</v>
      </c>
      <c r="QNU2" t="s">
        <v>12473</v>
      </c>
      <c r="QNV2" t="s">
        <v>12474</v>
      </c>
      <c r="QNW2" t="s">
        <v>12475</v>
      </c>
      <c r="QNX2" t="s">
        <v>12476</v>
      </c>
      <c r="QNY2" t="s">
        <v>12477</v>
      </c>
      <c r="QNZ2" t="s">
        <v>12478</v>
      </c>
      <c r="QOA2" t="s">
        <v>12479</v>
      </c>
      <c r="QOB2" t="s">
        <v>12480</v>
      </c>
      <c r="QOC2" t="s">
        <v>12481</v>
      </c>
      <c r="QOD2" t="s">
        <v>12482</v>
      </c>
      <c r="QOE2" t="s">
        <v>12483</v>
      </c>
      <c r="QOF2" t="s">
        <v>12484</v>
      </c>
      <c r="QOG2" t="s">
        <v>12485</v>
      </c>
      <c r="QOH2" t="s">
        <v>12486</v>
      </c>
      <c r="QOI2" t="s">
        <v>12487</v>
      </c>
      <c r="QOJ2" t="s">
        <v>12488</v>
      </c>
      <c r="QOK2" t="s">
        <v>12489</v>
      </c>
      <c r="QOL2" t="s">
        <v>12490</v>
      </c>
      <c r="QOM2" t="s">
        <v>12491</v>
      </c>
      <c r="QON2" t="s">
        <v>12492</v>
      </c>
      <c r="QOO2" t="s">
        <v>12493</v>
      </c>
      <c r="QOP2" t="s">
        <v>12494</v>
      </c>
      <c r="QOQ2" t="s">
        <v>12495</v>
      </c>
      <c r="QOR2" t="s">
        <v>12496</v>
      </c>
      <c r="QOS2" t="s">
        <v>12497</v>
      </c>
      <c r="QOT2" t="s">
        <v>12498</v>
      </c>
      <c r="QOU2" t="s">
        <v>12499</v>
      </c>
      <c r="QOV2" t="s">
        <v>12500</v>
      </c>
      <c r="QOW2" t="s">
        <v>12501</v>
      </c>
      <c r="QOX2" t="s">
        <v>12502</v>
      </c>
      <c r="QOY2" t="s">
        <v>12503</v>
      </c>
      <c r="QOZ2" t="s">
        <v>12504</v>
      </c>
      <c r="QPA2" t="s">
        <v>12505</v>
      </c>
      <c r="QPB2" t="s">
        <v>12506</v>
      </c>
      <c r="QPC2" t="s">
        <v>12507</v>
      </c>
      <c r="QPD2" t="s">
        <v>12508</v>
      </c>
      <c r="QPE2" t="s">
        <v>12509</v>
      </c>
      <c r="QPF2" t="s">
        <v>12510</v>
      </c>
      <c r="QPG2" t="s">
        <v>12511</v>
      </c>
      <c r="QPH2" t="s">
        <v>12512</v>
      </c>
      <c r="QPI2" t="s">
        <v>12513</v>
      </c>
      <c r="QPJ2" t="s">
        <v>12514</v>
      </c>
      <c r="QPK2" t="s">
        <v>12515</v>
      </c>
      <c r="QPL2" t="s">
        <v>12516</v>
      </c>
      <c r="QPM2" t="s">
        <v>12517</v>
      </c>
      <c r="QPN2" t="s">
        <v>12518</v>
      </c>
      <c r="QPO2" t="s">
        <v>12519</v>
      </c>
      <c r="QPP2" t="s">
        <v>12520</v>
      </c>
      <c r="QPQ2" t="s">
        <v>12521</v>
      </c>
      <c r="QPR2" t="s">
        <v>12522</v>
      </c>
      <c r="QPS2" t="s">
        <v>12523</v>
      </c>
      <c r="QPT2" t="s">
        <v>12524</v>
      </c>
      <c r="QPU2" t="s">
        <v>12525</v>
      </c>
      <c r="QPV2" t="s">
        <v>12526</v>
      </c>
      <c r="QPW2" t="s">
        <v>12527</v>
      </c>
      <c r="QPX2" t="s">
        <v>12528</v>
      </c>
      <c r="QPY2" t="s">
        <v>12529</v>
      </c>
      <c r="QPZ2" t="s">
        <v>12530</v>
      </c>
      <c r="QQA2" t="s">
        <v>12531</v>
      </c>
      <c r="QQB2" t="s">
        <v>12532</v>
      </c>
      <c r="QQC2" t="s">
        <v>12533</v>
      </c>
      <c r="QQD2" t="s">
        <v>12534</v>
      </c>
      <c r="QQE2" t="s">
        <v>12535</v>
      </c>
      <c r="QQF2" t="s">
        <v>12536</v>
      </c>
      <c r="QQG2" t="s">
        <v>12537</v>
      </c>
      <c r="QQH2" t="s">
        <v>12538</v>
      </c>
      <c r="QQI2" t="s">
        <v>12539</v>
      </c>
      <c r="QQJ2" t="s">
        <v>12540</v>
      </c>
      <c r="QQK2" t="s">
        <v>12541</v>
      </c>
      <c r="QQL2" t="s">
        <v>12542</v>
      </c>
      <c r="QQM2" t="s">
        <v>12543</v>
      </c>
      <c r="QQN2" t="s">
        <v>12544</v>
      </c>
      <c r="QQO2" t="s">
        <v>12545</v>
      </c>
      <c r="QQP2" t="s">
        <v>12546</v>
      </c>
      <c r="QQQ2" t="s">
        <v>12547</v>
      </c>
      <c r="QQR2" t="s">
        <v>12548</v>
      </c>
      <c r="QQS2" t="s">
        <v>12549</v>
      </c>
      <c r="QQT2" t="s">
        <v>12550</v>
      </c>
      <c r="QQU2" t="s">
        <v>12551</v>
      </c>
      <c r="QQV2" t="s">
        <v>12552</v>
      </c>
      <c r="QQW2" t="s">
        <v>12553</v>
      </c>
      <c r="QQX2" t="s">
        <v>12554</v>
      </c>
      <c r="QQY2" t="s">
        <v>12555</v>
      </c>
      <c r="QQZ2" t="s">
        <v>12556</v>
      </c>
      <c r="QRA2" t="s">
        <v>12557</v>
      </c>
      <c r="QRB2" t="s">
        <v>12558</v>
      </c>
      <c r="QRC2" t="s">
        <v>12559</v>
      </c>
      <c r="QRD2" t="s">
        <v>12560</v>
      </c>
      <c r="QRE2" t="s">
        <v>12561</v>
      </c>
      <c r="QRF2" t="s">
        <v>12562</v>
      </c>
      <c r="QRG2" t="s">
        <v>12563</v>
      </c>
      <c r="QRH2" t="s">
        <v>12564</v>
      </c>
      <c r="QRI2" t="s">
        <v>12565</v>
      </c>
      <c r="QRJ2" t="s">
        <v>12566</v>
      </c>
      <c r="QRK2" t="s">
        <v>12567</v>
      </c>
      <c r="QRL2" t="s">
        <v>12568</v>
      </c>
      <c r="QRM2" t="s">
        <v>12569</v>
      </c>
      <c r="QRN2" t="s">
        <v>12570</v>
      </c>
      <c r="QRO2" t="s">
        <v>12571</v>
      </c>
      <c r="QRP2" t="s">
        <v>12572</v>
      </c>
      <c r="QRQ2" t="s">
        <v>12573</v>
      </c>
      <c r="QRR2" t="s">
        <v>12574</v>
      </c>
      <c r="QRS2" t="s">
        <v>12575</v>
      </c>
      <c r="QRT2" t="s">
        <v>12576</v>
      </c>
      <c r="QRU2" t="s">
        <v>12577</v>
      </c>
      <c r="QRV2" t="s">
        <v>12578</v>
      </c>
      <c r="QRW2" t="s">
        <v>12579</v>
      </c>
      <c r="QRX2" t="s">
        <v>12580</v>
      </c>
      <c r="QRY2" t="s">
        <v>12581</v>
      </c>
      <c r="QRZ2" t="s">
        <v>12582</v>
      </c>
      <c r="QSA2" t="s">
        <v>12583</v>
      </c>
      <c r="QSB2" t="s">
        <v>12584</v>
      </c>
      <c r="QSC2" t="s">
        <v>12585</v>
      </c>
      <c r="QSD2" t="s">
        <v>12586</v>
      </c>
      <c r="QSE2" t="s">
        <v>12587</v>
      </c>
      <c r="QSF2" t="s">
        <v>12588</v>
      </c>
      <c r="QSG2" t="s">
        <v>12589</v>
      </c>
      <c r="QSH2" t="s">
        <v>12590</v>
      </c>
      <c r="QSI2" t="s">
        <v>12591</v>
      </c>
      <c r="QSJ2" t="s">
        <v>12592</v>
      </c>
      <c r="QSK2" t="s">
        <v>12593</v>
      </c>
      <c r="QSL2" t="s">
        <v>12594</v>
      </c>
      <c r="QSM2" t="s">
        <v>12595</v>
      </c>
      <c r="QSN2" t="s">
        <v>12596</v>
      </c>
      <c r="QSO2" t="s">
        <v>12597</v>
      </c>
      <c r="QSP2" t="s">
        <v>12598</v>
      </c>
      <c r="QSQ2" t="s">
        <v>12599</v>
      </c>
      <c r="QSR2" t="s">
        <v>12600</v>
      </c>
      <c r="QSS2" t="s">
        <v>12601</v>
      </c>
      <c r="QST2" t="s">
        <v>12602</v>
      </c>
      <c r="QSU2" t="s">
        <v>12603</v>
      </c>
      <c r="QSV2" t="s">
        <v>12604</v>
      </c>
      <c r="QSW2" t="s">
        <v>12605</v>
      </c>
      <c r="QSX2" t="s">
        <v>12606</v>
      </c>
      <c r="QSY2" t="s">
        <v>12607</v>
      </c>
      <c r="QSZ2" t="s">
        <v>12608</v>
      </c>
      <c r="QTA2" t="s">
        <v>12609</v>
      </c>
      <c r="QTB2" t="s">
        <v>12610</v>
      </c>
      <c r="QTC2" t="s">
        <v>12611</v>
      </c>
      <c r="QTD2" t="s">
        <v>12612</v>
      </c>
      <c r="QTE2" t="s">
        <v>12613</v>
      </c>
      <c r="QTF2" t="s">
        <v>12614</v>
      </c>
      <c r="QTG2" t="s">
        <v>12615</v>
      </c>
      <c r="QTH2" t="s">
        <v>12616</v>
      </c>
      <c r="QTI2" t="s">
        <v>12617</v>
      </c>
      <c r="QTJ2" t="s">
        <v>12618</v>
      </c>
      <c r="QTK2" t="s">
        <v>12619</v>
      </c>
      <c r="QTL2" t="s">
        <v>12620</v>
      </c>
      <c r="QTM2" t="s">
        <v>12621</v>
      </c>
      <c r="QTN2" t="s">
        <v>12622</v>
      </c>
      <c r="QTO2" t="s">
        <v>12623</v>
      </c>
      <c r="QTP2" t="s">
        <v>12624</v>
      </c>
      <c r="QTQ2" t="s">
        <v>12625</v>
      </c>
      <c r="QTR2" t="s">
        <v>12626</v>
      </c>
      <c r="QTS2" t="s">
        <v>12627</v>
      </c>
      <c r="QTT2" t="s">
        <v>12628</v>
      </c>
      <c r="QTU2" t="s">
        <v>12629</v>
      </c>
      <c r="QTV2" t="s">
        <v>12630</v>
      </c>
      <c r="QTW2" t="s">
        <v>12631</v>
      </c>
      <c r="QTX2" t="s">
        <v>12632</v>
      </c>
      <c r="QTY2" t="s">
        <v>12633</v>
      </c>
      <c r="QTZ2" t="s">
        <v>12634</v>
      </c>
      <c r="QUA2" t="s">
        <v>12635</v>
      </c>
      <c r="QUB2" t="s">
        <v>12636</v>
      </c>
      <c r="QUC2" t="s">
        <v>12637</v>
      </c>
      <c r="QUD2" t="s">
        <v>12638</v>
      </c>
      <c r="QUE2" t="s">
        <v>12639</v>
      </c>
      <c r="QUF2" t="s">
        <v>12640</v>
      </c>
      <c r="QUG2" t="s">
        <v>12641</v>
      </c>
      <c r="QUH2" t="s">
        <v>12642</v>
      </c>
      <c r="QUI2" t="s">
        <v>12643</v>
      </c>
      <c r="QUJ2" t="s">
        <v>12644</v>
      </c>
      <c r="QUK2" t="s">
        <v>12645</v>
      </c>
      <c r="QUL2" t="s">
        <v>12646</v>
      </c>
      <c r="QUM2" t="s">
        <v>12647</v>
      </c>
      <c r="QUN2" t="s">
        <v>12648</v>
      </c>
      <c r="QUO2" t="s">
        <v>12649</v>
      </c>
      <c r="QUP2" t="s">
        <v>12650</v>
      </c>
      <c r="QUQ2" t="s">
        <v>12651</v>
      </c>
      <c r="QUR2" t="s">
        <v>12652</v>
      </c>
      <c r="QUS2" t="s">
        <v>12653</v>
      </c>
      <c r="QUT2" t="s">
        <v>12654</v>
      </c>
      <c r="QUU2" t="s">
        <v>12655</v>
      </c>
      <c r="QUV2" t="s">
        <v>12656</v>
      </c>
      <c r="QUW2" t="s">
        <v>12657</v>
      </c>
      <c r="QUX2" t="s">
        <v>12658</v>
      </c>
      <c r="QUY2" t="s">
        <v>12659</v>
      </c>
      <c r="QUZ2" t="s">
        <v>12660</v>
      </c>
      <c r="QVA2" t="s">
        <v>12661</v>
      </c>
      <c r="QVB2" t="s">
        <v>12662</v>
      </c>
      <c r="QVC2" t="s">
        <v>12663</v>
      </c>
      <c r="QVD2" t="s">
        <v>12664</v>
      </c>
      <c r="QVE2" t="s">
        <v>12665</v>
      </c>
      <c r="QVF2" t="s">
        <v>12666</v>
      </c>
      <c r="QVG2" t="s">
        <v>12667</v>
      </c>
      <c r="QVH2" t="s">
        <v>12668</v>
      </c>
      <c r="QVI2" t="s">
        <v>12669</v>
      </c>
      <c r="QVJ2" t="s">
        <v>12670</v>
      </c>
      <c r="QVK2" t="s">
        <v>12671</v>
      </c>
      <c r="QVL2" t="s">
        <v>12672</v>
      </c>
      <c r="QVM2" t="s">
        <v>12673</v>
      </c>
      <c r="QVN2" t="s">
        <v>12674</v>
      </c>
      <c r="QVO2" t="s">
        <v>12675</v>
      </c>
      <c r="QVP2" t="s">
        <v>12676</v>
      </c>
      <c r="QVQ2" t="s">
        <v>12677</v>
      </c>
      <c r="QVR2" t="s">
        <v>12678</v>
      </c>
      <c r="QVS2" t="s">
        <v>12679</v>
      </c>
      <c r="QVT2" t="s">
        <v>12680</v>
      </c>
      <c r="QVU2" t="s">
        <v>12681</v>
      </c>
      <c r="QVV2" t="s">
        <v>12682</v>
      </c>
      <c r="QVW2" t="s">
        <v>12683</v>
      </c>
      <c r="QVX2" t="s">
        <v>12684</v>
      </c>
      <c r="QVY2" t="s">
        <v>12685</v>
      </c>
      <c r="QVZ2" t="s">
        <v>12686</v>
      </c>
      <c r="QWA2" t="s">
        <v>12687</v>
      </c>
      <c r="QWB2" t="s">
        <v>12688</v>
      </c>
      <c r="QWC2" t="s">
        <v>12689</v>
      </c>
      <c r="QWD2" t="s">
        <v>12690</v>
      </c>
      <c r="QWE2" t="s">
        <v>12691</v>
      </c>
      <c r="QWF2" t="s">
        <v>12692</v>
      </c>
      <c r="QWG2" t="s">
        <v>12693</v>
      </c>
      <c r="QWH2" t="s">
        <v>12694</v>
      </c>
      <c r="QWI2" t="s">
        <v>12695</v>
      </c>
      <c r="QWJ2" t="s">
        <v>12696</v>
      </c>
      <c r="QWK2" t="s">
        <v>12697</v>
      </c>
      <c r="QWL2" t="s">
        <v>12698</v>
      </c>
      <c r="QWM2" t="s">
        <v>12699</v>
      </c>
      <c r="QWN2" t="s">
        <v>12700</v>
      </c>
      <c r="QWO2" t="s">
        <v>12701</v>
      </c>
      <c r="QWP2" t="s">
        <v>12702</v>
      </c>
      <c r="QWQ2" t="s">
        <v>12703</v>
      </c>
      <c r="QWR2" t="s">
        <v>12704</v>
      </c>
      <c r="QWS2" t="s">
        <v>12705</v>
      </c>
      <c r="QWT2" t="s">
        <v>12706</v>
      </c>
      <c r="QWU2" t="s">
        <v>12707</v>
      </c>
      <c r="QWV2" t="s">
        <v>12708</v>
      </c>
      <c r="QWW2" t="s">
        <v>12709</v>
      </c>
      <c r="QWX2" t="s">
        <v>12710</v>
      </c>
      <c r="QWY2" t="s">
        <v>12711</v>
      </c>
      <c r="QWZ2" t="s">
        <v>12712</v>
      </c>
      <c r="QXA2" t="s">
        <v>12713</v>
      </c>
      <c r="QXB2" t="s">
        <v>12714</v>
      </c>
      <c r="QXC2" t="s">
        <v>12715</v>
      </c>
      <c r="QXD2" t="s">
        <v>12716</v>
      </c>
      <c r="QXE2" t="s">
        <v>12717</v>
      </c>
      <c r="QXF2" t="s">
        <v>12718</v>
      </c>
      <c r="QXG2" t="s">
        <v>12719</v>
      </c>
      <c r="QXH2" t="s">
        <v>12720</v>
      </c>
      <c r="QXI2" t="s">
        <v>12721</v>
      </c>
      <c r="QXJ2" t="s">
        <v>12722</v>
      </c>
      <c r="QXK2" t="s">
        <v>12723</v>
      </c>
      <c r="QXL2" t="s">
        <v>12724</v>
      </c>
      <c r="QXM2" t="s">
        <v>12725</v>
      </c>
      <c r="QXN2" t="s">
        <v>12726</v>
      </c>
      <c r="QXO2" t="s">
        <v>12727</v>
      </c>
      <c r="QXP2" t="s">
        <v>12728</v>
      </c>
      <c r="QXQ2" t="s">
        <v>12729</v>
      </c>
      <c r="QXR2" t="s">
        <v>12730</v>
      </c>
      <c r="QXS2" t="s">
        <v>12731</v>
      </c>
      <c r="QXT2" t="s">
        <v>12732</v>
      </c>
      <c r="QXU2" t="s">
        <v>12733</v>
      </c>
      <c r="QXV2" t="s">
        <v>12734</v>
      </c>
      <c r="QXW2" t="s">
        <v>12735</v>
      </c>
      <c r="QXX2" t="s">
        <v>12736</v>
      </c>
      <c r="QXY2" t="s">
        <v>12737</v>
      </c>
      <c r="QXZ2" t="s">
        <v>12738</v>
      </c>
      <c r="QYA2" t="s">
        <v>12739</v>
      </c>
      <c r="QYB2" t="s">
        <v>12740</v>
      </c>
      <c r="QYC2" t="s">
        <v>12741</v>
      </c>
      <c r="QYD2" t="s">
        <v>12742</v>
      </c>
      <c r="QYE2" t="s">
        <v>12743</v>
      </c>
      <c r="QYF2" t="s">
        <v>12744</v>
      </c>
      <c r="QYG2" t="s">
        <v>12745</v>
      </c>
      <c r="QYH2" t="s">
        <v>12746</v>
      </c>
      <c r="QYI2" t="s">
        <v>12747</v>
      </c>
      <c r="QYJ2" t="s">
        <v>12748</v>
      </c>
      <c r="QYK2" t="s">
        <v>12749</v>
      </c>
      <c r="QYL2" t="s">
        <v>12750</v>
      </c>
      <c r="QYM2" t="s">
        <v>12751</v>
      </c>
      <c r="QYN2" t="s">
        <v>12752</v>
      </c>
      <c r="QYO2" t="s">
        <v>12753</v>
      </c>
      <c r="QYP2" t="s">
        <v>12754</v>
      </c>
      <c r="QYQ2" t="s">
        <v>12755</v>
      </c>
      <c r="QYR2" t="s">
        <v>12756</v>
      </c>
      <c r="QYS2" t="s">
        <v>12757</v>
      </c>
      <c r="QYT2" t="s">
        <v>12758</v>
      </c>
      <c r="QYU2" t="s">
        <v>12759</v>
      </c>
      <c r="QYV2" t="s">
        <v>12760</v>
      </c>
      <c r="QYW2" t="s">
        <v>12761</v>
      </c>
      <c r="QYX2" t="s">
        <v>12762</v>
      </c>
      <c r="QYY2" t="s">
        <v>12763</v>
      </c>
      <c r="QYZ2" t="s">
        <v>12764</v>
      </c>
      <c r="QZA2" t="s">
        <v>12765</v>
      </c>
      <c r="QZB2" t="s">
        <v>12766</v>
      </c>
      <c r="QZC2" t="s">
        <v>12767</v>
      </c>
      <c r="QZD2" t="s">
        <v>12768</v>
      </c>
      <c r="QZE2" t="s">
        <v>12769</v>
      </c>
      <c r="QZF2" t="s">
        <v>12770</v>
      </c>
      <c r="QZG2" t="s">
        <v>12771</v>
      </c>
      <c r="QZH2" t="s">
        <v>12772</v>
      </c>
      <c r="QZI2" t="s">
        <v>12773</v>
      </c>
      <c r="QZJ2" t="s">
        <v>12774</v>
      </c>
      <c r="QZK2" t="s">
        <v>12775</v>
      </c>
      <c r="QZL2" t="s">
        <v>12776</v>
      </c>
      <c r="QZM2" t="s">
        <v>12777</v>
      </c>
      <c r="QZN2" t="s">
        <v>12778</v>
      </c>
      <c r="QZO2" t="s">
        <v>12779</v>
      </c>
      <c r="QZP2" t="s">
        <v>12780</v>
      </c>
      <c r="QZQ2" t="s">
        <v>12781</v>
      </c>
      <c r="QZR2" t="s">
        <v>12782</v>
      </c>
      <c r="QZS2" t="s">
        <v>12783</v>
      </c>
      <c r="QZT2" t="s">
        <v>12784</v>
      </c>
      <c r="QZU2" t="s">
        <v>12785</v>
      </c>
      <c r="QZV2" t="s">
        <v>12786</v>
      </c>
      <c r="QZW2" t="s">
        <v>12787</v>
      </c>
      <c r="QZX2" t="s">
        <v>12788</v>
      </c>
      <c r="QZY2" t="s">
        <v>12789</v>
      </c>
      <c r="QZZ2" t="s">
        <v>12790</v>
      </c>
      <c r="RAA2" t="s">
        <v>12791</v>
      </c>
      <c r="RAB2" t="s">
        <v>12792</v>
      </c>
      <c r="RAC2" t="s">
        <v>12793</v>
      </c>
      <c r="RAD2" t="s">
        <v>12794</v>
      </c>
      <c r="RAE2" t="s">
        <v>12795</v>
      </c>
      <c r="RAF2" t="s">
        <v>12796</v>
      </c>
      <c r="RAG2" t="s">
        <v>12797</v>
      </c>
      <c r="RAH2" t="s">
        <v>12798</v>
      </c>
      <c r="RAI2" t="s">
        <v>12799</v>
      </c>
      <c r="RAJ2" t="s">
        <v>12800</v>
      </c>
      <c r="RAK2" t="s">
        <v>12801</v>
      </c>
      <c r="RAL2" t="s">
        <v>12802</v>
      </c>
      <c r="RAM2" t="s">
        <v>12803</v>
      </c>
      <c r="RAN2" t="s">
        <v>12804</v>
      </c>
      <c r="RAO2" t="s">
        <v>12805</v>
      </c>
      <c r="RAP2" t="s">
        <v>12806</v>
      </c>
      <c r="RAQ2" t="s">
        <v>12807</v>
      </c>
      <c r="RAR2" t="s">
        <v>12808</v>
      </c>
      <c r="RAS2" t="s">
        <v>12809</v>
      </c>
      <c r="RAT2" t="s">
        <v>12810</v>
      </c>
      <c r="RAU2" t="s">
        <v>12811</v>
      </c>
      <c r="RAV2" t="s">
        <v>12812</v>
      </c>
      <c r="RAW2" t="s">
        <v>12813</v>
      </c>
      <c r="RAX2" t="s">
        <v>12814</v>
      </c>
      <c r="RAY2" t="s">
        <v>12815</v>
      </c>
      <c r="RAZ2" t="s">
        <v>12816</v>
      </c>
      <c r="RBA2" t="s">
        <v>12817</v>
      </c>
      <c r="RBB2" t="s">
        <v>12818</v>
      </c>
      <c r="RBC2" t="s">
        <v>12819</v>
      </c>
      <c r="RBD2" t="s">
        <v>12820</v>
      </c>
      <c r="RBE2" t="s">
        <v>12821</v>
      </c>
      <c r="RBF2" t="s">
        <v>12822</v>
      </c>
      <c r="RBG2" t="s">
        <v>12823</v>
      </c>
      <c r="RBH2" t="s">
        <v>12824</v>
      </c>
      <c r="RBI2" t="s">
        <v>12825</v>
      </c>
      <c r="RBJ2" t="s">
        <v>12826</v>
      </c>
      <c r="RBK2" t="s">
        <v>12827</v>
      </c>
      <c r="RBL2" t="s">
        <v>12828</v>
      </c>
      <c r="RBM2" t="s">
        <v>12829</v>
      </c>
      <c r="RBN2" t="s">
        <v>12830</v>
      </c>
      <c r="RBO2" t="s">
        <v>12831</v>
      </c>
      <c r="RBP2" t="s">
        <v>12832</v>
      </c>
      <c r="RBQ2" t="s">
        <v>12833</v>
      </c>
      <c r="RBR2" t="s">
        <v>12834</v>
      </c>
      <c r="RBS2" t="s">
        <v>12835</v>
      </c>
      <c r="RBT2" t="s">
        <v>12836</v>
      </c>
      <c r="RBU2" t="s">
        <v>12837</v>
      </c>
      <c r="RBV2" t="s">
        <v>12838</v>
      </c>
      <c r="RBW2" t="s">
        <v>12839</v>
      </c>
      <c r="RBX2" t="s">
        <v>12840</v>
      </c>
      <c r="RBY2" t="s">
        <v>12841</v>
      </c>
      <c r="RBZ2" t="s">
        <v>12842</v>
      </c>
      <c r="RCA2" t="s">
        <v>12843</v>
      </c>
      <c r="RCB2" t="s">
        <v>12844</v>
      </c>
      <c r="RCC2" t="s">
        <v>12845</v>
      </c>
      <c r="RCD2" t="s">
        <v>12846</v>
      </c>
      <c r="RCE2" t="s">
        <v>12847</v>
      </c>
      <c r="RCF2" t="s">
        <v>12848</v>
      </c>
      <c r="RCG2" t="s">
        <v>12849</v>
      </c>
      <c r="RCH2" t="s">
        <v>12850</v>
      </c>
      <c r="RCI2" t="s">
        <v>12851</v>
      </c>
      <c r="RCJ2" t="s">
        <v>12852</v>
      </c>
      <c r="RCK2" t="s">
        <v>12853</v>
      </c>
      <c r="RCL2" t="s">
        <v>12854</v>
      </c>
      <c r="RCM2" t="s">
        <v>12855</v>
      </c>
      <c r="RCN2" t="s">
        <v>12856</v>
      </c>
      <c r="RCO2" t="s">
        <v>12857</v>
      </c>
      <c r="RCP2" t="s">
        <v>12858</v>
      </c>
      <c r="RCQ2" t="s">
        <v>12859</v>
      </c>
      <c r="RCR2" t="s">
        <v>12860</v>
      </c>
      <c r="RCS2" t="s">
        <v>12861</v>
      </c>
      <c r="RCT2" t="s">
        <v>12862</v>
      </c>
      <c r="RCU2" t="s">
        <v>12863</v>
      </c>
      <c r="RCV2" t="s">
        <v>12864</v>
      </c>
      <c r="RCW2" t="s">
        <v>12865</v>
      </c>
      <c r="RCX2" t="s">
        <v>12866</v>
      </c>
      <c r="RCY2" t="s">
        <v>12867</v>
      </c>
      <c r="RCZ2" t="s">
        <v>12868</v>
      </c>
      <c r="RDA2" t="s">
        <v>12869</v>
      </c>
      <c r="RDB2" t="s">
        <v>12870</v>
      </c>
      <c r="RDC2" t="s">
        <v>12871</v>
      </c>
      <c r="RDD2" t="s">
        <v>12872</v>
      </c>
      <c r="RDE2" t="s">
        <v>12873</v>
      </c>
      <c r="RDF2" t="s">
        <v>12874</v>
      </c>
      <c r="RDG2" t="s">
        <v>12875</v>
      </c>
      <c r="RDH2" t="s">
        <v>12876</v>
      </c>
      <c r="RDI2" t="s">
        <v>12877</v>
      </c>
      <c r="RDJ2" t="s">
        <v>12878</v>
      </c>
      <c r="RDK2" t="s">
        <v>12879</v>
      </c>
      <c r="RDL2" t="s">
        <v>12880</v>
      </c>
      <c r="RDM2" t="s">
        <v>12881</v>
      </c>
      <c r="RDN2" t="s">
        <v>12882</v>
      </c>
      <c r="RDO2" t="s">
        <v>12883</v>
      </c>
      <c r="RDP2" t="s">
        <v>12884</v>
      </c>
      <c r="RDQ2" t="s">
        <v>12885</v>
      </c>
      <c r="RDR2" t="s">
        <v>12886</v>
      </c>
      <c r="RDS2" t="s">
        <v>12887</v>
      </c>
      <c r="RDT2" t="s">
        <v>12888</v>
      </c>
      <c r="RDU2" t="s">
        <v>12889</v>
      </c>
      <c r="RDV2" t="s">
        <v>12890</v>
      </c>
      <c r="RDW2" t="s">
        <v>12891</v>
      </c>
      <c r="RDX2" t="s">
        <v>12892</v>
      </c>
      <c r="RDY2" t="s">
        <v>12893</v>
      </c>
      <c r="RDZ2" t="s">
        <v>12894</v>
      </c>
      <c r="REA2" t="s">
        <v>12895</v>
      </c>
      <c r="REB2" t="s">
        <v>12896</v>
      </c>
      <c r="REC2" t="s">
        <v>12897</v>
      </c>
      <c r="RED2" t="s">
        <v>12898</v>
      </c>
      <c r="REE2" t="s">
        <v>12899</v>
      </c>
      <c r="REF2" t="s">
        <v>12900</v>
      </c>
      <c r="REG2" t="s">
        <v>12901</v>
      </c>
      <c r="REH2" t="s">
        <v>12902</v>
      </c>
      <c r="REI2" t="s">
        <v>12903</v>
      </c>
      <c r="REJ2" t="s">
        <v>12904</v>
      </c>
      <c r="REK2" t="s">
        <v>12905</v>
      </c>
      <c r="REL2" t="s">
        <v>12906</v>
      </c>
      <c r="REM2" t="s">
        <v>12907</v>
      </c>
      <c r="REN2" t="s">
        <v>12908</v>
      </c>
      <c r="REO2" t="s">
        <v>12909</v>
      </c>
      <c r="REP2" t="s">
        <v>12910</v>
      </c>
      <c r="REQ2" t="s">
        <v>12911</v>
      </c>
      <c r="RER2" t="s">
        <v>12912</v>
      </c>
      <c r="RES2" t="s">
        <v>12913</v>
      </c>
      <c r="RET2" t="s">
        <v>12914</v>
      </c>
      <c r="REU2" t="s">
        <v>12915</v>
      </c>
      <c r="REV2" t="s">
        <v>12916</v>
      </c>
      <c r="REW2" t="s">
        <v>12917</v>
      </c>
      <c r="REX2" t="s">
        <v>12918</v>
      </c>
      <c r="REY2" t="s">
        <v>12919</v>
      </c>
      <c r="REZ2" t="s">
        <v>12920</v>
      </c>
      <c r="RFA2" t="s">
        <v>12921</v>
      </c>
      <c r="RFB2" t="s">
        <v>12922</v>
      </c>
      <c r="RFC2" t="s">
        <v>12923</v>
      </c>
      <c r="RFD2" t="s">
        <v>12924</v>
      </c>
      <c r="RFE2" t="s">
        <v>12925</v>
      </c>
      <c r="RFF2" t="s">
        <v>12926</v>
      </c>
      <c r="RFG2" t="s">
        <v>12927</v>
      </c>
      <c r="RFH2" t="s">
        <v>12928</v>
      </c>
      <c r="RFI2" t="s">
        <v>12929</v>
      </c>
      <c r="RFJ2" t="s">
        <v>12930</v>
      </c>
      <c r="RFK2" t="s">
        <v>12931</v>
      </c>
      <c r="RFL2" t="s">
        <v>12932</v>
      </c>
      <c r="RFM2" t="s">
        <v>12933</v>
      </c>
      <c r="RFN2" t="s">
        <v>12934</v>
      </c>
      <c r="RFO2" t="s">
        <v>12935</v>
      </c>
      <c r="RFP2" t="s">
        <v>12936</v>
      </c>
      <c r="RFQ2" t="s">
        <v>12937</v>
      </c>
      <c r="RFR2" t="s">
        <v>12938</v>
      </c>
      <c r="RFS2" t="s">
        <v>12939</v>
      </c>
      <c r="RFT2" t="s">
        <v>12940</v>
      </c>
      <c r="RFU2" t="s">
        <v>12941</v>
      </c>
      <c r="RFV2" t="s">
        <v>12942</v>
      </c>
      <c r="RFW2" t="s">
        <v>12943</v>
      </c>
      <c r="RFX2" t="s">
        <v>12944</v>
      </c>
      <c r="RFY2" t="s">
        <v>12945</v>
      </c>
      <c r="RFZ2" t="s">
        <v>12946</v>
      </c>
      <c r="RGA2" t="s">
        <v>12947</v>
      </c>
      <c r="RGB2" t="s">
        <v>12948</v>
      </c>
      <c r="RGC2" t="s">
        <v>12949</v>
      </c>
      <c r="RGD2" t="s">
        <v>12950</v>
      </c>
      <c r="RGE2" t="s">
        <v>12951</v>
      </c>
      <c r="RGF2" t="s">
        <v>12952</v>
      </c>
      <c r="RGG2" t="s">
        <v>12953</v>
      </c>
      <c r="RGH2" t="s">
        <v>12954</v>
      </c>
      <c r="RGI2" t="s">
        <v>12955</v>
      </c>
      <c r="RGJ2" t="s">
        <v>12956</v>
      </c>
      <c r="RGK2" t="s">
        <v>12957</v>
      </c>
      <c r="RGL2" t="s">
        <v>12958</v>
      </c>
      <c r="RGM2" t="s">
        <v>12959</v>
      </c>
      <c r="RGN2" t="s">
        <v>12960</v>
      </c>
      <c r="RGO2" t="s">
        <v>12961</v>
      </c>
      <c r="RGP2" t="s">
        <v>12962</v>
      </c>
      <c r="RGQ2" t="s">
        <v>12963</v>
      </c>
      <c r="RGR2" t="s">
        <v>12964</v>
      </c>
      <c r="RGS2" t="s">
        <v>12965</v>
      </c>
      <c r="RGT2" t="s">
        <v>12966</v>
      </c>
      <c r="RGU2" t="s">
        <v>12967</v>
      </c>
      <c r="RGV2" t="s">
        <v>12968</v>
      </c>
      <c r="RGW2" t="s">
        <v>12969</v>
      </c>
      <c r="RGX2" t="s">
        <v>12970</v>
      </c>
      <c r="RGY2" t="s">
        <v>12971</v>
      </c>
      <c r="RGZ2" t="s">
        <v>12972</v>
      </c>
      <c r="RHA2" t="s">
        <v>12973</v>
      </c>
      <c r="RHB2" t="s">
        <v>12974</v>
      </c>
      <c r="RHC2" t="s">
        <v>12975</v>
      </c>
      <c r="RHD2" t="s">
        <v>12976</v>
      </c>
      <c r="RHE2" t="s">
        <v>12977</v>
      </c>
      <c r="RHF2" t="s">
        <v>12978</v>
      </c>
      <c r="RHG2" t="s">
        <v>12979</v>
      </c>
      <c r="RHH2" t="s">
        <v>12980</v>
      </c>
      <c r="RHI2" t="s">
        <v>12981</v>
      </c>
      <c r="RHJ2" t="s">
        <v>12982</v>
      </c>
      <c r="RHK2" t="s">
        <v>12983</v>
      </c>
      <c r="RHL2" t="s">
        <v>12984</v>
      </c>
      <c r="RHM2" t="s">
        <v>12985</v>
      </c>
      <c r="RHN2" t="s">
        <v>12986</v>
      </c>
      <c r="RHO2" t="s">
        <v>12987</v>
      </c>
      <c r="RHP2" t="s">
        <v>12988</v>
      </c>
      <c r="RHQ2" t="s">
        <v>12989</v>
      </c>
      <c r="RHR2" t="s">
        <v>12990</v>
      </c>
      <c r="RHS2" t="s">
        <v>12991</v>
      </c>
      <c r="RHT2" t="s">
        <v>12992</v>
      </c>
      <c r="RHU2" t="s">
        <v>12993</v>
      </c>
      <c r="RHV2" t="s">
        <v>12994</v>
      </c>
      <c r="RHW2" t="s">
        <v>12995</v>
      </c>
      <c r="RHX2" t="s">
        <v>12996</v>
      </c>
      <c r="RHY2" t="s">
        <v>12997</v>
      </c>
      <c r="RHZ2" t="s">
        <v>12998</v>
      </c>
      <c r="RIA2" t="s">
        <v>12999</v>
      </c>
      <c r="RIB2" t="s">
        <v>13000</v>
      </c>
      <c r="RIC2" t="s">
        <v>13001</v>
      </c>
      <c r="RID2" t="s">
        <v>13002</v>
      </c>
      <c r="RIE2" t="s">
        <v>13003</v>
      </c>
      <c r="RIF2" t="s">
        <v>13004</v>
      </c>
      <c r="RIG2" t="s">
        <v>13005</v>
      </c>
      <c r="RIH2" t="s">
        <v>13006</v>
      </c>
      <c r="RII2" t="s">
        <v>13007</v>
      </c>
      <c r="RIJ2" t="s">
        <v>13008</v>
      </c>
      <c r="RIK2" t="s">
        <v>13009</v>
      </c>
      <c r="RIL2" t="s">
        <v>13010</v>
      </c>
      <c r="RIM2" t="s">
        <v>13011</v>
      </c>
      <c r="RIN2" t="s">
        <v>13012</v>
      </c>
      <c r="RIO2" t="s">
        <v>13013</v>
      </c>
      <c r="RIP2" t="s">
        <v>13014</v>
      </c>
      <c r="RIQ2" t="s">
        <v>13015</v>
      </c>
      <c r="RIR2" t="s">
        <v>13016</v>
      </c>
      <c r="RIS2" t="s">
        <v>13017</v>
      </c>
      <c r="RIT2" t="s">
        <v>13018</v>
      </c>
      <c r="RIU2" t="s">
        <v>13019</v>
      </c>
      <c r="RIV2" t="s">
        <v>13020</v>
      </c>
      <c r="RIW2" t="s">
        <v>13021</v>
      </c>
      <c r="RIX2" t="s">
        <v>13022</v>
      </c>
      <c r="RIY2" t="s">
        <v>13023</v>
      </c>
      <c r="RIZ2" t="s">
        <v>13024</v>
      </c>
      <c r="RJA2" t="s">
        <v>13025</v>
      </c>
      <c r="RJB2" t="s">
        <v>13026</v>
      </c>
      <c r="RJC2" t="s">
        <v>13027</v>
      </c>
      <c r="RJD2" t="s">
        <v>13028</v>
      </c>
      <c r="RJE2" t="s">
        <v>13029</v>
      </c>
      <c r="RJF2" t="s">
        <v>13030</v>
      </c>
      <c r="RJG2" t="s">
        <v>13031</v>
      </c>
      <c r="RJH2" t="s">
        <v>13032</v>
      </c>
      <c r="RJI2" t="s">
        <v>13033</v>
      </c>
      <c r="RJJ2" t="s">
        <v>13034</v>
      </c>
      <c r="RJK2" t="s">
        <v>13035</v>
      </c>
      <c r="RJL2" t="s">
        <v>13036</v>
      </c>
      <c r="RJM2" t="s">
        <v>13037</v>
      </c>
      <c r="RJN2" t="s">
        <v>13038</v>
      </c>
      <c r="RJO2" t="s">
        <v>13039</v>
      </c>
      <c r="RJP2" t="s">
        <v>13040</v>
      </c>
      <c r="RJQ2" t="s">
        <v>13041</v>
      </c>
      <c r="RJR2" t="s">
        <v>13042</v>
      </c>
      <c r="RJS2" t="s">
        <v>13043</v>
      </c>
      <c r="RJT2" t="s">
        <v>13044</v>
      </c>
      <c r="RJU2" t="s">
        <v>13045</v>
      </c>
      <c r="RJV2" t="s">
        <v>13046</v>
      </c>
      <c r="RJW2" t="s">
        <v>13047</v>
      </c>
      <c r="RJX2" t="s">
        <v>13048</v>
      </c>
      <c r="RJY2" t="s">
        <v>13049</v>
      </c>
      <c r="RJZ2" t="s">
        <v>13050</v>
      </c>
      <c r="RKA2" t="s">
        <v>13051</v>
      </c>
      <c r="RKB2" t="s">
        <v>13052</v>
      </c>
      <c r="RKC2" t="s">
        <v>13053</v>
      </c>
      <c r="RKD2" t="s">
        <v>13054</v>
      </c>
      <c r="RKE2" t="s">
        <v>13055</v>
      </c>
      <c r="RKF2" t="s">
        <v>13056</v>
      </c>
      <c r="RKG2" t="s">
        <v>13057</v>
      </c>
      <c r="RKH2" t="s">
        <v>13058</v>
      </c>
      <c r="RKI2" t="s">
        <v>13059</v>
      </c>
      <c r="RKJ2" t="s">
        <v>13060</v>
      </c>
      <c r="RKK2" t="s">
        <v>13061</v>
      </c>
      <c r="RKL2" t="s">
        <v>13062</v>
      </c>
      <c r="RKM2" t="s">
        <v>13063</v>
      </c>
      <c r="RKN2" t="s">
        <v>13064</v>
      </c>
      <c r="RKO2" t="s">
        <v>13065</v>
      </c>
      <c r="RKP2" t="s">
        <v>13066</v>
      </c>
      <c r="RKQ2" t="s">
        <v>13067</v>
      </c>
      <c r="RKR2" t="s">
        <v>13068</v>
      </c>
      <c r="RKS2" t="s">
        <v>13069</v>
      </c>
      <c r="RKT2" t="s">
        <v>13070</v>
      </c>
      <c r="RKU2" t="s">
        <v>13071</v>
      </c>
      <c r="RKV2" t="s">
        <v>13072</v>
      </c>
      <c r="RKW2" t="s">
        <v>13073</v>
      </c>
      <c r="RKX2" t="s">
        <v>13074</v>
      </c>
      <c r="RKY2" t="s">
        <v>13075</v>
      </c>
      <c r="RKZ2" t="s">
        <v>13076</v>
      </c>
      <c r="RLA2" t="s">
        <v>13077</v>
      </c>
      <c r="RLB2" t="s">
        <v>13078</v>
      </c>
      <c r="RLC2" t="s">
        <v>13079</v>
      </c>
      <c r="RLD2" t="s">
        <v>13080</v>
      </c>
      <c r="RLE2" t="s">
        <v>13081</v>
      </c>
      <c r="RLF2" t="s">
        <v>13082</v>
      </c>
      <c r="RLG2" t="s">
        <v>13083</v>
      </c>
      <c r="RLH2" t="s">
        <v>13084</v>
      </c>
      <c r="RLI2" t="s">
        <v>13085</v>
      </c>
      <c r="RLJ2" t="s">
        <v>13086</v>
      </c>
      <c r="RLK2" t="s">
        <v>13087</v>
      </c>
      <c r="RLL2" t="s">
        <v>13088</v>
      </c>
      <c r="RLM2" t="s">
        <v>13089</v>
      </c>
      <c r="RLN2" t="s">
        <v>13090</v>
      </c>
      <c r="RLO2" t="s">
        <v>13091</v>
      </c>
      <c r="RLP2" t="s">
        <v>13092</v>
      </c>
      <c r="RLQ2" t="s">
        <v>13093</v>
      </c>
      <c r="RLR2" t="s">
        <v>13094</v>
      </c>
      <c r="RLS2" t="s">
        <v>13095</v>
      </c>
      <c r="RLT2" t="s">
        <v>13096</v>
      </c>
      <c r="RLU2" t="s">
        <v>13097</v>
      </c>
      <c r="RLV2" t="s">
        <v>13098</v>
      </c>
      <c r="RLW2" t="s">
        <v>13099</v>
      </c>
      <c r="RLX2" t="s">
        <v>13100</v>
      </c>
      <c r="RLY2" t="s">
        <v>13101</v>
      </c>
      <c r="RLZ2" t="s">
        <v>13102</v>
      </c>
      <c r="RMA2" t="s">
        <v>13103</v>
      </c>
      <c r="RMB2" t="s">
        <v>13104</v>
      </c>
      <c r="RMC2" t="s">
        <v>13105</v>
      </c>
      <c r="RMD2" t="s">
        <v>13106</v>
      </c>
      <c r="RME2" t="s">
        <v>13107</v>
      </c>
      <c r="RMF2" t="s">
        <v>13108</v>
      </c>
      <c r="RMG2" t="s">
        <v>13109</v>
      </c>
      <c r="RMH2" t="s">
        <v>13110</v>
      </c>
      <c r="RMI2" t="s">
        <v>13111</v>
      </c>
      <c r="RMJ2" t="s">
        <v>13112</v>
      </c>
      <c r="RMK2" t="s">
        <v>13113</v>
      </c>
      <c r="RML2" t="s">
        <v>13114</v>
      </c>
      <c r="RMM2" t="s">
        <v>13115</v>
      </c>
      <c r="RMN2" t="s">
        <v>13116</v>
      </c>
      <c r="RMO2" t="s">
        <v>13117</v>
      </c>
      <c r="RMP2" t="s">
        <v>13118</v>
      </c>
      <c r="RMQ2" t="s">
        <v>13119</v>
      </c>
      <c r="RMR2" t="s">
        <v>13120</v>
      </c>
      <c r="RMS2" t="s">
        <v>13121</v>
      </c>
      <c r="RMT2" t="s">
        <v>13122</v>
      </c>
      <c r="RMU2" t="s">
        <v>13123</v>
      </c>
      <c r="RMV2" t="s">
        <v>13124</v>
      </c>
      <c r="RMW2" t="s">
        <v>13125</v>
      </c>
      <c r="RMX2" t="s">
        <v>13126</v>
      </c>
      <c r="RMY2" t="s">
        <v>13127</v>
      </c>
      <c r="RMZ2" t="s">
        <v>13128</v>
      </c>
      <c r="RNA2" t="s">
        <v>13129</v>
      </c>
      <c r="RNB2" t="s">
        <v>13130</v>
      </c>
      <c r="RNC2" t="s">
        <v>13131</v>
      </c>
      <c r="RND2" t="s">
        <v>13132</v>
      </c>
      <c r="RNE2" t="s">
        <v>13133</v>
      </c>
      <c r="RNF2" t="s">
        <v>13134</v>
      </c>
      <c r="RNG2" t="s">
        <v>13135</v>
      </c>
      <c r="RNH2" t="s">
        <v>13136</v>
      </c>
      <c r="RNI2" t="s">
        <v>13137</v>
      </c>
      <c r="RNJ2" t="s">
        <v>13138</v>
      </c>
      <c r="RNK2" t="s">
        <v>13139</v>
      </c>
      <c r="RNL2" t="s">
        <v>13140</v>
      </c>
      <c r="RNM2" t="s">
        <v>13141</v>
      </c>
      <c r="RNN2" t="s">
        <v>13142</v>
      </c>
      <c r="RNO2" t="s">
        <v>13143</v>
      </c>
      <c r="RNP2" t="s">
        <v>13144</v>
      </c>
      <c r="RNQ2" t="s">
        <v>13145</v>
      </c>
      <c r="RNR2" t="s">
        <v>13146</v>
      </c>
      <c r="RNS2" t="s">
        <v>13147</v>
      </c>
      <c r="RNT2" t="s">
        <v>13148</v>
      </c>
      <c r="RNU2" t="s">
        <v>13149</v>
      </c>
      <c r="RNV2" t="s">
        <v>13150</v>
      </c>
      <c r="RNW2" t="s">
        <v>13151</v>
      </c>
      <c r="RNX2" t="s">
        <v>13152</v>
      </c>
      <c r="RNY2" t="s">
        <v>13153</v>
      </c>
      <c r="RNZ2" t="s">
        <v>13154</v>
      </c>
      <c r="ROA2" t="s">
        <v>13155</v>
      </c>
      <c r="ROB2" t="s">
        <v>13156</v>
      </c>
      <c r="ROC2" t="s">
        <v>13157</v>
      </c>
      <c r="ROD2" t="s">
        <v>13158</v>
      </c>
      <c r="ROE2" t="s">
        <v>13159</v>
      </c>
      <c r="ROF2" t="s">
        <v>13160</v>
      </c>
      <c r="ROG2" t="s">
        <v>13161</v>
      </c>
      <c r="ROH2" t="s">
        <v>13162</v>
      </c>
      <c r="ROI2" t="s">
        <v>13163</v>
      </c>
      <c r="ROJ2" t="s">
        <v>13164</v>
      </c>
      <c r="ROK2" t="s">
        <v>13165</v>
      </c>
      <c r="ROL2" t="s">
        <v>13166</v>
      </c>
      <c r="ROM2" t="s">
        <v>13167</v>
      </c>
      <c r="RON2" t="s">
        <v>13168</v>
      </c>
      <c r="ROO2" t="s">
        <v>13169</v>
      </c>
      <c r="ROP2" t="s">
        <v>13170</v>
      </c>
      <c r="ROQ2" t="s">
        <v>13171</v>
      </c>
      <c r="ROR2" t="s">
        <v>13172</v>
      </c>
      <c r="ROS2" t="s">
        <v>13173</v>
      </c>
      <c r="ROT2" t="s">
        <v>13174</v>
      </c>
      <c r="ROU2" t="s">
        <v>13175</v>
      </c>
      <c r="ROV2" t="s">
        <v>13176</v>
      </c>
      <c r="ROW2" t="s">
        <v>13177</v>
      </c>
      <c r="ROX2" t="s">
        <v>13178</v>
      </c>
      <c r="ROY2" t="s">
        <v>13179</v>
      </c>
      <c r="ROZ2" t="s">
        <v>13180</v>
      </c>
      <c r="RPA2" t="s">
        <v>13181</v>
      </c>
      <c r="RPB2" t="s">
        <v>13182</v>
      </c>
      <c r="RPC2" t="s">
        <v>13183</v>
      </c>
      <c r="RPD2" t="s">
        <v>13184</v>
      </c>
      <c r="RPE2" t="s">
        <v>13185</v>
      </c>
      <c r="RPF2" t="s">
        <v>13186</v>
      </c>
      <c r="RPG2" t="s">
        <v>13187</v>
      </c>
      <c r="RPH2" t="s">
        <v>13188</v>
      </c>
      <c r="RPI2" t="s">
        <v>13189</v>
      </c>
      <c r="RPJ2" t="s">
        <v>13190</v>
      </c>
      <c r="RPK2" t="s">
        <v>13191</v>
      </c>
      <c r="RPL2" t="s">
        <v>13192</v>
      </c>
      <c r="RPM2" t="s">
        <v>13193</v>
      </c>
      <c r="RPN2" t="s">
        <v>13194</v>
      </c>
      <c r="RPO2" t="s">
        <v>13195</v>
      </c>
      <c r="RPP2" t="s">
        <v>13196</v>
      </c>
      <c r="RPQ2" t="s">
        <v>13197</v>
      </c>
      <c r="RPR2" t="s">
        <v>13198</v>
      </c>
      <c r="RPS2" t="s">
        <v>13199</v>
      </c>
      <c r="RPT2" t="s">
        <v>13200</v>
      </c>
      <c r="RPU2" t="s">
        <v>13201</v>
      </c>
      <c r="RPV2" t="s">
        <v>13202</v>
      </c>
      <c r="RPW2" t="s">
        <v>13203</v>
      </c>
      <c r="RPX2" t="s">
        <v>13204</v>
      </c>
      <c r="RPY2" t="s">
        <v>13205</v>
      </c>
      <c r="RPZ2" t="s">
        <v>13206</v>
      </c>
      <c r="RQA2" t="s">
        <v>13207</v>
      </c>
      <c r="RQB2" t="s">
        <v>13208</v>
      </c>
      <c r="RQC2" t="s">
        <v>13209</v>
      </c>
      <c r="RQD2" t="s">
        <v>13210</v>
      </c>
      <c r="RQE2" t="s">
        <v>13211</v>
      </c>
      <c r="RQF2" t="s">
        <v>13212</v>
      </c>
      <c r="RQG2" t="s">
        <v>13213</v>
      </c>
      <c r="RQH2" t="s">
        <v>13214</v>
      </c>
      <c r="RQI2" t="s">
        <v>13215</v>
      </c>
      <c r="RQJ2" t="s">
        <v>13216</v>
      </c>
      <c r="RQK2" t="s">
        <v>13217</v>
      </c>
      <c r="RQL2" t="s">
        <v>13218</v>
      </c>
      <c r="RQM2" t="s">
        <v>13219</v>
      </c>
      <c r="RQN2" t="s">
        <v>13220</v>
      </c>
      <c r="RQO2" t="s">
        <v>13221</v>
      </c>
      <c r="RQP2" t="s">
        <v>13222</v>
      </c>
      <c r="RQQ2" t="s">
        <v>13223</v>
      </c>
      <c r="RQR2" t="s">
        <v>13224</v>
      </c>
      <c r="RQS2" t="s">
        <v>13225</v>
      </c>
      <c r="RQT2" t="s">
        <v>13226</v>
      </c>
      <c r="RQU2" t="s">
        <v>13227</v>
      </c>
      <c r="RQV2" t="s">
        <v>13228</v>
      </c>
      <c r="RQW2" t="s">
        <v>13229</v>
      </c>
      <c r="RQX2" t="s">
        <v>13230</v>
      </c>
      <c r="RQY2" t="s">
        <v>13231</v>
      </c>
      <c r="RQZ2" t="s">
        <v>13232</v>
      </c>
      <c r="RRA2" t="s">
        <v>13233</v>
      </c>
      <c r="RRB2" t="s">
        <v>13234</v>
      </c>
      <c r="RRC2" t="s">
        <v>13235</v>
      </c>
      <c r="RRD2" t="s">
        <v>13236</v>
      </c>
      <c r="RRE2" t="s">
        <v>13237</v>
      </c>
      <c r="RRF2" t="s">
        <v>13238</v>
      </c>
      <c r="RRG2" t="s">
        <v>13239</v>
      </c>
      <c r="RRH2" t="s">
        <v>13240</v>
      </c>
      <c r="RRI2" t="s">
        <v>13241</v>
      </c>
      <c r="RRJ2" t="s">
        <v>13242</v>
      </c>
      <c r="RRK2" t="s">
        <v>13243</v>
      </c>
      <c r="RRL2" t="s">
        <v>13244</v>
      </c>
      <c r="RRM2" t="s">
        <v>13245</v>
      </c>
      <c r="RRN2" t="s">
        <v>13246</v>
      </c>
      <c r="RRO2" t="s">
        <v>13247</v>
      </c>
      <c r="RRP2" t="s">
        <v>13248</v>
      </c>
      <c r="RRQ2" t="s">
        <v>13249</v>
      </c>
      <c r="RRR2" t="s">
        <v>13250</v>
      </c>
      <c r="RRS2" t="s">
        <v>13251</v>
      </c>
      <c r="RRT2" t="s">
        <v>13252</v>
      </c>
      <c r="RRU2" t="s">
        <v>13253</v>
      </c>
      <c r="RRV2" t="s">
        <v>13254</v>
      </c>
      <c r="RRW2" t="s">
        <v>13255</v>
      </c>
      <c r="RRX2" t="s">
        <v>13256</v>
      </c>
      <c r="RRY2" t="s">
        <v>13257</v>
      </c>
      <c r="RRZ2" t="s">
        <v>13258</v>
      </c>
      <c r="RSA2" t="s">
        <v>13259</v>
      </c>
      <c r="RSB2" t="s">
        <v>13260</v>
      </c>
      <c r="RSC2" t="s">
        <v>13261</v>
      </c>
      <c r="RSD2" t="s">
        <v>13262</v>
      </c>
      <c r="RSE2" t="s">
        <v>13263</v>
      </c>
      <c r="RSF2" t="s">
        <v>13264</v>
      </c>
      <c r="RSG2" t="s">
        <v>13265</v>
      </c>
      <c r="RSH2" t="s">
        <v>13266</v>
      </c>
      <c r="RSI2" t="s">
        <v>13267</v>
      </c>
      <c r="RSJ2" t="s">
        <v>13268</v>
      </c>
      <c r="RSK2" t="s">
        <v>13269</v>
      </c>
      <c r="RSL2" t="s">
        <v>13270</v>
      </c>
      <c r="RSM2" t="s">
        <v>13271</v>
      </c>
      <c r="RSN2" t="s">
        <v>13272</v>
      </c>
      <c r="RSO2" t="s">
        <v>13273</v>
      </c>
      <c r="RSP2" t="s">
        <v>13274</v>
      </c>
      <c r="RSQ2" t="s">
        <v>13275</v>
      </c>
      <c r="RSR2" t="s">
        <v>13276</v>
      </c>
      <c r="RSS2" t="s">
        <v>13277</v>
      </c>
      <c r="RST2" t="s">
        <v>13278</v>
      </c>
      <c r="RSU2" t="s">
        <v>13279</v>
      </c>
      <c r="RSV2" t="s">
        <v>13280</v>
      </c>
      <c r="RSW2" t="s">
        <v>13281</v>
      </c>
      <c r="RSX2" t="s">
        <v>13282</v>
      </c>
      <c r="RSY2" t="s">
        <v>13283</v>
      </c>
      <c r="RSZ2" t="s">
        <v>13284</v>
      </c>
      <c r="RTA2" t="s">
        <v>13285</v>
      </c>
      <c r="RTB2" t="s">
        <v>13286</v>
      </c>
      <c r="RTC2" t="s">
        <v>13287</v>
      </c>
      <c r="RTD2" t="s">
        <v>13288</v>
      </c>
      <c r="RTE2" t="s">
        <v>13289</v>
      </c>
      <c r="RTF2" t="s">
        <v>13290</v>
      </c>
      <c r="RTG2" t="s">
        <v>13291</v>
      </c>
      <c r="RTH2" t="s">
        <v>13292</v>
      </c>
      <c r="RTI2" t="s">
        <v>13293</v>
      </c>
      <c r="RTJ2" t="s">
        <v>13294</v>
      </c>
      <c r="RTK2" t="s">
        <v>13295</v>
      </c>
      <c r="RTL2" t="s">
        <v>13296</v>
      </c>
      <c r="RTM2" t="s">
        <v>13297</v>
      </c>
      <c r="RTN2" t="s">
        <v>13298</v>
      </c>
      <c r="RTO2" t="s">
        <v>13299</v>
      </c>
      <c r="RTP2" t="s">
        <v>13300</v>
      </c>
      <c r="RTQ2" t="s">
        <v>13301</v>
      </c>
      <c r="RTR2" t="s">
        <v>13302</v>
      </c>
      <c r="RTS2" t="s">
        <v>13303</v>
      </c>
      <c r="RTT2" t="s">
        <v>13304</v>
      </c>
      <c r="RTU2" t="s">
        <v>13305</v>
      </c>
      <c r="RTV2" t="s">
        <v>13306</v>
      </c>
      <c r="RTW2" t="s">
        <v>13307</v>
      </c>
      <c r="RTX2" t="s">
        <v>13308</v>
      </c>
      <c r="RTY2" t="s">
        <v>13309</v>
      </c>
      <c r="RTZ2" t="s">
        <v>13310</v>
      </c>
      <c r="RUA2" t="s">
        <v>13311</v>
      </c>
      <c r="RUB2" t="s">
        <v>13312</v>
      </c>
      <c r="RUC2" t="s">
        <v>13313</v>
      </c>
      <c r="RUD2" t="s">
        <v>13314</v>
      </c>
      <c r="RUE2" t="s">
        <v>13315</v>
      </c>
      <c r="RUF2" t="s">
        <v>13316</v>
      </c>
      <c r="RUG2" t="s">
        <v>13317</v>
      </c>
      <c r="RUH2" t="s">
        <v>13318</v>
      </c>
      <c r="RUI2" t="s">
        <v>13319</v>
      </c>
      <c r="RUJ2" t="s">
        <v>13320</v>
      </c>
      <c r="RUK2" t="s">
        <v>13321</v>
      </c>
      <c r="RUL2" t="s">
        <v>13322</v>
      </c>
      <c r="RUM2" t="s">
        <v>13323</v>
      </c>
      <c r="RUN2" t="s">
        <v>13324</v>
      </c>
      <c r="RUO2" t="s">
        <v>13325</v>
      </c>
      <c r="RUP2" t="s">
        <v>13326</v>
      </c>
      <c r="RUQ2" t="s">
        <v>13327</v>
      </c>
      <c r="RUR2" t="s">
        <v>13328</v>
      </c>
      <c r="RUS2" t="s">
        <v>13329</v>
      </c>
      <c r="RUT2" t="s">
        <v>13330</v>
      </c>
      <c r="RUU2" t="s">
        <v>13331</v>
      </c>
      <c r="RUV2" t="s">
        <v>13332</v>
      </c>
      <c r="RUW2" t="s">
        <v>13333</v>
      </c>
      <c r="RUX2" t="s">
        <v>13334</v>
      </c>
      <c r="RUY2" t="s">
        <v>13335</v>
      </c>
      <c r="RUZ2" t="s">
        <v>13336</v>
      </c>
      <c r="RVA2" t="s">
        <v>13337</v>
      </c>
      <c r="RVB2" t="s">
        <v>13338</v>
      </c>
      <c r="RVC2" t="s">
        <v>13339</v>
      </c>
      <c r="RVD2" t="s">
        <v>13340</v>
      </c>
      <c r="RVE2" t="s">
        <v>13341</v>
      </c>
      <c r="RVF2" t="s">
        <v>13342</v>
      </c>
      <c r="RVG2" t="s">
        <v>13343</v>
      </c>
      <c r="RVH2" t="s">
        <v>13344</v>
      </c>
      <c r="RVI2" t="s">
        <v>13345</v>
      </c>
      <c r="RVJ2" t="s">
        <v>13346</v>
      </c>
      <c r="RVK2" t="s">
        <v>13347</v>
      </c>
      <c r="RVL2" t="s">
        <v>13348</v>
      </c>
      <c r="RVM2" t="s">
        <v>13349</v>
      </c>
      <c r="RVN2" t="s">
        <v>13350</v>
      </c>
      <c r="RVO2" t="s">
        <v>13351</v>
      </c>
      <c r="RVP2" t="s">
        <v>13352</v>
      </c>
      <c r="RVQ2" t="s">
        <v>13353</v>
      </c>
      <c r="RVR2" t="s">
        <v>13354</v>
      </c>
      <c r="RVS2" t="s">
        <v>13355</v>
      </c>
      <c r="RVT2" t="s">
        <v>13356</v>
      </c>
      <c r="RVU2" t="s">
        <v>13357</v>
      </c>
      <c r="RVV2" t="s">
        <v>13358</v>
      </c>
      <c r="RVW2" t="s">
        <v>13359</v>
      </c>
      <c r="RVX2" t="s">
        <v>13360</v>
      </c>
      <c r="RVY2" t="s">
        <v>13361</v>
      </c>
      <c r="RVZ2" t="s">
        <v>13362</v>
      </c>
      <c r="RWA2" t="s">
        <v>13363</v>
      </c>
      <c r="RWB2" t="s">
        <v>13364</v>
      </c>
      <c r="RWC2" t="s">
        <v>13365</v>
      </c>
      <c r="RWD2" t="s">
        <v>13366</v>
      </c>
      <c r="RWE2" t="s">
        <v>13367</v>
      </c>
      <c r="RWF2" t="s">
        <v>13368</v>
      </c>
      <c r="RWG2" t="s">
        <v>13369</v>
      </c>
      <c r="RWH2" t="s">
        <v>13370</v>
      </c>
      <c r="RWI2" t="s">
        <v>13371</v>
      </c>
      <c r="RWJ2" t="s">
        <v>13372</v>
      </c>
      <c r="RWK2" t="s">
        <v>13373</v>
      </c>
      <c r="RWL2" t="s">
        <v>13374</v>
      </c>
      <c r="RWM2" t="s">
        <v>13375</v>
      </c>
      <c r="RWN2" t="s">
        <v>13376</v>
      </c>
      <c r="RWO2" t="s">
        <v>13377</v>
      </c>
      <c r="RWP2" t="s">
        <v>13378</v>
      </c>
      <c r="RWQ2" t="s">
        <v>13379</v>
      </c>
      <c r="RWR2" t="s">
        <v>13380</v>
      </c>
      <c r="RWS2" t="s">
        <v>13381</v>
      </c>
      <c r="RWT2" t="s">
        <v>13382</v>
      </c>
      <c r="RWU2" t="s">
        <v>13383</v>
      </c>
      <c r="RWV2" t="s">
        <v>13384</v>
      </c>
      <c r="RWW2" t="s">
        <v>13385</v>
      </c>
      <c r="RWX2" t="s">
        <v>13386</v>
      </c>
      <c r="RWY2" t="s">
        <v>13387</v>
      </c>
      <c r="RWZ2" t="s">
        <v>13388</v>
      </c>
      <c r="RXA2" t="s">
        <v>13389</v>
      </c>
      <c r="RXB2" t="s">
        <v>13390</v>
      </c>
      <c r="RXC2" t="s">
        <v>13391</v>
      </c>
      <c r="RXD2" t="s">
        <v>13392</v>
      </c>
      <c r="RXE2" t="s">
        <v>13393</v>
      </c>
      <c r="RXF2" t="s">
        <v>13394</v>
      </c>
      <c r="RXG2" t="s">
        <v>13395</v>
      </c>
      <c r="RXH2" t="s">
        <v>13396</v>
      </c>
      <c r="RXI2" t="s">
        <v>13397</v>
      </c>
      <c r="RXJ2" t="s">
        <v>13398</v>
      </c>
      <c r="RXK2" t="s">
        <v>13399</v>
      </c>
      <c r="RXL2" t="s">
        <v>13400</v>
      </c>
      <c r="RXM2" t="s">
        <v>13401</v>
      </c>
      <c r="RXN2" t="s">
        <v>13402</v>
      </c>
      <c r="RXO2" t="s">
        <v>13403</v>
      </c>
      <c r="RXP2" t="s">
        <v>13404</v>
      </c>
      <c r="RXQ2" t="s">
        <v>13405</v>
      </c>
      <c r="RXR2" t="s">
        <v>13406</v>
      </c>
      <c r="RXS2" t="s">
        <v>13407</v>
      </c>
      <c r="RXT2" t="s">
        <v>13408</v>
      </c>
      <c r="RXU2" t="s">
        <v>13409</v>
      </c>
      <c r="RXV2" t="s">
        <v>13410</v>
      </c>
      <c r="RXW2" t="s">
        <v>13411</v>
      </c>
      <c r="RXX2" t="s">
        <v>13412</v>
      </c>
      <c r="RXY2" t="s">
        <v>13413</v>
      </c>
      <c r="RXZ2" t="s">
        <v>13414</v>
      </c>
      <c r="RYA2" t="s">
        <v>13415</v>
      </c>
      <c r="RYB2" t="s">
        <v>13416</v>
      </c>
      <c r="RYC2" t="s">
        <v>13417</v>
      </c>
      <c r="RYD2" t="s">
        <v>13418</v>
      </c>
      <c r="RYE2" t="s">
        <v>13419</v>
      </c>
      <c r="RYF2" t="s">
        <v>13420</v>
      </c>
      <c r="RYG2" t="s">
        <v>13421</v>
      </c>
      <c r="RYH2" t="s">
        <v>13422</v>
      </c>
      <c r="RYI2" t="s">
        <v>13423</v>
      </c>
      <c r="RYJ2" t="s">
        <v>13424</v>
      </c>
      <c r="RYK2" t="s">
        <v>13425</v>
      </c>
      <c r="RYL2" t="s">
        <v>13426</v>
      </c>
      <c r="RYM2" t="s">
        <v>13427</v>
      </c>
      <c r="RYN2" t="s">
        <v>13428</v>
      </c>
      <c r="RYO2" t="s">
        <v>13429</v>
      </c>
      <c r="RYP2" t="s">
        <v>13430</v>
      </c>
      <c r="RYQ2" t="s">
        <v>13431</v>
      </c>
      <c r="RYR2" t="s">
        <v>13432</v>
      </c>
      <c r="RYS2" t="s">
        <v>13433</v>
      </c>
      <c r="RYT2" t="s">
        <v>13434</v>
      </c>
      <c r="RYU2" t="s">
        <v>13435</v>
      </c>
      <c r="RYV2" t="s">
        <v>13436</v>
      </c>
      <c r="RYW2" t="s">
        <v>13437</v>
      </c>
      <c r="RYX2" t="s">
        <v>13438</v>
      </c>
      <c r="RYY2" t="s">
        <v>13439</v>
      </c>
      <c r="RYZ2" t="s">
        <v>13440</v>
      </c>
      <c r="RZA2" t="s">
        <v>13441</v>
      </c>
      <c r="RZB2" t="s">
        <v>13442</v>
      </c>
      <c r="RZC2" t="s">
        <v>13443</v>
      </c>
      <c r="RZD2" t="s">
        <v>13444</v>
      </c>
      <c r="RZE2" t="s">
        <v>13445</v>
      </c>
      <c r="RZF2" t="s">
        <v>13446</v>
      </c>
      <c r="RZG2" t="s">
        <v>13447</v>
      </c>
      <c r="RZH2" t="s">
        <v>13448</v>
      </c>
      <c r="RZI2" t="s">
        <v>13449</v>
      </c>
      <c r="RZJ2" t="s">
        <v>13450</v>
      </c>
      <c r="RZK2" t="s">
        <v>13451</v>
      </c>
      <c r="RZL2" t="s">
        <v>13452</v>
      </c>
      <c r="RZM2" t="s">
        <v>13453</v>
      </c>
      <c r="RZN2" t="s">
        <v>13454</v>
      </c>
      <c r="RZO2" t="s">
        <v>13455</v>
      </c>
      <c r="RZP2" t="s">
        <v>13456</v>
      </c>
      <c r="RZQ2" t="s">
        <v>13457</v>
      </c>
      <c r="RZR2" t="s">
        <v>13458</v>
      </c>
      <c r="RZS2" t="s">
        <v>13459</v>
      </c>
      <c r="RZT2" t="s">
        <v>13460</v>
      </c>
      <c r="RZU2" t="s">
        <v>13461</v>
      </c>
      <c r="RZV2" t="s">
        <v>13462</v>
      </c>
      <c r="RZW2" t="s">
        <v>13463</v>
      </c>
      <c r="RZX2" t="s">
        <v>13464</v>
      </c>
      <c r="RZY2" t="s">
        <v>13465</v>
      </c>
      <c r="RZZ2" t="s">
        <v>13466</v>
      </c>
      <c r="SAA2" t="s">
        <v>13467</v>
      </c>
      <c r="SAB2" t="s">
        <v>13468</v>
      </c>
      <c r="SAC2" t="s">
        <v>13469</v>
      </c>
      <c r="SAD2" t="s">
        <v>13470</v>
      </c>
      <c r="SAE2" t="s">
        <v>13471</v>
      </c>
      <c r="SAF2" t="s">
        <v>13472</v>
      </c>
      <c r="SAG2" t="s">
        <v>13473</v>
      </c>
      <c r="SAH2" t="s">
        <v>13474</v>
      </c>
      <c r="SAI2" t="s">
        <v>13475</v>
      </c>
      <c r="SAJ2" t="s">
        <v>13476</v>
      </c>
      <c r="SAK2" t="s">
        <v>13477</v>
      </c>
      <c r="SAL2" t="s">
        <v>13478</v>
      </c>
      <c r="SAM2" t="s">
        <v>13479</v>
      </c>
      <c r="SAN2" t="s">
        <v>13480</v>
      </c>
      <c r="SAO2" t="s">
        <v>13481</v>
      </c>
      <c r="SAP2" t="s">
        <v>13482</v>
      </c>
      <c r="SAQ2" t="s">
        <v>13483</v>
      </c>
      <c r="SAR2" t="s">
        <v>13484</v>
      </c>
      <c r="SAS2" t="s">
        <v>13485</v>
      </c>
      <c r="SAT2" t="s">
        <v>13486</v>
      </c>
      <c r="SAU2" t="s">
        <v>13487</v>
      </c>
      <c r="SAV2" t="s">
        <v>13488</v>
      </c>
      <c r="SAW2" t="s">
        <v>13489</v>
      </c>
      <c r="SAX2" t="s">
        <v>13490</v>
      </c>
      <c r="SAY2" t="s">
        <v>13491</v>
      </c>
      <c r="SAZ2" t="s">
        <v>13492</v>
      </c>
      <c r="SBA2" t="s">
        <v>13493</v>
      </c>
      <c r="SBB2" t="s">
        <v>13494</v>
      </c>
      <c r="SBC2" t="s">
        <v>13495</v>
      </c>
      <c r="SBD2" t="s">
        <v>13496</v>
      </c>
      <c r="SBE2" t="s">
        <v>13497</v>
      </c>
      <c r="SBF2" t="s">
        <v>13498</v>
      </c>
      <c r="SBG2" t="s">
        <v>13499</v>
      </c>
      <c r="SBH2" t="s">
        <v>13500</v>
      </c>
      <c r="SBI2" t="s">
        <v>13501</v>
      </c>
      <c r="SBJ2" t="s">
        <v>13502</v>
      </c>
      <c r="SBK2" t="s">
        <v>13503</v>
      </c>
      <c r="SBL2" t="s">
        <v>13504</v>
      </c>
      <c r="SBM2" t="s">
        <v>13505</v>
      </c>
      <c r="SBN2" t="s">
        <v>13506</v>
      </c>
      <c r="SBO2" t="s">
        <v>13507</v>
      </c>
      <c r="SBP2" t="s">
        <v>13508</v>
      </c>
      <c r="SBQ2" t="s">
        <v>13509</v>
      </c>
      <c r="SBR2" t="s">
        <v>13510</v>
      </c>
      <c r="SBS2" t="s">
        <v>13511</v>
      </c>
      <c r="SBT2" t="s">
        <v>13512</v>
      </c>
      <c r="SBU2" t="s">
        <v>13513</v>
      </c>
      <c r="SBV2" t="s">
        <v>13514</v>
      </c>
      <c r="SBW2" t="s">
        <v>13515</v>
      </c>
      <c r="SBX2" t="s">
        <v>13516</v>
      </c>
      <c r="SBY2" t="s">
        <v>13517</v>
      </c>
      <c r="SBZ2" t="s">
        <v>13518</v>
      </c>
      <c r="SCA2" t="s">
        <v>13519</v>
      </c>
      <c r="SCB2" t="s">
        <v>13520</v>
      </c>
      <c r="SCC2" t="s">
        <v>13521</v>
      </c>
      <c r="SCD2" t="s">
        <v>13522</v>
      </c>
      <c r="SCE2" t="s">
        <v>13523</v>
      </c>
      <c r="SCF2" t="s">
        <v>13524</v>
      </c>
      <c r="SCG2" t="s">
        <v>13525</v>
      </c>
      <c r="SCH2" t="s">
        <v>13526</v>
      </c>
      <c r="SCI2" t="s">
        <v>13527</v>
      </c>
      <c r="SCJ2" t="s">
        <v>13528</v>
      </c>
      <c r="SCK2" t="s">
        <v>13529</v>
      </c>
      <c r="SCL2" t="s">
        <v>13530</v>
      </c>
      <c r="SCM2" t="s">
        <v>13531</v>
      </c>
      <c r="SCN2" t="s">
        <v>13532</v>
      </c>
      <c r="SCO2" t="s">
        <v>13533</v>
      </c>
      <c r="SCP2" t="s">
        <v>13534</v>
      </c>
      <c r="SCQ2" t="s">
        <v>13535</v>
      </c>
      <c r="SCR2" t="s">
        <v>13536</v>
      </c>
      <c r="SCS2" t="s">
        <v>13537</v>
      </c>
      <c r="SCT2" t="s">
        <v>13538</v>
      </c>
      <c r="SCU2" t="s">
        <v>13539</v>
      </c>
      <c r="SCV2" t="s">
        <v>13540</v>
      </c>
      <c r="SCW2" t="s">
        <v>13541</v>
      </c>
      <c r="SCX2" t="s">
        <v>13542</v>
      </c>
      <c r="SCY2" t="s">
        <v>13543</v>
      </c>
      <c r="SCZ2" t="s">
        <v>13544</v>
      </c>
      <c r="SDA2" t="s">
        <v>13545</v>
      </c>
      <c r="SDB2" t="s">
        <v>13546</v>
      </c>
      <c r="SDC2" t="s">
        <v>13547</v>
      </c>
      <c r="SDD2" t="s">
        <v>13548</v>
      </c>
      <c r="SDE2" t="s">
        <v>13549</v>
      </c>
      <c r="SDF2" t="s">
        <v>13550</v>
      </c>
      <c r="SDG2" t="s">
        <v>13551</v>
      </c>
      <c r="SDH2" t="s">
        <v>13552</v>
      </c>
      <c r="SDI2" t="s">
        <v>13553</v>
      </c>
      <c r="SDJ2" t="s">
        <v>13554</v>
      </c>
      <c r="SDK2" t="s">
        <v>13555</v>
      </c>
      <c r="SDL2" t="s">
        <v>13556</v>
      </c>
      <c r="SDM2" t="s">
        <v>13557</v>
      </c>
      <c r="SDN2" t="s">
        <v>13558</v>
      </c>
      <c r="SDO2" t="s">
        <v>13559</v>
      </c>
      <c r="SDP2" t="s">
        <v>13560</v>
      </c>
      <c r="SDQ2" t="s">
        <v>13561</v>
      </c>
      <c r="SDR2" t="s">
        <v>13562</v>
      </c>
      <c r="SDS2" t="s">
        <v>13563</v>
      </c>
      <c r="SDT2" t="s">
        <v>13564</v>
      </c>
      <c r="SDU2" t="s">
        <v>13565</v>
      </c>
      <c r="SDV2" t="s">
        <v>13566</v>
      </c>
      <c r="SDW2" t="s">
        <v>13567</v>
      </c>
      <c r="SDX2" t="s">
        <v>13568</v>
      </c>
      <c r="SDY2" t="s">
        <v>13569</v>
      </c>
      <c r="SDZ2" t="s">
        <v>13570</v>
      </c>
      <c r="SEA2" t="s">
        <v>13571</v>
      </c>
      <c r="SEB2" t="s">
        <v>13572</v>
      </c>
      <c r="SEC2" t="s">
        <v>13573</v>
      </c>
      <c r="SED2" t="s">
        <v>13574</v>
      </c>
      <c r="SEE2" t="s">
        <v>13575</v>
      </c>
      <c r="SEF2" t="s">
        <v>13576</v>
      </c>
      <c r="SEG2" t="s">
        <v>13577</v>
      </c>
      <c r="SEH2" t="s">
        <v>13578</v>
      </c>
      <c r="SEI2" t="s">
        <v>13579</v>
      </c>
      <c r="SEJ2" t="s">
        <v>13580</v>
      </c>
      <c r="SEK2" t="s">
        <v>13581</v>
      </c>
      <c r="SEL2" t="s">
        <v>13582</v>
      </c>
      <c r="SEM2" t="s">
        <v>13583</v>
      </c>
      <c r="SEN2" t="s">
        <v>13584</v>
      </c>
      <c r="SEO2" t="s">
        <v>13585</v>
      </c>
      <c r="SEP2" t="s">
        <v>13586</v>
      </c>
      <c r="SEQ2" t="s">
        <v>13587</v>
      </c>
      <c r="SER2" t="s">
        <v>13588</v>
      </c>
      <c r="SES2" t="s">
        <v>13589</v>
      </c>
      <c r="SET2" t="s">
        <v>13590</v>
      </c>
      <c r="SEU2" t="s">
        <v>13591</v>
      </c>
      <c r="SEV2" t="s">
        <v>13592</v>
      </c>
      <c r="SEW2" t="s">
        <v>13593</v>
      </c>
      <c r="SEX2" t="s">
        <v>13594</v>
      </c>
      <c r="SEY2" t="s">
        <v>13595</v>
      </c>
      <c r="SEZ2" t="s">
        <v>13596</v>
      </c>
      <c r="SFA2" t="s">
        <v>13597</v>
      </c>
      <c r="SFB2" t="s">
        <v>13598</v>
      </c>
      <c r="SFC2" t="s">
        <v>13599</v>
      </c>
      <c r="SFD2" t="s">
        <v>13600</v>
      </c>
      <c r="SFE2" t="s">
        <v>13601</v>
      </c>
      <c r="SFF2" t="s">
        <v>13602</v>
      </c>
      <c r="SFG2" t="s">
        <v>13603</v>
      </c>
      <c r="SFH2" t="s">
        <v>13604</v>
      </c>
      <c r="SFI2" t="s">
        <v>13605</v>
      </c>
      <c r="SFJ2" t="s">
        <v>13606</v>
      </c>
      <c r="SFK2" t="s">
        <v>13607</v>
      </c>
      <c r="SFL2" t="s">
        <v>13608</v>
      </c>
      <c r="SFM2" t="s">
        <v>13609</v>
      </c>
      <c r="SFN2" t="s">
        <v>13610</v>
      </c>
      <c r="SFO2" t="s">
        <v>13611</v>
      </c>
      <c r="SFP2" t="s">
        <v>13612</v>
      </c>
      <c r="SFQ2" t="s">
        <v>13613</v>
      </c>
      <c r="SFR2" t="s">
        <v>13614</v>
      </c>
      <c r="SFS2" t="s">
        <v>13615</v>
      </c>
      <c r="SFT2" t="s">
        <v>13616</v>
      </c>
      <c r="SFU2" t="s">
        <v>13617</v>
      </c>
      <c r="SFV2" t="s">
        <v>13618</v>
      </c>
      <c r="SFW2" t="s">
        <v>13619</v>
      </c>
      <c r="SFX2" t="s">
        <v>13620</v>
      </c>
      <c r="SFY2" t="s">
        <v>13621</v>
      </c>
      <c r="SFZ2" t="s">
        <v>13622</v>
      </c>
      <c r="SGA2" t="s">
        <v>13623</v>
      </c>
      <c r="SGB2" t="s">
        <v>13624</v>
      </c>
      <c r="SGC2" t="s">
        <v>13625</v>
      </c>
      <c r="SGD2" t="s">
        <v>13626</v>
      </c>
      <c r="SGE2" t="s">
        <v>13627</v>
      </c>
      <c r="SGF2" t="s">
        <v>13628</v>
      </c>
      <c r="SGG2" t="s">
        <v>13629</v>
      </c>
      <c r="SGH2" t="s">
        <v>13630</v>
      </c>
      <c r="SGI2" t="s">
        <v>13631</v>
      </c>
      <c r="SGJ2" t="s">
        <v>13632</v>
      </c>
      <c r="SGK2" t="s">
        <v>13633</v>
      </c>
      <c r="SGL2" t="s">
        <v>13634</v>
      </c>
      <c r="SGM2" t="s">
        <v>13635</v>
      </c>
      <c r="SGN2" t="s">
        <v>13636</v>
      </c>
      <c r="SGO2" t="s">
        <v>13637</v>
      </c>
      <c r="SGP2" t="s">
        <v>13638</v>
      </c>
      <c r="SGQ2" t="s">
        <v>13639</v>
      </c>
      <c r="SGR2" t="s">
        <v>13640</v>
      </c>
      <c r="SGS2" t="s">
        <v>13641</v>
      </c>
      <c r="SGT2" t="s">
        <v>13642</v>
      </c>
      <c r="SGU2" t="s">
        <v>13643</v>
      </c>
      <c r="SGV2" t="s">
        <v>13644</v>
      </c>
      <c r="SGW2" t="s">
        <v>13645</v>
      </c>
      <c r="SGX2" t="s">
        <v>13646</v>
      </c>
      <c r="SGY2" t="s">
        <v>13647</v>
      </c>
      <c r="SGZ2" t="s">
        <v>13648</v>
      </c>
      <c r="SHA2" t="s">
        <v>13649</v>
      </c>
      <c r="SHB2" t="s">
        <v>13650</v>
      </c>
      <c r="SHC2" t="s">
        <v>13651</v>
      </c>
      <c r="SHD2" t="s">
        <v>13652</v>
      </c>
      <c r="SHE2" t="s">
        <v>13653</v>
      </c>
      <c r="SHF2" t="s">
        <v>13654</v>
      </c>
      <c r="SHG2" t="s">
        <v>13655</v>
      </c>
      <c r="SHH2" t="s">
        <v>13656</v>
      </c>
      <c r="SHI2" t="s">
        <v>13657</v>
      </c>
      <c r="SHJ2" t="s">
        <v>13658</v>
      </c>
      <c r="SHK2" t="s">
        <v>13659</v>
      </c>
      <c r="SHL2" t="s">
        <v>13660</v>
      </c>
      <c r="SHM2" t="s">
        <v>13661</v>
      </c>
      <c r="SHN2" t="s">
        <v>13662</v>
      </c>
      <c r="SHO2" t="s">
        <v>13663</v>
      </c>
      <c r="SHP2" t="s">
        <v>13664</v>
      </c>
      <c r="SHQ2" t="s">
        <v>13665</v>
      </c>
      <c r="SHR2" t="s">
        <v>13666</v>
      </c>
      <c r="SHS2" t="s">
        <v>13667</v>
      </c>
      <c r="SHT2" t="s">
        <v>13668</v>
      </c>
      <c r="SHU2" t="s">
        <v>13669</v>
      </c>
      <c r="SHV2" t="s">
        <v>13670</v>
      </c>
      <c r="SHW2" t="s">
        <v>13671</v>
      </c>
      <c r="SHX2" t="s">
        <v>13672</v>
      </c>
      <c r="SHY2" t="s">
        <v>13673</v>
      </c>
      <c r="SHZ2" t="s">
        <v>13674</v>
      </c>
      <c r="SIA2" t="s">
        <v>13675</v>
      </c>
      <c r="SIB2" t="s">
        <v>13676</v>
      </c>
      <c r="SIC2" t="s">
        <v>13677</v>
      </c>
      <c r="SID2" t="s">
        <v>13678</v>
      </c>
      <c r="SIE2" t="s">
        <v>13679</v>
      </c>
      <c r="SIF2" t="s">
        <v>13680</v>
      </c>
      <c r="SIG2" t="s">
        <v>13681</v>
      </c>
      <c r="SIH2" t="s">
        <v>13682</v>
      </c>
      <c r="SII2" t="s">
        <v>13683</v>
      </c>
      <c r="SIJ2" t="s">
        <v>13684</v>
      </c>
      <c r="SIK2" t="s">
        <v>13685</v>
      </c>
      <c r="SIL2" t="s">
        <v>13686</v>
      </c>
      <c r="SIM2" t="s">
        <v>13687</v>
      </c>
      <c r="SIN2" t="s">
        <v>13688</v>
      </c>
      <c r="SIO2" t="s">
        <v>13689</v>
      </c>
      <c r="SIP2" t="s">
        <v>13690</v>
      </c>
      <c r="SIQ2" t="s">
        <v>13691</v>
      </c>
      <c r="SIR2" t="s">
        <v>13692</v>
      </c>
      <c r="SIS2" t="s">
        <v>13693</v>
      </c>
      <c r="SIT2" t="s">
        <v>13694</v>
      </c>
      <c r="SIU2" t="s">
        <v>13695</v>
      </c>
      <c r="SIV2" t="s">
        <v>13696</v>
      </c>
      <c r="SIW2" t="s">
        <v>13697</v>
      </c>
      <c r="SIX2" t="s">
        <v>13698</v>
      </c>
      <c r="SIY2" t="s">
        <v>13699</v>
      </c>
      <c r="SIZ2" t="s">
        <v>13700</v>
      </c>
      <c r="SJA2" t="s">
        <v>13701</v>
      </c>
      <c r="SJB2" t="s">
        <v>13702</v>
      </c>
      <c r="SJC2" t="s">
        <v>13703</v>
      </c>
      <c r="SJD2" t="s">
        <v>13704</v>
      </c>
      <c r="SJE2" t="s">
        <v>13705</v>
      </c>
      <c r="SJF2" t="s">
        <v>13706</v>
      </c>
      <c r="SJG2" t="s">
        <v>13707</v>
      </c>
      <c r="SJH2" t="s">
        <v>13708</v>
      </c>
      <c r="SJI2" t="s">
        <v>13709</v>
      </c>
      <c r="SJJ2" t="s">
        <v>13710</v>
      </c>
      <c r="SJK2" t="s">
        <v>13711</v>
      </c>
      <c r="SJL2" t="s">
        <v>13712</v>
      </c>
      <c r="SJM2" t="s">
        <v>13713</v>
      </c>
      <c r="SJN2" t="s">
        <v>13714</v>
      </c>
      <c r="SJO2" t="s">
        <v>13715</v>
      </c>
      <c r="SJP2" t="s">
        <v>13716</v>
      </c>
      <c r="SJQ2" t="s">
        <v>13717</v>
      </c>
      <c r="SJR2" t="s">
        <v>13718</v>
      </c>
      <c r="SJS2" t="s">
        <v>13719</v>
      </c>
      <c r="SJT2" t="s">
        <v>13720</v>
      </c>
      <c r="SJU2" t="s">
        <v>13721</v>
      </c>
      <c r="SJV2" t="s">
        <v>13722</v>
      </c>
      <c r="SJW2" t="s">
        <v>13723</v>
      </c>
      <c r="SJX2" t="s">
        <v>13724</v>
      </c>
      <c r="SJY2" t="s">
        <v>13725</v>
      </c>
      <c r="SJZ2" t="s">
        <v>13726</v>
      </c>
      <c r="SKA2" t="s">
        <v>13727</v>
      </c>
      <c r="SKB2" t="s">
        <v>13728</v>
      </c>
      <c r="SKC2" t="s">
        <v>13729</v>
      </c>
      <c r="SKD2" t="s">
        <v>13730</v>
      </c>
      <c r="SKE2" t="s">
        <v>13731</v>
      </c>
      <c r="SKF2" t="s">
        <v>13732</v>
      </c>
      <c r="SKG2" t="s">
        <v>13733</v>
      </c>
      <c r="SKH2" t="s">
        <v>13734</v>
      </c>
      <c r="SKI2" t="s">
        <v>13735</v>
      </c>
      <c r="SKJ2" t="s">
        <v>13736</v>
      </c>
      <c r="SKK2" t="s">
        <v>13737</v>
      </c>
      <c r="SKL2" t="s">
        <v>13738</v>
      </c>
      <c r="SKM2" t="s">
        <v>13739</v>
      </c>
      <c r="SKN2" t="s">
        <v>13740</v>
      </c>
      <c r="SKO2" t="s">
        <v>13741</v>
      </c>
      <c r="SKP2" t="s">
        <v>13742</v>
      </c>
      <c r="SKQ2" t="s">
        <v>13743</v>
      </c>
      <c r="SKR2" t="s">
        <v>13744</v>
      </c>
      <c r="SKS2" t="s">
        <v>13745</v>
      </c>
      <c r="SKT2" t="s">
        <v>13746</v>
      </c>
      <c r="SKU2" t="s">
        <v>13747</v>
      </c>
      <c r="SKV2" t="s">
        <v>13748</v>
      </c>
      <c r="SKW2" t="s">
        <v>13749</v>
      </c>
      <c r="SKX2" t="s">
        <v>13750</v>
      </c>
      <c r="SKY2" t="s">
        <v>13751</v>
      </c>
      <c r="SKZ2" t="s">
        <v>13752</v>
      </c>
      <c r="SLA2" t="s">
        <v>13753</v>
      </c>
      <c r="SLB2" t="s">
        <v>13754</v>
      </c>
      <c r="SLC2" t="s">
        <v>13755</v>
      </c>
      <c r="SLD2" t="s">
        <v>13756</v>
      </c>
      <c r="SLE2" t="s">
        <v>13757</v>
      </c>
      <c r="SLF2" t="s">
        <v>13758</v>
      </c>
      <c r="SLG2" t="s">
        <v>13759</v>
      </c>
      <c r="SLH2" t="s">
        <v>13760</v>
      </c>
      <c r="SLI2" t="s">
        <v>13761</v>
      </c>
      <c r="SLJ2" t="s">
        <v>13762</v>
      </c>
      <c r="SLK2" t="s">
        <v>13763</v>
      </c>
      <c r="SLL2" t="s">
        <v>13764</v>
      </c>
      <c r="SLM2" t="s">
        <v>13765</v>
      </c>
      <c r="SLN2" t="s">
        <v>13766</v>
      </c>
      <c r="SLO2" t="s">
        <v>13767</v>
      </c>
      <c r="SLP2" t="s">
        <v>13768</v>
      </c>
      <c r="SLQ2" t="s">
        <v>13769</v>
      </c>
      <c r="SLR2" t="s">
        <v>13770</v>
      </c>
      <c r="SLS2" t="s">
        <v>13771</v>
      </c>
      <c r="SLT2" t="s">
        <v>13772</v>
      </c>
      <c r="SLU2" t="s">
        <v>13773</v>
      </c>
      <c r="SLV2" t="s">
        <v>13774</v>
      </c>
      <c r="SLW2" t="s">
        <v>13775</v>
      </c>
      <c r="SLX2" t="s">
        <v>13776</v>
      </c>
      <c r="SLY2" t="s">
        <v>13777</v>
      </c>
      <c r="SLZ2" t="s">
        <v>13778</v>
      </c>
      <c r="SMA2" t="s">
        <v>13779</v>
      </c>
      <c r="SMB2" t="s">
        <v>13780</v>
      </c>
      <c r="SMC2" t="s">
        <v>13781</v>
      </c>
      <c r="SMD2" t="s">
        <v>13782</v>
      </c>
      <c r="SME2" t="s">
        <v>13783</v>
      </c>
      <c r="SMF2" t="s">
        <v>13784</v>
      </c>
      <c r="SMG2" t="s">
        <v>13785</v>
      </c>
      <c r="SMH2" t="s">
        <v>13786</v>
      </c>
      <c r="SMI2" t="s">
        <v>13787</v>
      </c>
      <c r="SMJ2" t="s">
        <v>13788</v>
      </c>
      <c r="SMK2" t="s">
        <v>13789</v>
      </c>
      <c r="SML2" t="s">
        <v>13790</v>
      </c>
      <c r="SMM2" t="s">
        <v>13791</v>
      </c>
      <c r="SMN2" t="s">
        <v>13792</v>
      </c>
      <c r="SMO2" t="s">
        <v>13793</v>
      </c>
      <c r="SMP2" t="s">
        <v>13794</v>
      </c>
      <c r="SMQ2" t="s">
        <v>13795</v>
      </c>
      <c r="SMR2" t="s">
        <v>13796</v>
      </c>
      <c r="SMS2" t="s">
        <v>13797</v>
      </c>
      <c r="SMT2" t="s">
        <v>13798</v>
      </c>
      <c r="SMU2" t="s">
        <v>13799</v>
      </c>
      <c r="SMV2" t="s">
        <v>13800</v>
      </c>
      <c r="SMW2" t="s">
        <v>13801</v>
      </c>
      <c r="SMX2" t="s">
        <v>13802</v>
      </c>
      <c r="SMY2" t="s">
        <v>13803</v>
      </c>
      <c r="SMZ2" t="s">
        <v>13804</v>
      </c>
      <c r="SNA2" t="s">
        <v>13805</v>
      </c>
      <c r="SNB2" t="s">
        <v>13806</v>
      </c>
      <c r="SNC2" t="s">
        <v>13807</v>
      </c>
      <c r="SND2" t="s">
        <v>13808</v>
      </c>
      <c r="SNE2" t="s">
        <v>13809</v>
      </c>
      <c r="SNF2" t="s">
        <v>13810</v>
      </c>
      <c r="SNG2" t="s">
        <v>13811</v>
      </c>
      <c r="SNH2" t="s">
        <v>13812</v>
      </c>
      <c r="SNI2" t="s">
        <v>13813</v>
      </c>
      <c r="SNJ2" t="s">
        <v>13814</v>
      </c>
      <c r="SNK2" t="s">
        <v>13815</v>
      </c>
      <c r="SNL2" t="s">
        <v>13816</v>
      </c>
      <c r="SNM2" t="s">
        <v>13817</v>
      </c>
      <c r="SNN2" t="s">
        <v>13818</v>
      </c>
      <c r="SNO2" t="s">
        <v>13819</v>
      </c>
      <c r="SNP2" t="s">
        <v>13820</v>
      </c>
      <c r="SNQ2" t="s">
        <v>13821</v>
      </c>
      <c r="SNR2" t="s">
        <v>13822</v>
      </c>
      <c r="SNS2" t="s">
        <v>13823</v>
      </c>
      <c r="SNT2" t="s">
        <v>13824</v>
      </c>
      <c r="SNU2" t="s">
        <v>13825</v>
      </c>
      <c r="SNV2" t="s">
        <v>13826</v>
      </c>
      <c r="SNW2" t="s">
        <v>13827</v>
      </c>
      <c r="SNX2" t="s">
        <v>13828</v>
      </c>
      <c r="SNY2" t="s">
        <v>13829</v>
      </c>
      <c r="SNZ2" t="s">
        <v>13830</v>
      </c>
      <c r="SOA2" t="s">
        <v>13831</v>
      </c>
      <c r="SOB2" t="s">
        <v>13832</v>
      </c>
      <c r="SOC2" t="s">
        <v>13833</v>
      </c>
      <c r="SOD2" t="s">
        <v>13834</v>
      </c>
      <c r="SOE2" t="s">
        <v>13835</v>
      </c>
      <c r="SOF2" t="s">
        <v>13836</v>
      </c>
      <c r="SOG2" t="s">
        <v>13837</v>
      </c>
      <c r="SOH2" t="s">
        <v>13838</v>
      </c>
      <c r="SOI2" t="s">
        <v>13839</v>
      </c>
      <c r="SOJ2" t="s">
        <v>13840</v>
      </c>
      <c r="SOK2" t="s">
        <v>13841</v>
      </c>
      <c r="SOL2" t="s">
        <v>13842</v>
      </c>
      <c r="SOM2" t="s">
        <v>13843</v>
      </c>
      <c r="SON2" t="s">
        <v>13844</v>
      </c>
      <c r="SOO2" t="s">
        <v>13845</v>
      </c>
      <c r="SOP2" t="s">
        <v>13846</v>
      </c>
      <c r="SOQ2" t="s">
        <v>13847</v>
      </c>
      <c r="SOR2" t="s">
        <v>13848</v>
      </c>
      <c r="SOS2" t="s">
        <v>13849</v>
      </c>
      <c r="SOT2" t="s">
        <v>13850</v>
      </c>
      <c r="SOU2" t="s">
        <v>13851</v>
      </c>
      <c r="SOV2" t="s">
        <v>13852</v>
      </c>
      <c r="SOW2" t="s">
        <v>13853</v>
      </c>
      <c r="SOX2" t="s">
        <v>13854</v>
      </c>
      <c r="SOY2" t="s">
        <v>13855</v>
      </c>
      <c r="SOZ2" t="s">
        <v>13856</v>
      </c>
      <c r="SPA2" t="s">
        <v>13857</v>
      </c>
      <c r="SPB2" t="s">
        <v>13858</v>
      </c>
      <c r="SPC2" t="s">
        <v>13859</v>
      </c>
      <c r="SPD2" t="s">
        <v>13860</v>
      </c>
      <c r="SPE2" t="s">
        <v>13861</v>
      </c>
      <c r="SPF2" t="s">
        <v>13862</v>
      </c>
      <c r="SPG2" t="s">
        <v>13863</v>
      </c>
      <c r="SPH2" t="s">
        <v>13864</v>
      </c>
      <c r="SPI2" t="s">
        <v>13865</v>
      </c>
      <c r="SPJ2" t="s">
        <v>13866</v>
      </c>
      <c r="SPK2" t="s">
        <v>13867</v>
      </c>
      <c r="SPL2" t="s">
        <v>13868</v>
      </c>
      <c r="SPM2" t="s">
        <v>13869</v>
      </c>
      <c r="SPN2" t="s">
        <v>13870</v>
      </c>
      <c r="SPO2" t="s">
        <v>13871</v>
      </c>
      <c r="SPP2" t="s">
        <v>13872</v>
      </c>
      <c r="SPQ2" t="s">
        <v>13873</v>
      </c>
      <c r="SPR2" t="s">
        <v>13874</v>
      </c>
      <c r="SPS2" t="s">
        <v>13875</v>
      </c>
      <c r="SPT2" t="s">
        <v>13876</v>
      </c>
      <c r="SPU2" t="s">
        <v>13877</v>
      </c>
      <c r="SPV2" t="s">
        <v>13878</v>
      </c>
      <c r="SPW2" t="s">
        <v>13879</v>
      </c>
      <c r="SPX2" t="s">
        <v>13880</v>
      </c>
      <c r="SPY2" t="s">
        <v>13881</v>
      </c>
      <c r="SPZ2" t="s">
        <v>13882</v>
      </c>
      <c r="SQA2" t="s">
        <v>13883</v>
      </c>
      <c r="SQB2" t="s">
        <v>13884</v>
      </c>
      <c r="SQC2" t="s">
        <v>13885</v>
      </c>
      <c r="SQD2" t="s">
        <v>13886</v>
      </c>
      <c r="SQE2" t="s">
        <v>13887</v>
      </c>
      <c r="SQF2" t="s">
        <v>13888</v>
      </c>
      <c r="SQG2" t="s">
        <v>13889</v>
      </c>
      <c r="SQH2" t="s">
        <v>13890</v>
      </c>
      <c r="SQI2" t="s">
        <v>13891</v>
      </c>
      <c r="SQJ2" t="s">
        <v>13892</v>
      </c>
      <c r="SQK2" t="s">
        <v>13893</v>
      </c>
      <c r="SQL2" t="s">
        <v>13894</v>
      </c>
      <c r="SQM2" t="s">
        <v>13895</v>
      </c>
      <c r="SQN2" t="s">
        <v>13896</v>
      </c>
      <c r="SQO2" t="s">
        <v>13897</v>
      </c>
      <c r="SQP2" t="s">
        <v>13898</v>
      </c>
      <c r="SQQ2" t="s">
        <v>13899</v>
      </c>
      <c r="SQR2" t="s">
        <v>13900</v>
      </c>
      <c r="SQS2" t="s">
        <v>13901</v>
      </c>
      <c r="SQT2" t="s">
        <v>13902</v>
      </c>
      <c r="SQU2" t="s">
        <v>13903</v>
      </c>
      <c r="SQV2" t="s">
        <v>13904</v>
      </c>
      <c r="SQW2" t="s">
        <v>13905</v>
      </c>
      <c r="SQX2" t="s">
        <v>13906</v>
      </c>
      <c r="SQY2" t="s">
        <v>13907</v>
      </c>
      <c r="SQZ2" t="s">
        <v>13908</v>
      </c>
      <c r="SRA2" t="s">
        <v>13909</v>
      </c>
      <c r="SRB2" t="s">
        <v>13910</v>
      </c>
      <c r="SRC2" t="s">
        <v>13911</v>
      </c>
      <c r="SRD2" t="s">
        <v>13912</v>
      </c>
      <c r="SRE2" t="s">
        <v>13913</v>
      </c>
      <c r="SRF2" t="s">
        <v>13914</v>
      </c>
      <c r="SRG2" t="s">
        <v>13915</v>
      </c>
      <c r="SRH2" t="s">
        <v>13916</v>
      </c>
      <c r="SRI2" t="s">
        <v>13917</v>
      </c>
      <c r="SRJ2" t="s">
        <v>13918</v>
      </c>
      <c r="SRK2" t="s">
        <v>13919</v>
      </c>
      <c r="SRL2" t="s">
        <v>13920</v>
      </c>
      <c r="SRM2" t="s">
        <v>13921</v>
      </c>
      <c r="SRN2" t="s">
        <v>13922</v>
      </c>
      <c r="SRO2" t="s">
        <v>13923</v>
      </c>
      <c r="SRP2" t="s">
        <v>13924</v>
      </c>
      <c r="SRQ2" t="s">
        <v>13925</v>
      </c>
      <c r="SRR2" t="s">
        <v>13926</v>
      </c>
      <c r="SRS2" t="s">
        <v>13927</v>
      </c>
      <c r="SRT2" t="s">
        <v>13928</v>
      </c>
      <c r="SRU2" t="s">
        <v>13929</v>
      </c>
      <c r="SRV2" t="s">
        <v>13930</v>
      </c>
      <c r="SRW2" t="s">
        <v>13931</v>
      </c>
      <c r="SRX2" t="s">
        <v>13932</v>
      </c>
      <c r="SRY2" t="s">
        <v>13933</v>
      </c>
      <c r="SRZ2" t="s">
        <v>13934</v>
      </c>
      <c r="SSA2" t="s">
        <v>13935</v>
      </c>
      <c r="SSB2" t="s">
        <v>13936</v>
      </c>
      <c r="SSC2" t="s">
        <v>13937</v>
      </c>
      <c r="SSD2" t="s">
        <v>13938</v>
      </c>
      <c r="SSE2" t="s">
        <v>13939</v>
      </c>
      <c r="SSF2" t="s">
        <v>13940</v>
      </c>
      <c r="SSG2" t="s">
        <v>13941</v>
      </c>
      <c r="SSH2" t="s">
        <v>13942</v>
      </c>
      <c r="SSI2" t="s">
        <v>13943</v>
      </c>
      <c r="SSJ2" t="s">
        <v>13944</v>
      </c>
      <c r="SSK2" t="s">
        <v>13945</v>
      </c>
      <c r="SSL2" t="s">
        <v>13946</v>
      </c>
      <c r="SSM2" t="s">
        <v>13947</v>
      </c>
      <c r="SSN2" t="s">
        <v>13948</v>
      </c>
      <c r="SSO2" t="s">
        <v>13949</v>
      </c>
      <c r="SSP2" t="s">
        <v>13950</v>
      </c>
      <c r="SSQ2" t="s">
        <v>13951</v>
      </c>
      <c r="SSR2" t="s">
        <v>13952</v>
      </c>
      <c r="SSS2" t="s">
        <v>13953</v>
      </c>
      <c r="SST2" t="s">
        <v>13954</v>
      </c>
      <c r="SSU2" t="s">
        <v>13955</v>
      </c>
      <c r="SSV2" t="s">
        <v>13956</v>
      </c>
      <c r="SSW2" t="s">
        <v>13957</v>
      </c>
      <c r="SSX2" t="s">
        <v>13958</v>
      </c>
      <c r="SSY2" t="s">
        <v>13959</v>
      </c>
      <c r="SSZ2" t="s">
        <v>13960</v>
      </c>
      <c r="STA2" t="s">
        <v>13961</v>
      </c>
      <c r="STB2" t="s">
        <v>13962</v>
      </c>
      <c r="STC2" t="s">
        <v>13963</v>
      </c>
      <c r="STD2" t="s">
        <v>13964</v>
      </c>
      <c r="STE2" t="s">
        <v>13965</v>
      </c>
      <c r="STF2" t="s">
        <v>13966</v>
      </c>
      <c r="STG2" t="s">
        <v>13967</v>
      </c>
      <c r="STH2" t="s">
        <v>13968</v>
      </c>
      <c r="STI2" t="s">
        <v>13969</v>
      </c>
      <c r="STJ2" t="s">
        <v>13970</v>
      </c>
      <c r="STK2" t="s">
        <v>13971</v>
      </c>
      <c r="STL2" t="s">
        <v>13972</v>
      </c>
      <c r="STM2" t="s">
        <v>13973</v>
      </c>
      <c r="STN2" t="s">
        <v>13974</v>
      </c>
      <c r="STO2" t="s">
        <v>13975</v>
      </c>
      <c r="STP2" t="s">
        <v>13976</v>
      </c>
      <c r="STQ2" t="s">
        <v>13977</v>
      </c>
      <c r="STR2" t="s">
        <v>13978</v>
      </c>
      <c r="STS2" t="s">
        <v>13979</v>
      </c>
      <c r="STT2" t="s">
        <v>13980</v>
      </c>
      <c r="STU2" t="s">
        <v>13981</v>
      </c>
      <c r="STV2" t="s">
        <v>13982</v>
      </c>
      <c r="STW2" t="s">
        <v>13983</v>
      </c>
      <c r="STX2" t="s">
        <v>13984</v>
      </c>
      <c r="STY2" t="s">
        <v>13985</v>
      </c>
      <c r="STZ2" t="s">
        <v>13986</v>
      </c>
      <c r="SUA2" t="s">
        <v>13987</v>
      </c>
      <c r="SUB2" t="s">
        <v>13988</v>
      </c>
      <c r="SUC2" t="s">
        <v>13989</v>
      </c>
      <c r="SUD2" t="s">
        <v>13990</v>
      </c>
      <c r="SUE2" t="s">
        <v>13991</v>
      </c>
      <c r="SUF2" t="s">
        <v>13992</v>
      </c>
      <c r="SUG2" t="s">
        <v>13993</v>
      </c>
      <c r="SUH2" t="s">
        <v>13994</v>
      </c>
      <c r="SUI2" t="s">
        <v>13995</v>
      </c>
      <c r="SUJ2" t="s">
        <v>13996</v>
      </c>
      <c r="SUK2" t="s">
        <v>13997</v>
      </c>
      <c r="SUL2" t="s">
        <v>13998</v>
      </c>
      <c r="SUM2" t="s">
        <v>13999</v>
      </c>
      <c r="SUN2" t="s">
        <v>14000</v>
      </c>
      <c r="SUO2" t="s">
        <v>14001</v>
      </c>
      <c r="SUP2" t="s">
        <v>14002</v>
      </c>
      <c r="SUQ2" t="s">
        <v>14003</v>
      </c>
      <c r="SUR2" t="s">
        <v>14004</v>
      </c>
      <c r="SUS2" t="s">
        <v>14005</v>
      </c>
      <c r="SUT2" t="s">
        <v>14006</v>
      </c>
      <c r="SUU2" t="s">
        <v>14007</v>
      </c>
      <c r="SUV2" t="s">
        <v>14008</v>
      </c>
      <c r="SUW2" t="s">
        <v>14009</v>
      </c>
      <c r="SUX2" t="s">
        <v>14010</v>
      </c>
      <c r="SUY2" t="s">
        <v>14011</v>
      </c>
      <c r="SUZ2" t="s">
        <v>14012</v>
      </c>
      <c r="SVA2" t="s">
        <v>14013</v>
      </c>
      <c r="SVB2" t="s">
        <v>14014</v>
      </c>
      <c r="SVC2" t="s">
        <v>14015</v>
      </c>
      <c r="SVD2" t="s">
        <v>14016</v>
      </c>
      <c r="SVE2" t="s">
        <v>14017</v>
      </c>
      <c r="SVF2" t="s">
        <v>14018</v>
      </c>
      <c r="SVG2" t="s">
        <v>14019</v>
      </c>
      <c r="SVH2" t="s">
        <v>14020</v>
      </c>
      <c r="SVI2" t="s">
        <v>14021</v>
      </c>
      <c r="SVJ2" t="s">
        <v>14022</v>
      </c>
      <c r="SVK2" t="s">
        <v>14023</v>
      </c>
      <c r="SVL2" t="s">
        <v>14024</v>
      </c>
      <c r="SVM2" t="s">
        <v>14025</v>
      </c>
      <c r="SVN2" t="s">
        <v>14026</v>
      </c>
      <c r="SVO2" t="s">
        <v>14027</v>
      </c>
      <c r="SVP2" t="s">
        <v>14028</v>
      </c>
      <c r="SVQ2" t="s">
        <v>14029</v>
      </c>
      <c r="SVR2" t="s">
        <v>14030</v>
      </c>
      <c r="SVS2" t="s">
        <v>14031</v>
      </c>
      <c r="SVT2" t="s">
        <v>14032</v>
      </c>
      <c r="SVU2" t="s">
        <v>14033</v>
      </c>
      <c r="SVV2" t="s">
        <v>14034</v>
      </c>
      <c r="SVW2" t="s">
        <v>14035</v>
      </c>
      <c r="SVX2" t="s">
        <v>14036</v>
      </c>
      <c r="SVY2" t="s">
        <v>14037</v>
      </c>
      <c r="SVZ2" t="s">
        <v>14038</v>
      </c>
      <c r="SWA2" t="s">
        <v>14039</v>
      </c>
      <c r="SWB2" t="s">
        <v>14040</v>
      </c>
      <c r="SWC2" t="s">
        <v>14041</v>
      </c>
      <c r="SWD2" t="s">
        <v>14042</v>
      </c>
      <c r="SWE2" t="s">
        <v>14043</v>
      </c>
      <c r="SWF2" t="s">
        <v>14044</v>
      </c>
      <c r="SWG2" t="s">
        <v>14045</v>
      </c>
      <c r="SWH2" t="s">
        <v>14046</v>
      </c>
      <c r="SWI2" t="s">
        <v>14047</v>
      </c>
      <c r="SWJ2" t="s">
        <v>14048</v>
      </c>
      <c r="SWK2" t="s">
        <v>14049</v>
      </c>
      <c r="SWL2" t="s">
        <v>14050</v>
      </c>
      <c r="SWM2" t="s">
        <v>14051</v>
      </c>
      <c r="SWN2" t="s">
        <v>14052</v>
      </c>
      <c r="SWO2" t="s">
        <v>14053</v>
      </c>
      <c r="SWP2" t="s">
        <v>14054</v>
      </c>
      <c r="SWQ2" t="s">
        <v>14055</v>
      </c>
      <c r="SWR2" t="s">
        <v>14056</v>
      </c>
      <c r="SWS2" t="s">
        <v>14057</v>
      </c>
      <c r="SWT2" t="s">
        <v>14058</v>
      </c>
      <c r="SWU2" t="s">
        <v>14059</v>
      </c>
      <c r="SWV2" t="s">
        <v>14060</v>
      </c>
      <c r="SWW2" t="s">
        <v>14061</v>
      </c>
      <c r="SWX2" t="s">
        <v>14062</v>
      </c>
      <c r="SWY2" t="s">
        <v>14063</v>
      </c>
      <c r="SWZ2" t="s">
        <v>14064</v>
      </c>
      <c r="SXA2" t="s">
        <v>14065</v>
      </c>
      <c r="SXB2" t="s">
        <v>14066</v>
      </c>
      <c r="SXC2" t="s">
        <v>14067</v>
      </c>
      <c r="SXD2" t="s">
        <v>14068</v>
      </c>
      <c r="SXE2" t="s">
        <v>14069</v>
      </c>
      <c r="SXF2" t="s">
        <v>14070</v>
      </c>
      <c r="SXG2" t="s">
        <v>14071</v>
      </c>
      <c r="SXH2" t="s">
        <v>14072</v>
      </c>
      <c r="SXI2" t="s">
        <v>14073</v>
      </c>
      <c r="SXJ2" t="s">
        <v>14074</v>
      </c>
      <c r="SXK2" t="s">
        <v>14075</v>
      </c>
      <c r="SXL2" t="s">
        <v>14076</v>
      </c>
      <c r="SXM2" t="s">
        <v>14077</v>
      </c>
      <c r="SXN2" t="s">
        <v>14078</v>
      </c>
      <c r="SXO2" t="s">
        <v>14079</v>
      </c>
      <c r="SXP2" t="s">
        <v>14080</v>
      </c>
      <c r="SXQ2" t="s">
        <v>14081</v>
      </c>
      <c r="SXR2" t="s">
        <v>14082</v>
      </c>
      <c r="SXS2" t="s">
        <v>14083</v>
      </c>
      <c r="SXT2" t="s">
        <v>14084</v>
      </c>
      <c r="SXU2" t="s">
        <v>14085</v>
      </c>
      <c r="SXV2" t="s">
        <v>14086</v>
      </c>
      <c r="SXW2" t="s">
        <v>14087</v>
      </c>
      <c r="SXX2" t="s">
        <v>14088</v>
      </c>
      <c r="SXY2" t="s">
        <v>14089</v>
      </c>
      <c r="SXZ2" t="s">
        <v>14090</v>
      </c>
      <c r="SYA2" t="s">
        <v>14091</v>
      </c>
      <c r="SYB2" t="s">
        <v>14092</v>
      </c>
      <c r="SYC2" t="s">
        <v>14093</v>
      </c>
      <c r="SYD2" t="s">
        <v>14094</v>
      </c>
      <c r="SYE2" t="s">
        <v>14095</v>
      </c>
      <c r="SYF2" t="s">
        <v>14096</v>
      </c>
      <c r="SYG2" t="s">
        <v>14097</v>
      </c>
      <c r="SYH2" t="s">
        <v>14098</v>
      </c>
      <c r="SYI2" t="s">
        <v>14099</v>
      </c>
      <c r="SYJ2" t="s">
        <v>14100</v>
      </c>
      <c r="SYK2" t="s">
        <v>14101</v>
      </c>
      <c r="SYL2" t="s">
        <v>14102</v>
      </c>
      <c r="SYM2" t="s">
        <v>14103</v>
      </c>
      <c r="SYN2" t="s">
        <v>14104</v>
      </c>
      <c r="SYO2" t="s">
        <v>14105</v>
      </c>
      <c r="SYP2" t="s">
        <v>14106</v>
      </c>
      <c r="SYQ2" t="s">
        <v>14107</v>
      </c>
      <c r="SYR2" t="s">
        <v>14108</v>
      </c>
      <c r="SYS2" t="s">
        <v>14109</v>
      </c>
      <c r="SYT2" t="s">
        <v>14110</v>
      </c>
      <c r="SYU2" t="s">
        <v>14111</v>
      </c>
      <c r="SYV2" t="s">
        <v>14112</v>
      </c>
      <c r="SYW2" t="s">
        <v>14113</v>
      </c>
      <c r="SYX2" t="s">
        <v>14114</v>
      </c>
      <c r="SYY2" t="s">
        <v>14115</v>
      </c>
      <c r="SYZ2" t="s">
        <v>14116</v>
      </c>
      <c r="SZA2" t="s">
        <v>14117</v>
      </c>
      <c r="SZB2" t="s">
        <v>14118</v>
      </c>
      <c r="SZC2" t="s">
        <v>14119</v>
      </c>
      <c r="SZD2" t="s">
        <v>14120</v>
      </c>
      <c r="SZE2" t="s">
        <v>14121</v>
      </c>
      <c r="SZF2" t="s">
        <v>14122</v>
      </c>
      <c r="SZG2" t="s">
        <v>14123</v>
      </c>
      <c r="SZH2" t="s">
        <v>14124</v>
      </c>
      <c r="SZI2" t="s">
        <v>14125</v>
      </c>
      <c r="SZJ2" t="s">
        <v>14126</v>
      </c>
      <c r="SZK2" t="s">
        <v>14127</v>
      </c>
      <c r="SZL2" t="s">
        <v>14128</v>
      </c>
      <c r="SZM2" t="s">
        <v>14129</v>
      </c>
      <c r="SZN2" t="s">
        <v>14130</v>
      </c>
      <c r="SZO2" t="s">
        <v>14131</v>
      </c>
      <c r="SZP2" t="s">
        <v>14132</v>
      </c>
      <c r="SZQ2" t="s">
        <v>14133</v>
      </c>
      <c r="SZR2" t="s">
        <v>14134</v>
      </c>
      <c r="SZS2" t="s">
        <v>14135</v>
      </c>
      <c r="SZT2" t="s">
        <v>14136</v>
      </c>
      <c r="SZU2" t="s">
        <v>14137</v>
      </c>
      <c r="SZV2" t="s">
        <v>14138</v>
      </c>
      <c r="SZW2" t="s">
        <v>14139</v>
      </c>
      <c r="SZX2" t="s">
        <v>14140</v>
      </c>
      <c r="SZY2" t="s">
        <v>14141</v>
      </c>
      <c r="SZZ2" t="s">
        <v>14142</v>
      </c>
      <c r="TAA2" t="s">
        <v>14143</v>
      </c>
      <c r="TAB2" t="s">
        <v>14144</v>
      </c>
      <c r="TAC2" t="s">
        <v>14145</v>
      </c>
      <c r="TAD2" t="s">
        <v>14146</v>
      </c>
      <c r="TAE2" t="s">
        <v>14147</v>
      </c>
      <c r="TAF2" t="s">
        <v>14148</v>
      </c>
      <c r="TAG2" t="s">
        <v>14149</v>
      </c>
      <c r="TAH2" t="s">
        <v>14150</v>
      </c>
      <c r="TAI2" t="s">
        <v>14151</v>
      </c>
      <c r="TAJ2" t="s">
        <v>14152</v>
      </c>
      <c r="TAK2" t="s">
        <v>14153</v>
      </c>
      <c r="TAL2" t="s">
        <v>14154</v>
      </c>
      <c r="TAM2" t="s">
        <v>14155</v>
      </c>
      <c r="TAN2" t="s">
        <v>14156</v>
      </c>
      <c r="TAO2" t="s">
        <v>14157</v>
      </c>
      <c r="TAP2" t="s">
        <v>14158</v>
      </c>
      <c r="TAQ2" t="s">
        <v>14159</v>
      </c>
      <c r="TAR2" t="s">
        <v>14160</v>
      </c>
      <c r="TAS2" t="s">
        <v>14161</v>
      </c>
      <c r="TAT2" t="s">
        <v>14162</v>
      </c>
      <c r="TAU2" t="s">
        <v>14163</v>
      </c>
      <c r="TAV2" t="s">
        <v>14164</v>
      </c>
      <c r="TAW2" t="s">
        <v>14165</v>
      </c>
      <c r="TAX2" t="s">
        <v>14166</v>
      </c>
      <c r="TAY2" t="s">
        <v>14167</v>
      </c>
      <c r="TAZ2" t="s">
        <v>14168</v>
      </c>
      <c r="TBA2" t="s">
        <v>14169</v>
      </c>
      <c r="TBB2" t="s">
        <v>14170</v>
      </c>
      <c r="TBC2" t="s">
        <v>14171</v>
      </c>
      <c r="TBD2" t="s">
        <v>14172</v>
      </c>
      <c r="TBE2" t="s">
        <v>14173</v>
      </c>
      <c r="TBF2" t="s">
        <v>14174</v>
      </c>
      <c r="TBG2" t="s">
        <v>14175</v>
      </c>
      <c r="TBH2" t="s">
        <v>14176</v>
      </c>
      <c r="TBI2" t="s">
        <v>14177</v>
      </c>
      <c r="TBJ2" t="s">
        <v>14178</v>
      </c>
      <c r="TBK2" t="s">
        <v>14179</v>
      </c>
      <c r="TBL2" t="s">
        <v>14180</v>
      </c>
      <c r="TBM2" t="s">
        <v>14181</v>
      </c>
      <c r="TBN2" t="s">
        <v>14182</v>
      </c>
      <c r="TBO2" t="s">
        <v>14183</v>
      </c>
      <c r="TBP2" t="s">
        <v>14184</v>
      </c>
      <c r="TBQ2" t="s">
        <v>14185</v>
      </c>
      <c r="TBR2" t="s">
        <v>14186</v>
      </c>
      <c r="TBS2" t="s">
        <v>14187</v>
      </c>
      <c r="TBT2" t="s">
        <v>14188</v>
      </c>
      <c r="TBU2" t="s">
        <v>14189</v>
      </c>
      <c r="TBV2" t="s">
        <v>14190</v>
      </c>
      <c r="TBW2" t="s">
        <v>14191</v>
      </c>
      <c r="TBX2" t="s">
        <v>14192</v>
      </c>
      <c r="TBY2" t="s">
        <v>14193</v>
      </c>
      <c r="TBZ2" t="s">
        <v>14194</v>
      </c>
      <c r="TCA2" t="s">
        <v>14195</v>
      </c>
      <c r="TCB2" t="s">
        <v>14196</v>
      </c>
      <c r="TCC2" t="s">
        <v>14197</v>
      </c>
      <c r="TCD2" t="s">
        <v>14198</v>
      </c>
      <c r="TCE2" t="s">
        <v>14199</v>
      </c>
      <c r="TCF2" t="s">
        <v>14200</v>
      </c>
      <c r="TCG2" t="s">
        <v>14201</v>
      </c>
      <c r="TCH2" t="s">
        <v>14202</v>
      </c>
      <c r="TCI2" t="s">
        <v>14203</v>
      </c>
      <c r="TCJ2" t="s">
        <v>14204</v>
      </c>
      <c r="TCK2" t="s">
        <v>14205</v>
      </c>
      <c r="TCL2" t="s">
        <v>14206</v>
      </c>
      <c r="TCM2" t="s">
        <v>14207</v>
      </c>
      <c r="TCN2" t="s">
        <v>14208</v>
      </c>
      <c r="TCO2" t="s">
        <v>14209</v>
      </c>
      <c r="TCP2" t="s">
        <v>14210</v>
      </c>
      <c r="TCQ2" t="s">
        <v>14211</v>
      </c>
      <c r="TCR2" t="s">
        <v>14212</v>
      </c>
      <c r="TCS2" t="s">
        <v>14213</v>
      </c>
      <c r="TCT2" t="s">
        <v>14214</v>
      </c>
      <c r="TCU2" t="s">
        <v>14215</v>
      </c>
      <c r="TCV2" t="s">
        <v>14216</v>
      </c>
      <c r="TCW2" t="s">
        <v>14217</v>
      </c>
      <c r="TCX2" t="s">
        <v>14218</v>
      </c>
      <c r="TCY2" t="s">
        <v>14219</v>
      </c>
      <c r="TCZ2" t="s">
        <v>14220</v>
      </c>
      <c r="TDA2" t="s">
        <v>14221</v>
      </c>
      <c r="TDB2" t="s">
        <v>14222</v>
      </c>
      <c r="TDC2" t="s">
        <v>14223</v>
      </c>
      <c r="TDD2" t="s">
        <v>14224</v>
      </c>
      <c r="TDE2" t="s">
        <v>14225</v>
      </c>
      <c r="TDF2" t="s">
        <v>14226</v>
      </c>
      <c r="TDG2" t="s">
        <v>14227</v>
      </c>
      <c r="TDH2" t="s">
        <v>14228</v>
      </c>
      <c r="TDI2" t="s">
        <v>14229</v>
      </c>
      <c r="TDJ2" t="s">
        <v>14230</v>
      </c>
      <c r="TDK2" t="s">
        <v>14231</v>
      </c>
      <c r="TDL2" t="s">
        <v>14232</v>
      </c>
      <c r="TDM2" t="s">
        <v>14233</v>
      </c>
      <c r="TDN2" t="s">
        <v>14234</v>
      </c>
      <c r="TDO2" t="s">
        <v>14235</v>
      </c>
      <c r="TDP2" t="s">
        <v>14236</v>
      </c>
      <c r="TDQ2" t="s">
        <v>14237</v>
      </c>
      <c r="TDR2" t="s">
        <v>14238</v>
      </c>
      <c r="TDS2" t="s">
        <v>14239</v>
      </c>
      <c r="TDT2" t="s">
        <v>14240</v>
      </c>
      <c r="TDU2" t="s">
        <v>14241</v>
      </c>
      <c r="TDV2" t="s">
        <v>14242</v>
      </c>
      <c r="TDW2" t="s">
        <v>14243</v>
      </c>
      <c r="TDX2" t="s">
        <v>14244</v>
      </c>
      <c r="TDY2" t="s">
        <v>14245</v>
      </c>
      <c r="TDZ2" t="s">
        <v>14246</v>
      </c>
      <c r="TEA2" t="s">
        <v>14247</v>
      </c>
      <c r="TEB2" t="s">
        <v>14248</v>
      </c>
      <c r="TEC2" t="s">
        <v>14249</v>
      </c>
      <c r="TED2" t="s">
        <v>14250</v>
      </c>
      <c r="TEE2" t="s">
        <v>14251</v>
      </c>
      <c r="TEF2" t="s">
        <v>14252</v>
      </c>
      <c r="TEG2" t="s">
        <v>14253</v>
      </c>
      <c r="TEH2" t="s">
        <v>14254</v>
      </c>
      <c r="TEI2" t="s">
        <v>14255</v>
      </c>
      <c r="TEJ2" t="s">
        <v>14256</v>
      </c>
      <c r="TEK2" t="s">
        <v>14257</v>
      </c>
      <c r="TEL2" t="s">
        <v>14258</v>
      </c>
      <c r="TEM2" t="s">
        <v>14259</v>
      </c>
      <c r="TEN2" t="s">
        <v>14260</v>
      </c>
      <c r="TEO2" t="s">
        <v>14261</v>
      </c>
      <c r="TEP2" t="s">
        <v>14262</v>
      </c>
      <c r="TEQ2" t="s">
        <v>14263</v>
      </c>
      <c r="TER2" t="s">
        <v>14264</v>
      </c>
      <c r="TES2" t="s">
        <v>14265</v>
      </c>
      <c r="TET2" t="s">
        <v>14266</v>
      </c>
      <c r="TEU2" t="s">
        <v>14267</v>
      </c>
      <c r="TEV2" t="s">
        <v>14268</v>
      </c>
      <c r="TEW2" t="s">
        <v>14269</v>
      </c>
      <c r="TEX2" t="s">
        <v>14270</v>
      </c>
      <c r="TEY2" t="s">
        <v>14271</v>
      </c>
      <c r="TEZ2" t="s">
        <v>14272</v>
      </c>
      <c r="TFA2" t="s">
        <v>14273</v>
      </c>
      <c r="TFB2" t="s">
        <v>14274</v>
      </c>
      <c r="TFC2" t="s">
        <v>14275</v>
      </c>
      <c r="TFD2" t="s">
        <v>14276</v>
      </c>
      <c r="TFE2" t="s">
        <v>14277</v>
      </c>
      <c r="TFF2" t="s">
        <v>14278</v>
      </c>
      <c r="TFG2" t="s">
        <v>14279</v>
      </c>
      <c r="TFH2" t="s">
        <v>14280</v>
      </c>
      <c r="TFI2" t="s">
        <v>14281</v>
      </c>
      <c r="TFJ2" t="s">
        <v>14282</v>
      </c>
      <c r="TFK2" t="s">
        <v>14283</v>
      </c>
      <c r="TFL2" t="s">
        <v>14284</v>
      </c>
      <c r="TFM2" t="s">
        <v>14285</v>
      </c>
      <c r="TFN2" t="s">
        <v>14286</v>
      </c>
      <c r="TFO2" t="s">
        <v>14287</v>
      </c>
      <c r="TFP2" t="s">
        <v>14288</v>
      </c>
      <c r="TFQ2" t="s">
        <v>14289</v>
      </c>
      <c r="TFR2" t="s">
        <v>14290</v>
      </c>
      <c r="TFS2" t="s">
        <v>14291</v>
      </c>
      <c r="TFT2" t="s">
        <v>14292</v>
      </c>
      <c r="TFU2" t="s">
        <v>14293</v>
      </c>
      <c r="TFV2" t="s">
        <v>14294</v>
      </c>
      <c r="TFW2" t="s">
        <v>14295</v>
      </c>
      <c r="TFX2" t="s">
        <v>14296</v>
      </c>
      <c r="TFY2" t="s">
        <v>14297</v>
      </c>
      <c r="TFZ2" t="s">
        <v>14298</v>
      </c>
      <c r="TGA2" t="s">
        <v>14299</v>
      </c>
      <c r="TGB2" t="s">
        <v>14300</v>
      </c>
      <c r="TGC2" t="s">
        <v>14301</v>
      </c>
      <c r="TGD2" t="s">
        <v>14302</v>
      </c>
      <c r="TGE2" t="s">
        <v>14303</v>
      </c>
      <c r="TGF2" t="s">
        <v>14304</v>
      </c>
      <c r="TGG2" t="s">
        <v>14305</v>
      </c>
      <c r="TGH2" t="s">
        <v>14306</v>
      </c>
      <c r="TGI2" t="s">
        <v>14307</v>
      </c>
      <c r="TGJ2" t="s">
        <v>14308</v>
      </c>
      <c r="TGK2" t="s">
        <v>14309</v>
      </c>
      <c r="TGL2" t="s">
        <v>14310</v>
      </c>
      <c r="TGM2" t="s">
        <v>14311</v>
      </c>
      <c r="TGN2" t="s">
        <v>14312</v>
      </c>
      <c r="TGO2" t="s">
        <v>14313</v>
      </c>
      <c r="TGP2" t="s">
        <v>14314</v>
      </c>
      <c r="TGQ2" t="s">
        <v>14315</v>
      </c>
      <c r="TGR2" t="s">
        <v>14316</v>
      </c>
      <c r="TGS2" t="s">
        <v>14317</v>
      </c>
      <c r="TGT2" t="s">
        <v>14318</v>
      </c>
      <c r="TGU2" t="s">
        <v>14319</v>
      </c>
      <c r="TGV2" t="s">
        <v>14320</v>
      </c>
      <c r="TGW2" t="s">
        <v>14321</v>
      </c>
      <c r="TGX2" t="s">
        <v>14322</v>
      </c>
      <c r="TGY2" t="s">
        <v>14323</v>
      </c>
      <c r="TGZ2" t="s">
        <v>14324</v>
      </c>
      <c r="THA2" t="s">
        <v>14325</v>
      </c>
      <c r="THB2" t="s">
        <v>14326</v>
      </c>
      <c r="THC2" t="s">
        <v>14327</v>
      </c>
      <c r="THD2" t="s">
        <v>14328</v>
      </c>
      <c r="THE2" t="s">
        <v>14329</v>
      </c>
      <c r="THF2" t="s">
        <v>14330</v>
      </c>
      <c r="THG2" t="s">
        <v>14331</v>
      </c>
      <c r="THH2" t="s">
        <v>14332</v>
      </c>
      <c r="THI2" t="s">
        <v>14333</v>
      </c>
      <c r="THJ2" t="s">
        <v>14334</v>
      </c>
      <c r="THK2" t="s">
        <v>14335</v>
      </c>
      <c r="THL2" t="s">
        <v>14336</v>
      </c>
      <c r="THM2" t="s">
        <v>14337</v>
      </c>
      <c r="THN2" t="s">
        <v>14338</v>
      </c>
      <c r="THO2" t="s">
        <v>14339</v>
      </c>
      <c r="THP2" t="s">
        <v>14340</v>
      </c>
      <c r="THQ2" t="s">
        <v>14341</v>
      </c>
      <c r="THR2" t="s">
        <v>14342</v>
      </c>
      <c r="THS2" t="s">
        <v>14343</v>
      </c>
      <c r="THT2" t="s">
        <v>14344</v>
      </c>
      <c r="THU2" t="s">
        <v>14345</v>
      </c>
      <c r="THV2" t="s">
        <v>14346</v>
      </c>
      <c r="THW2" t="s">
        <v>14347</v>
      </c>
      <c r="THX2" t="s">
        <v>14348</v>
      </c>
      <c r="THY2" t="s">
        <v>14349</v>
      </c>
      <c r="THZ2" t="s">
        <v>14350</v>
      </c>
      <c r="TIA2" t="s">
        <v>14351</v>
      </c>
      <c r="TIB2" t="s">
        <v>14352</v>
      </c>
      <c r="TIC2" t="s">
        <v>14353</v>
      </c>
      <c r="TID2" t="s">
        <v>14354</v>
      </c>
      <c r="TIE2" t="s">
        <v>14355</v>
      </c>
      <c r="TIF2" t="s">
        <v>14356</v>
      </c>
      <c r="TIG2" t="s">
        <v>14357</v>
      </c>
      <c r="TIH2" t="s">
        <v>14358</v>
      </c>
      <c r="TII2" t="s">
        <v>14359</v>
      </c>
      <c r="TIJ2" t="s">
        <v>14360</v>
      </c>
      <c r="TIK2" t="s">
        <v>14361</v>
      </c>
      <c r="TIL2" t="s">
        <v>14362</v>
      </c>
      <c r="TIM2" t="s">
        <v>14363</v>
      </c>
      <c r="TIN2" t="s">
        <v>14364</v>
      </c>
      <c r="TIO2" t="s">
        <v>14365</v>
      </c>
      <c r="TIP2" t="s">
        <v>14366</v>
      </c>
      <c r="TIQ2" t="s">
        <v>14367</v>
      </c>
      <c r="TIR2" t="s">
        <v>14368</v>
      </c>
      <c r="TIS2" t="s">
        <v>14369</v>
      </c>
      <c r="TIT2" t="s">
        <v>14370</v>
      </c>
      <c r="TIU2" t="s">
        <v>14371</v>
      </c>
      <c r="TIV2" t="s">
        <v>14372</v>
      </c>
      <c r="TIW2" t="s">
        <v>14373</v>
      </c>
      <c r="TIX2" t="s">
        <v>14374</v>
      </c>
      <c r="TIY2" t="s">
        <v>14375</v>
      </c>
      <c r="TIZ2" t="s">
        <v>14376</v>
      </c>
      <c r="TJA2" t="s">
        <v>14377</v>
      </c>
      <c r="TJB2" t="s">
        <v>14378</v>
      </c>
      <c r="TJC2" t="s">
        <v>14379</v>
      </c>
      <c r="TJD2" t="s">
        <v>14380</v>
      </c>
      <c r="TJE2" t="s">
        <v>14381</v>
      </c>
      <c r="TJF2" t="s">
        <v>14382</v>
      </c>
      <c r="TJG2" t="s">
        <v>14383</v>
      </c>
      <c r="TJH2" t="s">
        <v>14384</v>
      </c>
      <c r="TJI2" t="s">
        <v>14385</v>
      </c>
      <c r="TJJ2" t="s">
        <v>14386</v>
      </c>
      <c r="TJK2" t="s">
        <v>14387</v>
      </c>
      <c r="TJL2" t="s">
        <v>14388</v>
      </c>
      <c r="TJM2" t="s">
        <v>14389</v>
      </c>
      <c r="TJN2" t="s">
        <v>14390</v>
      </c>
      <c r="TJO2" t="s">
        <v>14391</v>
      </c>
      <c r="TJP2" t="s">
        <v>14392</v>
      </c>
      <c r="TJQ2" t="s">
        <v>14393</v>
      </c>
      <c r="TJR2" t="s">
        <v>14394</v>
      </c>
      <c r="TJS2" t="s">
        <v>14395</v>
      </c>
      <c r="TJT2" t="s">
        <v>14396</v>
      </c>
      <c r="TJU2" t="s">
        <v>14397</v>
      </c>
      <c r="TJV2" t="s">
        <v>14398</v>
      </c>
      <c r="TJW2" t="s">
        <v>14399</v>
      </c>
      <c r="TJX2" t="s">
        <v>14400</v>
      </c>
      <c r="TJY2" t="s">
        <v>14401</v>
      </c>
      <c r="TJZ2" t="s">
        <v>14402</v>
      </c>
      <c r="TKA2" t="s">
        <v>14403</v>
      </c>
      <c r="TKB2" t="s">
        <v>14404</v>
      </c>
      <c r="TKC2" t="s">
        <v>14405</v>
      </c>
      <c r="TKD2" t="s">
        <v>14406</v>
      </c>
      <c r="TKE2" t="s">
        <v>14407</v>
      </c>
      <c r="TKF2" t="s">
        <v>14408</v>
      </c>
      <c r="TKG2" t="s">
        <v>14409</v>
      </c>
      <c r="TKH2" t="s">
        <v>14410</v>
      </c>
      <c r="TKI2" t="s">
        <v>14411</v>
      </c>
      <c r="TKJ2" t="s">
        <v>14412</v>
      </c>
      <c r="TKK2" t="s">
        <v>14413</v>
      </c>
      <c r="TKL2" t="s">
        <v>14414</v>
      </c>
      <c r="TKM2" t="s">
        <v>14415</v>
      </c>
      <c r="TKN2" t="s">
        <v>14416</v>
      </c>
      <c r="TKO2" t="s">
        <v>14417</v>
      </c>
      <c r="TKP2" t="s">
        <v>14418</v>
      </c>
      <c r="TKQ2" t="s">
        <v>14419</v>
      </c>
      <c r="TKR2" t="s">
        <v>14420</v>
      </c>
      <c r="TKS2" t="s">
        <v>14421</v>
      </c>
      <c r="TKT2" t="s">
        <v>14422</v>
      </c>
      <c r="TKU2" t="s">
        <v>14423</v>
      </c>
      <c r="TKV2" t="s">
        <v>14424</v>
      </c>
      <c r="TKW2" t="s">
        <v>14425</v>
      </c>
      <c r="TKX2" t="s">
        <v>14426</v>
      </c>
      <c r="TKY2" t="s">
        <v>14427</v>
      </c>
      <c r="TKZ2" t="s">
        <v>14428</v>
      </c>
      <c r="TLA2" t="s">
        <v>14429</v>
      </c>
      <c r="TLB2" t="s">
        <v>14430</v>
      </c>
      <c r="TLC2" t="s">
        <v>14431</v>
      </c>
      <c r="TLD2" t="s">
        <v>14432</v>
      </c>
      <c r="TLE2" t="s">
        <v>14433</v>
      </c>
      <c r="TLF2" t="s">
        <v>14434</v>
      </c>
      <c r="TLG2" t="s">
        <v>14435</v>
      </c>
      <c r="TLH2" t="s">
        <v>14436</v>
      </c>
      <c r="TLI2" t="s">
        <v>14437</v>
      </c>
      <c r="TLJ2" t="s">
        <v>14438</v>
      </c>
      <c r="TLK2" t="s">
        <v>14439</v>
      </c>
      <c r="TLL2" t="s">
        <v>14440</v>
      </c>
      <c r="TLM2" t="s">
        <v>14441</v>
      </c>
      <c r="TLN2" t="s">
        <v>14442</v>
      </c>
      <c r="TLO2" t="s">
        <v>14443</v>
      </c>
      <c r="TLP2" t="s">
        <v>14444</v>
      </c>
      <c r="TLQ2" t="s">
        <v>14445</v>
      </c>
      <c r="TLR2" t="s">
        <v>14446</v>
      </c>
      <c r="TLS2" t="s">
        <v>14447</v>
      </c>
      <c r="TLT2" t="s">
        <v>14448</v>
      </c>
      <c r="TLU2" t="s">
        <v>14449</v>
      </c>
      <c r="TLV2" t="s">
        <v>14450</v>
      </c>
      <c r="TLW2" t="s">
        <v>14451</v>
      </c>
      <c r="TLX2" t="s">
        <v>14452</v>
      </c>
      <c r="TLY2" t="s">
        <v>14453</v>
      </c>
      <c r="TLZ2" t="s">
        <v>14454</v>
      </c>
      <c r="TMA2" t="s">
        <v>14455</v>
      </c>
      <c r="TMB2" t="s">
        <v>14456</v>
      </c>
      <c r="TMC2" t="s">
        <v>14457</v>
      </c>
      <c r="TMD2" t="s">
        <v>14458</v>
      </c>
      <c r="TME2" t="s">
        <v>14459</v>
      </c>
      <c r="TMF2" t="s">
        <v>14460</v>
      </c>
      <c r="TMG2" t="s">
        <v>14461</v>
      </c>
      <c r="TMH2" t="s">
        <v>14462</v>
      </c>
      <c r="TMI2" t="s">
        <v>14463</v>
      </c>
      <c r="TMJ2" t="s">
        <v>14464</v>
      </c>
      <c r="TMK2" t="s">
        <v>14465</v>
      </c>
      <c r="TML2" t="s">
        <v>14466</v>
      </c>
      <c r="TMM2" t="s">
        <v>14467</v>
      </c>
      <c r="TMN2" t="s">
        <v>14468</v>
      </c>
      <c r="TMO2" t="s">
        <v>14469</v>
      </c>
      <c r="TMP2" t="s">
        <v>14470</v>
      </c>
      <c r="TMQ2" t="s">
        <v>14471</v>
      </c>
      <c r="TMR2" t="s">
        <v>14472</v>
      </c>
      <c r="TMS2" t="s">
        <v>14473</v>
      </c>
      <c r="TMT2" t="s">
        <v>14474</v>
      </c>
      <c r="TMU2" t="s">
        <v>14475</v>
      </c>
      <c r="TMV2" t="s">
        <v>14476</v>
      </c>
      <c r="TMW2" t="s">
        <v>14477</v>
      </c>
      <c r="TMX2" t="s">
        <v>14478</v>
      </c>
      <c r="TMY2" t="s">
        <v>14479</v>
      </c>
      <c r="TMZ2" t="s">
        <v>14480</v>
      </c>
      <c r="TNA2" t="s">
        <v>14481</v>
      </c>
      <c r="TNB2" t="s">
        <v>14482</v>
      </c>
      <c r="TNC2" t="s">
        <v>14483</v>
      </c>
      <c r="TND2" t="s">
        <v>14484</v>
      </c>
      <c r="TNE2" t="s">
        <v>14485</v>
      </c>
      <c r="TNF2" t="s">
        <v>14486</v>
      </c>
      <c r="TNG2" t="s">
        <v>14487</v>
      </c>
      <c r="TNH2" t="s">
        <v>14488</v>
      </c>
      <c r="TNI2" t="s">
        <v>14489</v>
      </c>
      <c r="TNJ2" t="s">
        <v>14490</v>
      </c>
      <c r="TNK2" t="s">
        <v>14491</v>
      </c>
      <c r="TNL2" t="s">
        <v>14492</v>
      </c>
      <c r="TNM2" t="s">
        <v>14493</v>
      </c>
      <c r="TNN2" t="s">
        <v>14494</v>
      </c>
      <c r="TNO2" t="s">
        <v>14495</v>
      </c>
      <c r="TNP2" t="s">
        <v>14496</v>
      </c>
      <c r="TNQ2" t="s">
        <v>14497</v>
      </c>
      <c r="TNR2" t="s">
        <v>14498</v>
      </c>
      <c r="TNS2" t="s">
        <v>14499</v>
      </c>
      <c r="TNT2" t="s">
        <v>14500</v>
      </c>
      <c r="TNU2" t="s">
        <v>14501</v>
      </c>
      <c r="TNV2" t="s">
        <v>14502</v>
      </c>
      <c r="TNW2" t="s">
        <v>14503</v>
      </c>
      <c r="TNX2" t="s">
        <v>14504</v>
      </c>
      <c r="TNY2" t="s">
        <v>14505</v>
      </c>
      <c r="TNZ2" t="s">
        <v>14506</v>
      </c>
      <c r="TOA2" t="s">
        <v>14507</v>
      </c>
      <c r="TOB2" t="s">
        <v>14508</v>
      </c>
      <c r="TOC2" t="s">
        <v>14509</v>
      </c>
      <c r="TOD2" t="s">
        <v>14510</v>
      </c>
      <c r="TOE2" t="s">
        <v>14511</v>
      </c>
      <c r="TOF2" t="s">
        <v>14512</v>
      </c>
      <c r="TOG2" t="s">
        <v>14513</v>
      </c>
      <c r="TOH2" t="s">
        <v>14514</v>
      </c>
      <c r="TOI2" t="s">
        <v>14515</v>
      </c>
      <c r="TOJ2" t="s">
        <v>14516</v>
      </c>
      <c r="TOK2" t="s">
        <v>14517</v>
      </c>
      <c r="TOL2" t="s">
        <v>14518</v>
      </c>
      <c r="TOM2" t="s">
        <v>14519</v>
      </c>
      <c r="TON2" t="s">
        <v>14520</v>
      </c>
      <c r="TOO2" t="s">
        <v>14521</v>
      </c>
      <c r="TOP2" t="s">
        <v>14522</v>
      </c>
      <c r="TOQ2" t="s">
        <v>14523</v>
      </c>
      <c r="TOR2" t="s">
        <v>14524</v>
      </c>
      <c r="TOS2" t="s">
        <v>14525</v>
      </c>
      <c r="TOT2" t="s">
        <v>14526</v>
      </c>
      <c r="TOU2" t="s">
        <v>14527</v>
      </c>
      <c r="TOV2" t="s">
        <v>14528</v>
      </c>
      <c r="TOW2" t="s">
        <v>14529</v>
      </c>
      <c r="TOX2" t="s">
        <v>14530</v>
      </c>
      <c r="TOY2" t="s">
        <v>14531</v>
      </c>
      <c r="TOZ2" t="s">
        <v>14532</v>
      </c>
      <c r="TPA2" t="s">
        <v>14533</v>
      </c>
      <c r="TPB2" t="s">
        <v>14534</v>
      </c>
      <c r="TPC2" t="s">
        <v>14535</v>
      </c>
      <c r="TPD2" t="s">
        <v>14536</v>
      </c>
      <c r="TPE2" t="s">
        <v>14537</v>
      </c>
      <c r="TPF2" t="s">
        <v>14538</v>
      </c>
      <c r="TPG2" t="s">
        <v>14539</v>
      </c>
      <c r="TPH2" t="s">
        <v>14540</v>
      </c>
      <c r="TPI2" t="s">
        <v>14541</v>
      </c>
      <c r="TPJ2" t="s">
        <v>14542</v>
      </c>
      <c r="TPK2" t="s">
        <v>14543</v>
      </c>
      <c r="TPL2" t="s">
        <v>14544</v>
      </c>
      <c r="TPM2" t="s">
        <v>14545</v>
      </c>
      <c r="TPN2" t="s">
        <v>14546</v>
      </c>
      <c r="TPO2" t="s">
        <v>14547</v>
      </c>
      <c r="TPP2" t="s">
        <v>14548</v>
      </c>
      <c r="TPQ2" t="s">
        <v>14549</v>
      </c>
      <c r="TPR2" t="s">
        <v>14550</v>
      </c>
      <c r="TPS2" t="s">
        <v>14551</v>
      </c>
      <c r="TPT2" t="s">
        <v>14552</v>
      </c>
      <c r="TPU2" t="s">
        <v>14553</v>
      </c>
      <c r="TPV2" t="s">
        <v>14554</v>
      </c>
      <c r="TPW2" t="s">
        <v>14555</v>
      </c>
      <c r="TPX2" t="s">
        <v>14556</v>
      </c>
      <c r="TPY2" t="s">
        <v>14557</v>
      </c>
      <c r="TPZ2" t="s">
        <v>14558</v>
      </c>
      <c r="TQA2" t="s">
        <v>14559</v>
      </c>
      <c r="TQB2" t="s">
        <v>14560</v>
      </c>
      <c r="TQC2" t="s">
        <v>14561</v>
      </c>
      <c r="TQD2" t="s">
        <v>14562</v>
      </c>
      <c r="TQE2" t="s">
        <v>14563</v>
      </c>
      <c r="TQF2" t="s">
        <v>14564</v>
      </c>
      <c r="TQG2" t="s">
        <v>14565</v>
      </c>
      <c r="TQH2" t="s">
        <v>14566</v>
      </c>
      <c r="TQI2" t="s">
        <v>14567</v>
      </c>
      <c r="TQJ2" t="s">
        <v>14568</v>
      </c>
      <c r="TQK2" t="s">
        <v>14569</v>
      </c>
      <c r="TQL2" t="s">
        <v>14570</v>
      </c>
      <c r="TQM2" t="s">
        <v>14571</v>
      </c>
      <c r="TQN2" t="s">
        <v>14572</v>
      </c>
      <c r="TQO2" t="s">
        <v>14573</v>
      </c>
      <c r="TQP2" t="s">
        <v>14574</v>
      </c>
      <c r="TQQ2" t="s">
        <v>14575</v>
      </c>
      <c r="TQR2" t="s">
        <v>14576</v>
      </c>
      <c r="TQS2" t="s">
        <v>14577</v>
      </c>
      <c r="TQT2" t="s">
        <v>14578</v>
      </c>
      <c r="TQU2" t="s">
        <v>14579</v>
      </c>
      <c r="TQV2" t="s">
        <v>14580</v>
      </c>
      <c r="TQW2" t="s">
        <v>14581</v>
      </c>
      <c r="TQX2" t="s">
        <v>14582</v>
      </c>
      <c r="TQY2" t="s">
        <v>14583</v>
      </c>
      <c r="TQZ2" t="s">
        <v>14584</v>
      </c>
      <c r="TRA2" t="s">
        <v>14585</v>
      </c>
      <c r="TRB2" t="s">
        <v>14586</v>
      </c>
      <c r="TRC2" t="s">
        <v>14587</v>
      </c>
      <c r="TRD2" t="s">
        <v>14588</v>
      </c>
      <c r="TRE2" t="s">
        <v>14589</v>
      </c>
      <c r="TRF2" t="s">
        <v>14590</v>
      </c>
      <c r="TRG2" t="s">
        <v>14591</v>
      </c>
      <c r="TRH2" t="s">
        <v>14592</v>
      </c>
      <c r="TRI2" t="s">
        <v>14593</v>
      </c>
      <c r="TRJ2" t="s">
        <v>14594</v>
      </c>
      <c r="TRK2" t="s">
        <v>14595</v>
      </c>
      <c r="TRL2" t="s">
        <v>14596</v>
      </c>
      <c r="TRM2" t="s">
        <v>14597</v>
      </c>
      <c r="TRN2" t="s">
        <v>14598</v>
      </c>
      <c r="TRO2" t="s">
        <v>14599</v>
      </c>
      <c r="TRP2" t="s">
        <v>14600</v>
      </c>
      <c r="TRQ2" t="s">
        <v>14601</v>
      </c>
      <c r="TRR2" t="s">
        <v>14602</v>
      </c>
      <c r="TRS2" t="s">
        <v>14603</v>
      </c>
      <c r="TRT2" t="s">
        <v>14604</v>
      </c>
      <c r="TRU2" t="s">
        <v>14605</v>
      </c>
      <c r="TRV2" t="s">
        <v>14606</v>
      </c>
      <c r="TRW2" t="s">
        <v>14607</v>
      </c>
      <c r="TRX2" t="s">
        <v>14608</v>
      </c>
      <c r="TRY2" t="s">
        <v>14609</v>
      </c>
      <c r="TRZ2" t="s">
        <v>14610</v>
      </c>
      <c r="TSA2" t="s">
        <v>14611</v>
      </c>
      <c r="TSB2" t="s">
        <v>14612</v>
      </c>
      <c r="TSC2" t="s">
        <v>14613</v>
      </c>
      <c r="TSD2" t="s">
        <v>14614</v>
      </c>
      <c r="TSE2" t="s">
        <v>14615</v>
      </c>
      <c r="TSF2" t="s">
        <v>14616</v>
      </c>
      <c r="TSG2" t="s">
        <v>14617</v>
      </c>
      <c r="TSH2" t="s">
        <v>14618</v>
      </c>
      <c r="TSI2" t="s">
        <v>14619</v>
      </c>
      <c r="TSJ2" t="s">
        <v>14620</v>
      </c>
      <c r="TSK2" t="s">
        <v>14621</v>
      </c>
      <c r="TSL2" t="s">
        <v>14622</v>
      </c>
      <c r="TSM2" t="s">
        <v>14623</v>
      </c>
      <c r="TSN2" t="s">
        <v>14624</v>
      </c>
      <c r="TSO2" t="s">
        <v>14625</v>
      </c>
      <c r="TSP2" t="s">
        <v>14626</v>
      </c>
      <c r="TSQ2" t="s">
        <v>14627</v>
      </c>
      <c r="TSR2" t="s">
        <v>14628</v>
      </c>
      <c r="TSS2" t="s">
        <v>14629</v>
      </c>
      <c r="TST2" t="s">
        <v>14630</v>
      </c>
      <c r="TSU2" t="s">
        <v>14631</v>
      </c>
      <c r="TSV2" t="s">
        <v>14632</v>
      </c>
      <c r="TSW2" t="s">
        <v>14633</v>
      </c>
      <c r="TSX2" t="s">
        <v>14634</v>
      </c>
      <c r="TSY2" t="s">
        <v>14635</v>
      </c>
      <c r="TSZ2" t="s">
        <v>14636</v>
      </c>
      <c r="TTA2" t="s">
        <v>14637</v>
      </c>
      <c r="TTB2" t="s">
        <v>14638</v>
      </c>
      <c r="TTC2" t="s">
        <v>14639</v>
      </c>
      <c r="TTD2" t="s">
        <v>14640</v>
      </c>
      <c r="TTE2" t="s">
        <v>14641</v>
      </c>
      <c r="TTF2" t="s">
        <v>14642</v>
      </c>
      <c r="TTG2" t="s">
        <v>14643</v>
      </c>
      <c r="TTH2" t="s">
        <v>14644</v>
      </c>
      <c r="TTI2" t="s">
        <v>14645</v>
      </c>
      <c r="TTJ2" t="s">
        <v>14646</v>
      </c>
      <c r="TTK2" t="s">
        <v>14647</v>
      </c>
      <c r="TTL2" t="s">
        <v>14648</v>
      </c>
      <c r="TTM2" t="s">
        <v>14649</v>
      </c>
      <c r="TTN2" t="s">
        <v>14650</v>
      </c>
      <c r="TTO2" t="s">
        <v>14651</v>
      </c>
      <c r="TTP2" t="s">
        <v>14652</v>
      </c>
      <c r="TTQ2" t="s">
        <v>14653</v>
      </c>
      <c r="TTR2" t="s">
        <v>14654</v>
      </c>
      <c r="TTS2" t="s">
        <v>14655</v>
      </c>
      <c r="TTT2" t="s">
        <v>14656</v>
      </c>
      <c r="TTU2" t="s">
        <v>14657</v>
      </c>
      <c r="TTV2" t="s">
        <v>14658</v>
      </c>
      <c r="TTW2" t="s">
        <v>14659</v>
      </c>
      <c r="TTX2" t="s">
        <v>14660</v>
      </c>
      <c r="TTY2" t="s">
        <v>14661</v>
      </c>
      <c r="TTZ2" t="s">
        <v>14662</v>
      </c>
      <c r="TUA2" t="s">
        <v>14663</v>
      </c>
      <c r="TUB2" t="s">
        <v>14664</v>
      </c>
      <c r="TUC2" t="s">
        <v>14665</v>
      </c>
      <c r="TUD2" t="s">
        <v>14666</v>
      </c>
      <c r="TUE2" t="s">
        <v>14667</v>
      </c>
      <c r="TUF2" t="s">
        <v>14668</v>
      </c>
      <c r="TUG2" t="s">
        <v>14669</v>
      </c>
      <c r="TUH2" t="s">
        <v>14670</v>
      </c>
      <c r="TUI2" t="s">
        <v>14671</v>
      </c>
      <c r="TUJ2" t="s">
        <v>14672</v>
      </c>
      <c r="TUK2" t="s">
        <v>14673</v>
      </c>
      <c r="TUL2" t="s">
        <v>14674</v>
      </c>
      <c r="TUM2" t="s">
        <v>14675</v>
      </c>
      <c r="TUN2" t="s">
        <v>14676</v>
      </c>
      <c r="TUO2" t="s">
        <v>14677</v>
      </c>
      <c r="TUP2" t="s">
        <v>14678</v>
      </c>
      <c r="TUQ2" t="s">
        <v>14679</v>
      </c>
      <c r="TUR2" t="s">
        <v>14680</v>
      </c>
      <c r="TUS2" t="s">
        <v>14681</v>
      </c>
      <c r="TUT2" t="s">
        <v>14682</v>
      </c>
      <c r="TUU2" t="s">
        <v>14683</v>
      </c>
      <c r="TUV2" t="s">
        <v>14684</v>
      </c>
      <c r="TUW2" t="s">
        <v>14685</v>
      </c>
      <c r="TUX2" t="s">
        <v>14686</v>
      </c>
      <c r="TUY2" t="s">
        <v>14687</v>
      </c>
      <c r="TUZ2" t="s">
        <v>14688</v>
      </c>
      <c r="TVA2" t="s">
        <v>14689</v>
      </c>
      <c r="TVB2" t="s">
        <v>14690</v>
      </c>
      <c r="TVC2" t="s">
        <v>14691</v>
      </c>
      <c r="TVD2" t="s">
        <v>14692</v>
      </c>
      <c r="TVE2" t="s">
        <v>14693</v>
      </c>
      <c r="TVF2" t="s">
        <v>14694</v>
      </c>
      <c r="TVG2" t="s">
        <v>14695</v>
      </c>
      <c r="TVH2" t="s">
        <v>14696</v>
      </c>
      <c r="TVI2" t="s">
        <v>14697</v>
      </c>
      <c r="TVJ2" t="s">
        <v>14698</v>
      </c>
      <c r="TVK2" t="s">
        <v>14699</v>
      </c>
      <c r="TVL2" t="s">
        <v>14700</v>
      </c>
      <c r="TVM2" t="s">
        <v>14701</v>
      </c>
      <c r="TVN2" t="s">
        <v>14702</v>
      </c>
      <c r="TVO2" t="s">
        <v>14703</v>
      </c>
      <c r="TVP2" t="s">
        <v>14704</v>
      </c>
      <c r="TVQ2" t="s">
        <v>14705</v>
      </c>
      <c r="TVR2" t="s">
        <v>14706</v>
      </c>
      <c r="TVS2" t="s">
        <v>14707</v>
      </c>
      <c r="TVT2" t="s">
        <v>14708</v>
      </c>
      <c r="TVU2" t="s">
        <v>14709</v>
      </c>
      <c r="TVV2" t="s">
        <v>14710</v>
      </c>
      <c r="TVW2" t="s">
        <v>14711</v>
      </c>
      <c r="TVX2" t="s">
        <v>14712</v>
      </c>
      <c r="TVY2" t="s">
        <v>14713</v>
      </c>
      <c r="TVZ2" t="s">
        <v>14714</v>
      </c>
      <c r="TWA2" t="s">
        <v>14715</v>
      </c>
      <c r="TWB2" t="s">
        <v>14716</v>
      </c>
      <c r="TWC2" t="s">
        <v>14717</v>
      </c>
      <c r="TWD2" t="s">
        <v>14718</v>
      </c>
      <c r="TWE2" t="s">
        <v>14719</v>
      </c>
      <c r="TWF2" t="s">
        <v>14720</v>
      </c>
      <c r="TWG2" t="s">
        <v>14721</v>
      </c>
      <c r="TWH2" t="s">
        <v>14722</v>
      </c>
      <c r="TWI2" t="s">
        <v>14723</v>
      </c>
      <c r="TWJ2" t="s">
        <v>14724</v>
      </c>
      <c r="TWK2" t="s">
        <v>14725</v>
      </c>
      <c r="TWL2" t="s">
        <v>14726</v>
      </c>
      <c r="TWM2" t="s">
        <v>14727</v>
      </c>
      <c r="TWN2" t="s">
        <v>14728</v>
      </c>
      <c r="TWO2" t="s">
        <v>14729</v>
      </c>
      <c r="TWP2" t="s">
        <v>14730</v>
      </c>
      <c r="TWQ2" t="s">
        <v>14731</v>
      </c>
      <c r="TWR2" t="s">
        <v>14732</v>
      </c>
      <c r="TWS2" t="s">
        <v>14733</v>
      </c>
      <c r="TWT2" t="s">
        <v>14734</v>
      </c>
      <c r="TWU2" t="s">
        <v>14735</v>
      </c>
      <c r="TWV2" t="s">
        <v>14736</v>
      </c>
      <c r="TWW2" t="s">
        <v>14737</v>
      </c>
      <c r="TWX2" t="s">
        <v>14738</v>
      </c>
      <c r="TWY2" t="s">
        <v>14739</v>
      </c>
      <c r="TWZ2" t="s">
        <v>14740</v>
      </c>
      <c r="TXA2" t="s">
        <v>14741</v>
      </c>
      <c r="TXB2" t="s">
        <v>14742</v>
      </c>
      <c r="TXC2" t="s">
        <v>14743</v>
      </c>
      <c r="TXD2" t="s">
        <v>14744</v>
      </c>
      <c r="TXE2" t="s">
        <v>14745</v>
      </c>
      <c r="TXF2" t="s">
        <v>14746</v>
      </c>
      <c r="TXG2" t="s">
        <v>14747</v>
      </c>
      <c r="TXH2" t="s">
        <v>14748</v>
      </c>
      <c r="TXI2" t="s">
        <v>14749</v>
      </c>
      <c r="TXJ2" t="s">
        <v>14750</v>
      </c>
      <c r="TXK2" t="s">
        <v>14751</v>
      </c>
      <c r="TXL2" t="s">
        <v>14752</v>
      </c>
      <c r="TXM2" t="s">
        <v>14753</v>
      </c>
      <c r="TXN2" t="s">
        <v>14754</v>
      </c>
      <c r="TXO2" t="s">
        <v>14755</v>
      </c>
      <c r="TXP2" t="s">
        <v>14756</v>
      </c>
      <c r="TXQ2" t="s">
        <v>14757</v>
      </c>
      <c r="TXR2" t="s">
        <v>14758</v>
      </c>
      <c r="TXS2" t="s">
        <v>14759</v>
      </c>
      <c r="TXT2" t="s">
        <v>14760</v>
      </c>
      <c r="TXU2" t="s">
        <v>14761</v>
      </c>
      <c r="TXV2" t="s">
        <v>14762</v>
      </c>
      <c r="TXW2" t="s">
        <v>14763</v>
      </c>
      <c r="TXX2" t="s">
        <v>14764</v>
      </c>
      <c r="TXY2" t="s">
        <v>14765</v>
      </c>
      <c r="TXZ2" t="s">
        <v>14766</v>
      </c>
      <c r="TYA2" t="s">
        <v>14767</v>
      </c>
      <c r="TYB2" t="s">
        <v>14768</v>
      </c>
      <c r="TYC2" t="s">
        <v>14769</v>
      </c>
      <c r="TYD2" t="s">
        <v>14770</v>
      </c>
      <c r="TYE2" t="s">
        <v>14771</v>
      </c>
      <c r="TYF2" t="s">
        <v>14772</v>
      </c>
      <c r="TYG2" t="s">
        <v>14773</v>
      </c>
      <c r="TYH2" t="s">
        <v>14774</v>
      </c>
      <c r="TYI2" t="s">
        <v>14775</v>
      </c>
      <c r="TYJ2" t="s">
        <v>14776</v>
      </c>
      <c r="TYK2" t="s">
        <v>14777</v>
      </c>
      <c r="TYL2" t="s">
        <v>14778</v>
      </c>
      <c r="TYM2" t="s">
        <v>14779</v>
      </c>
      <c r="TYN2" t="s">
        <v>14780</v>
      </c>
      <c r="TYO2" t="s">
        <v>14781</v>
      </c>
      <c r="TYP2" t="s">
        <v>14782</v>
      </c>
      <c r="TYQ2" t="s">
        <v>14783</v>
      </c>
      <c r="TYR2" t="s">
        <v>14784</v>
      </c>
      <c r="TYS2" t="s">
        <v>14785</v>
      </c>
      <c r="TYT2" t="s">
        <v>14786</v>
      </c>
      <c r="TYU2" t="s">
        <v>14787</v>
      </c>
      <c r="TYV2" t="s">
        <v>14788</v>
      </c>
      <c r="TYW2" t="s">
        <v>14789</v>
      </c>
      <c r="TYX2" t="s">
        <v>14790</v>
      </c>
      <c r="TYY2" t="s">
        <v>14791</v>
      </c>
      <c r="TYZ2" t="s">
        <v>14792</v>
      </c>
      <c r="TZA2" t="s">
        <v>14793</v>
      </c>
      <c r="TZB2" t="s">
        <v>14794</v>
      </c>
      <c r="TZC2" t="s">
        <v>14795</v>
      </c>
      <c r="TZD2" t="s">
        <v>14796</v>
      </c>
      <c r="TZE2" t="s">
        <v>14797</v>
      </c>
      <c r="TZF2" t="s">
        <v>14798</v>
      </c>
      <c r="TZG2" t="s">
        <v>14799</v>
      </c>
      <c r="TZH2" t="s">
        <v>14800</v>
      </c>
      <c r="TZI2" t="s">
        <v>14801</v>
      </c>
      <c r="TZJ2" t="s">
        <v>14802</v>
      </c>
      <c r="TZK2" t="s">
        <v>14803</v>
      </c>
      <c r="TZL2" t="s">
        <v>14804</v>
      </c>
      <c r="TZM2" t="s">
        <v>14805</v>
      </c>
      <c r="TZN2" t="s">
        <v>14806</v>
      </c>
      <c r="TZO2" t="s">
        <v>14807</v>
      </c>
      <c r="TZP2" t="s">
        <v>14808</v>
      </c>
      <c r="TZQ2" t="s">
        <v>14809</v>
      </c>
      <c r="TZR2" t="s">
        <v>14810</v>
      </c>
      <c r="TZS2" t="s">
        <v>14811</v>
      </c>
      <c r="TZT2" t="s">
        <v>14812</v>
      </c>
      <c r="TZU2" t="s">
        <v>14813</v>
      </c>
      <c r="TZV2" t="s">
        <v>14814</v>
      </c>
      <c r="TZW2" t="s">
        <v>14815</v>
      </c>
      <c r="TZX2" t="s">
        <v>14816</v>
      </c>
      <c r="TZY2" t="s">
        <v>14817</v>
      </c>
      <c r="TZZ2" t="s">
        <v>14818</v>
      </c>
      <c r="UAA2" t="s">
        <v>14819</v>
      </c>
      <c r="UAB2" t="s">
        <v>14820</v>
      </c>
      <c r="UAC2" t="s">
        <v>14821</v>
      </c>
      <c r="UAD2" t="s">
        <v>14822</v>
      </c>
      <c r="UAE2" t="s">
        <v>14823</v>
      </c>
      <c r="UAF2" t="s">
        <v>14824</v>
      </c>
      <c r="UAG2" t="s">
        <v>14825</v>
      </c>
      <c r="UAH2" t="s">
        <v>14826</v>
      </c>
      <c r="UAI2" t="s">
        <v>14827</v>
      </c>
      <c r="UAJ2" t="s">
        <v>14828</v>
      </c>
      <c r="UAK2" t="s">
        <v>14829</v>
      </c>
      <c r="UAL2" t="s">
        <v>14830</v>
      </c>
      <c r="UAM2" t="s">
        <v>14831</v>
      </c>
      <c r="UAN2" t="s">
        <v>14832</v>
      </c>
      <c r="UAO2" t="s">
        <v>14833</v>
      </c>
      <c r="UAP2" t="s">
        <v>14834</v>
      </c>
      <c r="UAQ2" t="s">
        <v>14835</v>
      </c>
      <c r="UAR2" t="s">
        <v>14836</v>
      </c>
      <c r="UAS2" t="s">
        <v>14837</v>
      </c>
      <c r="UAT2" t="s">
        <v>14838</v>
      </c>
      <c r="UAU2" t="s">
        <v>14839</v>
      </c>
      <c r="UAV2" t="s">
        <v>14840</v>
      </c>
      <c r="UAW2" t="s">
        <v>14841</v>
      </c>
      <c r="UAX2" t="s">
        <v>14842</v>
      </c>
      <c r="UAY2" t="s">
        <v>14843</v>
      </c>
      <c r="UAZ2" t="s">
        <v>14844</v>
      </c>
      <c r="UBA2" t="s">
        <v>14845</v>
      </c>
      <c r="UBB2" t="s">
        <v>14846</v>
      </c>
      <c r="UBC2" t="s">
        <v>14847</v>
      </c>
      <c r="UBD2" t="s">
        <v>14848</v>
      </c>
      <c r="UBE2" t="s">
        <v>14849</v>
      </c>
      <c r="UBF2" t="s">
        <v>14850</v>
      </c>
      <c r="UBG2" t="s">
        <v>14851</v>
      </c>
      <c r="UBH2" t="s">
        <v>14852</v>
      </c>
      <c r="UBI2" t="s">
        <v>14853</v>
      </c>
      <c r="UBJ2" t="s">
        <v>14854</v>
      </c>
      <c r="UBK2" t="s">
        <v>14855</v>
      </c>
      <c r="UBL2" t="s">
        <v>14856</v>
      </c>
      <c r="UBM2" t="s">
        <v>14857</v>
      </c>
      <c r="UBN2" t="s">
        <v>14858</v>
      </c>
      <c r="UBO2" t="s">
        <v>14859</v>
      </c>
      <c r="UBP2" t="s">
        <v>14860</v>
      </c>
      <c r="UBQ2" t="s">
        <v>14861</v>
      </c>
      <c r="UBR2" t="s">
        <v>14862</v>
      </c>
      <c r="UBS2" t="s">
        <v>14863</v>
      </c>
      <c r="UBT2" t="s">
        <v>14864</v>
      </c>
      <c r="UBU2" t="s">
        <v>14865</v>
      </c>
      <c r="UBV2" t="s">
        <v>14866</v>
      </c>
      <c r="UBW2" t="s">
        <v>14867</v>
      </c>
      <c r="UBX2" t="s">
        <v>14868</v>
      </c>
      <c r="UBY2" t="s">
        <v>14869</v>
      </c>
      <c r="UBZ2" t="s">
        <v>14870</v>
      </c>
      <c r="UCA2" t="s">
        <v>14871</v>
      </c>
      <c r="UCB2" t="s">
        <v>14872</v>
      </c>
      <c r="UCC2" t="s">
        <v>14873</v>
      </c>
      <c r="UCD2" t="s">
        <v>14874</v>
      </c>
      <c r="UCE2" t="s">
        <v>14875</v>
      </c>
      <c r="UCF2" t="s">
        <v>14876</v>
      </c>
      <c r="UCG2" t="s">
        <v>14877</v>
      </c>
      <c r="UCH2" t="s">
        <v>14878</v>
      </c>
      <c r="UCI2" t="s">
        <v>14879</v>
      </c>
      <c r="UCJ2" t="s">
        <v>14880</v>
      </c>
      <c r="UCK2" t="s">
        <v>14881</v>
      </c>
      <c r="UCL2" t="s">
        <v>14882</v>
      </c>
      <c r="UCM2" t="s">
        <v>14883</v>
      </c>
      <c r="UCN2" t="s">
        <v>14884</v>
      </c>
      <c r="UCO2" t="s">
        <v>14885</v>
      </c>
      <c r="UCP2" t="s">
        <v>14886</v>
      </c>
      <c r="UCQ2" t="s">
        <v>14887</v>
      </c>
      <c r="UCR2" t="s">
        <v>14888</v>
      </c>
      <c r="UCS2" t="s">
        <v>14889</v>
      </c>
      <c r="UCT2" t="s">
        <v>14890</v>
      </c>
      <c r="UCU2" t="s">
        <v>14891</v>
      </c>
      <c r="UCV2" t="s">
        <v>14892</v>
      </c>
      <c r="UCW2" t="s">
        <v>14893</v>
      </c>
      <c r="UCX2" t="s">
        <v>14894</v>
      </c>
      <c r="UCY2" t="s">
        <v>14895</v>
      </c>
      <c r="UCZ2" t="s">
        <v>14896</v>
      </c>
      <c r="UDA2" t="s">
        <v>14897</v>
      </c>
      <c r="UDB2" t="s">
        <v>14898</v>
      </c>
      <c r="UDC2" t="s">
        <v>14899</v>
      </c>
      <c r="UDD2" t="s">
        <v>14900</v>
      </c>
      <c r="UDE2" t="s">
        <v>14901</v>
      </c>
      <c r="UDF2" t="s">
        <v>14902</v>
      </c>
      <c r="UDG2" t="s">
        <v>14903</v>
      </c>
      <c r="UDH2" t="s">
        <v>14904</v>
      </c>
      <c r="UDI2" t="s">
        <v>14905</v>
      </c>
      <c r="UDJ2" t="s">
        <v>14906</v>
      </c>
      <c r="UDK2" t="s">
        <v>14907</v>
      </c>
      <c r="UDL2" t="s">
        <v>14908</v>
      </c>
      <c r="UDM2" t="s">
        <v>14909</v>
      </c>
      <c r="UDN2" t="s">
        <v>14910</v>
      </c>
      <c r="UDO2" t="s">
        <v>14911</v>
      </c>
      <c r="UDP2" t="s">
        <v>14912</v>
      </c>
      <c r="UDQ2" t="s">
        <v>14913</v>
      </c>
      <c r="UDR2" t="s">
        <v>14914</v>
      </c>
      <c r="UDS2" t="s">
        <v>14915</v>
      </c>
      <c r="UDT2" t="s">
        <v>14916</v>
      </c>
      <c r="UDU2" t="s">
        <v>14917</v>
      </c>
      <c r="UDV2" t="s">
        <v>14918</v>
      </c>
      <c r="UDW2" t="s">
        <v>14919</v>
      </c>
      <c r="UDX2" t="s">
        <v>14920</v>
      </c>
      <c r="UDY2" t="s">
        <v>14921</v>
      </c>
      <c r="UDZ2" t="s">
        <v>14922</v>
      </c>
      <c r="UEA2" t="s">
        <v>14923</v>
      </c>
      <c r="UEB2" t="s">
        <v>14924</v>
      </c>
      <c r="UEC2" t="s">
        <v>14925</v>
      </c>
      <c r="UED2" t="s">
        <v>14926</v>
      </c>
      <c r="UEE2" t="s">
        <v>14927</v>
      </c>
      <c r="UEF2" t="s">
        <v>14928</v>
      </c>
      <c r="UEG2" t="s">
        <v>14929</v>
      </c>
      <c r="UEH2" t="s">
        <v>14930</v>
      </c>
      <c r="UEI2" t="s">
        <v>14931</v>
      </c>
      <c r="UEJ2" t="s">
        <v>14932</v>
      </c>
      <c r="UEK2" t="s">
        <v>14933</v>
      </c>
      <c r="UEL2" t="s">
        <v>14934</v>
      </c>
      <c r="UEM2" t="s">
        <v>14935</v>
      </c>
      <c r="UEN2" t="s">
        <v>14936</v>
      </c>
      <c r="UEO2" t="s">
        <v>14937</v>
      </c>
      <c r="UEP2" t="s">
        <v>14938</v>
      </c>
      <c r="UEQ2" t="s">
        <v>14939</v>
      </c>
      <c r="UER2" t="s">
        <v>14940</v>
      </c>
      <c r="UES2" t="s">
        <v>14941</v>
      </c>
      <c r="UET2" t="s">
        <v>14942</v>
      </c>
      <c r="UEU2" t="s">
        <v>14943</v>
      </c>
      <c r="UEV2" t="s">
        <v>14944</v>
      </c>
      <c r="UEW2" t="s">
        <v>14945</v>
      </c>
      <c r="UEX2" t="s">
        <v>14946</v>
      </c>
      <c r="UEY2" t="s">
        <v>14947</v>
      </c>
      <c r="UEZ2" t="s">
        <v>14948</v>
      </c>
      <c r="UFA2" t="s">
        <v>14949</v>
      </c>
      <c r="UFB2" t="s">
        <v>14950</v>
      </c>
      <c r="UFC2" t="s">
        <v>14951</v>
      </c>
      <c r="UFD2" t="s">
        <v>14952</v>
      </c>
      <c r="UFE2" t="s">
        <v>14953</v>
      </c>
      <c r="UFF2" t="s">
        <v>14954</v>
      </c>
      <c r="UFG2" t="s">
        <v>14955</v>
      </c>
      <c r="UFH2" t="s">
        <v>14956</v>
      </c>
      <c r="UFI2" t="s">
        <v>14957</v>
      </c>
      <c r="UFJ2" t="s">
        <v>14958</v>
      </c>
      <c r="UFK2" t="s">
        <v>14959</v>
      </c>
      <c r="UFL2" t="s">
        <v>14960</v>
      </c>
      <c r="UFM2" t="s">
        <v>14961</v>
      </c>
      <c r="UFN2" t="s">
        <v>14962</v>
      </c>
      <c r="UFO2" t="s">
        <v>14963</v>
      </c>
      <c r="UFP2" t="s">
        <v>14964</v>
      </c>
      <c r="UFQ2" t="s">
        <v>14965</v>
      </c>
      <c r="UFR2" t="s">
        <v>14966</v>
      </c>
      <c r="UFS2" t="s">
        <v>14967</v>
      </c>
      <c r="UFT2" t="s">
        <v>14968</v>
      </c>
      <c r="UFU2" t="s">
        <v>14969</v>
      </c>
      <c r="UFV2" t="s">
        <v>14970</v>
      </c>
      <c r="UFW2" t="s">
        <v>14971</v>
      </c>
      <c r="UFX2" t="s">
        <v>14972</v>
      </c>
      <c r="UFY2" t="s">
        <v>14973</v>
      </c>
      <c r="UFZ2" t="s">
        <v>14974</v>
      </c>
      <c r="UGA2" t="s">
        <v>14975</v>
      </c>
      <c r="UGB2" t="s">
        <v>14976</v>
      </c>
      <c r="UGC2" t="s">
        <v>14977</v>
      </c>
      <c r="UGD2" t="s">
        <v>14978</v>
      </c>
      <c r="UGE2" t="s">
        <v>14979</v>
      </c>
      <c r="UGF2" t="s">
        <v>14980</v>
      </c>
      <c r="UGG2" t="s">
        <v>14981</v>
      </c>
      <c r="UGH2" t="s">
        <v>14982</v>
      </c>
      <c r="UGI2" t="s">
        <v>14983</v>
      </c>
      <c r="UGJ2" t="s">
        <v>14984</v>
      </c>
      <c r="UGK2" t="s">
        <v>14985</v>
      </c>
      <c r="UGL2" t="s">
        <v>14986</v>
      </c>
      <c r="UGM2" t="s">
        <v>14987</v>
      </c>
      <c r="UGN2" t="s">
        <v>14988</v>
      </c>
      <c r="UGO2" t="s">
        <v>14989</v>
      </c>
      <c r="UGP2" t="s">
        <v>14990</v>
      </c>
      <c r="UGQ2" t="s">
        <v>14991</v>
      </c>
      <c r="UGR2" t="s">
        <v>14992</v>
      </c>
      <c r="UGS2" t="s">
        <v>14993</v>
      </c>
      <c r="UGT2" t="s">
        <v>14994</v>
      </c>
      <c r="UGU2" t="s">
        <v>14995</v>
      </c>
      <c r="UGV2" t="s">
        <v>14996</v>
      </c>
      <c r="UGW2" t="s">
        <v>14997</v>
      </c>
      <c r="UGX2" t="s">
        <v>14998</v>
      </c>
      <c r="UGY2" t="s">
        <v>14999</v>
      </c>
      <c r="UGZ2" t="s">
        <v>15000</v>
      </c>
      <c r="UHA2" t="s">
        <v>15001</v>
      </c>
      <c r="UHB2" t="s">
        <v>15002</v>
      </c>
      <c r="UHC2" t="s">
        <v>15003</v>
      </c>
      <c r="UHD2" t="s">
        <v>15004</v>
      </c>
      <c r="UHE2" t="s">
        <v>15005</v>
      </c>
      <c r="UHF2" t="s">
        <v>15006</v>
      </c>
      <c r="UHG2" t="s">
        <v>15007</v>
      </c>
      <c r="UHH2" t="s">
        <v>15008</v>
      </c>
      <c r="UHI2" t="s">
        <v>15009</v>
      </c>
      <c r="UHJ2" t="s">
        <v>15010</v>
      </c>
      <c r="UHK2" t="s">
        <v>15011</v>
      </c>
      <c r="UHL2" t="s">
        <v>15012</v>
      </c>
      <c r="UHM2" t="s">
        <v>15013</v>
      </c>
      <c r="UHN2" t="s">
        <v>15014</v>
      </c>
      <c r="UHO2" t="s">
        <v>15015</v>
      </c>
      <c r="UHP2" t="s">
        <v>15016</v>
      </c>
      <c r="UHQ2" t="s">
        <v>15017</v>
      </c>
      <c r="UHR2" t="s">
        <v>15018</v>
      </c>
      <c r="UHS2" t="s">
        <v>15019</v>
      </c>
      <c r="UHT2" t="s">
        <v>15020</v>
      </c>
      <c r="UHU2" t="s">
        <v>15021</v>
      </c>
      <c r="UHV2" t="s">
        <v>15022</v>
      </c>
      <c r="UHW2" t="s">
        <v>15023</v>
      </c>
      <c r="UHX2" t="s">
        <v>15024</v>
      </c>
      <c r="UHY2" t="s">
        <v>15025</v>
      </c>
      <c r="UHZ2" t="s">
        <v>15026</v>
      </c>
      <c r="UIA2" t="s">
        <v>15027</v>
      </c>
      <c r="UIB2" t="s">
        <v>15028</v>
      </c>
      <c r="UIC2" t="s">
        <v>15029</v>
      </c>
      <c r="UID2" t="s">
        <v>15030</v>
      </c>
      <c r="UIE2" t="s">
        <v>15031</v>
      </c>
      <c r="UIF2" t="s">
        <v>15032</v>
      </c>
      <c r="UIG2" t="s">
        <v>15033</v>
      </c>
      <c r="UIH2" t="s">
        <v>15034</v>
      </c>
      <c r="UII2" t="s">
        <v>15035</v>
      </c>
      <c r="UIJ2" t="s">
        <v>15036</v>
      </c>
      <c r="UIK2" t="s">
        <v>15037</v>
      </c>
      <c r="UIL2" t="s">
        <v>15038</v>
      </c>
      <c r="UIM2" t="s">
        <v>15039</v>
      </c>
      <c r="UIN2" t="s">
        <v>15040</v>
      </c>
      <c r="UIO2" t="s">
        <v>15041</v>
      </c>
      <c r="UIP2" t="s">
        <v>15042</v>
      </c>
      <c r="UIQ2" t="s">
        <v>15043</v>
      </c>
      <c r="UIR2" t="s">
        <v>15044</v>
      </c>
      <c r="UIS2" t="s">
        <v>15045</v>
      </c>
      <c r="UIT2" t="s">
        <v>15046</v>
      </c>
      <c r="UIU2" t="s">
        <v>15047</v>
      </c>
      <c r="UIV2" t="s">
        <v>15048</v>
      </c>
      <c r="UIW2" t="s">
        <v>15049</v>
      </c>
      <c r="UIX2" t="s">
        <v>15050</v>
      </c>
      <c r="UIY2" t="s">
        <v>15051</v>
      </c>
      <c r="UIZ2" t="s">
        <v>15052</v>
      </c>
      <c r="UJA2" t="s">
        <v>15053</v>
      </c>
      <c r="UJB2" t="s">
        <v>15054</v>
      </c>
      <c r="UJC2" t="s">
        <v>15055</v>
      </c>
      <c r="UJD2" t="s">
        <v>15056</v>
      </c>
      <c r="UJE2" t="s">
        <v>15057</v>
      </c>
      <c r="UJF2" t="s">
        <v>15058</v>
      </c>
      <c r="UJG2" t="s">
        <v>15059</v>
      </c>
      <c r="UJH2" t="s">
        <v>15060</v>
      </c>
      <c r="UJI2" t="s">
        <v>15061</v>
      </c>
      <c r="UJJ2" t="s">
        <v>15062</v>
      </c>
      <c r="UJK2" t="s">
        <v>15063</v>
      </c>
      <c r="UJL2" t="s">
        <v>15064</v>
      </c>
      <c r="UJM2" t="s">
        <v>15065</v>
      </c>
      <c r="UJN2" t="s">
        <v>15066</v>
      </c>
      <c r="UJO2" t="s">
        <v>15067</v>
      </c>
      <c r="UJP2" t="s">
        <v>15068</v>
      </c>
      <c r="UJQ2" t="s">
        <v>15069</v>
      </c>
      <c r="UJR2" t="s">
        <v>15070</v>
      </c>
      <c r="UJS2" t="s">
        <v>15071</v>
      </c>
      <c r="UJT2" t="s">
        <v>15072</v>
      </c>
      <c r="UJU2" t="s">
        <v>15073</v>
      </c>
      <c r="UJV2" t="s">
        <v>15074</v>
      </c>
      <c r="UJW2" t="s">
        <v>15075</v>
      </c>
      <c r="UJX2" t="s">
        <v>15076</v>
      </c>
      <c r="UJY2" t="s">
        <v>15077</v>
      </c>
      <c r="UJZ2" t="s">
        <v>15078</v>
      </c>
      <c r="UKA2" t="s">
        <v>15079</v>
      </c>
      <c r="UKB2" t="s">
        <v>15080</v>
      </c>
      <c r="UKC2" t="s">
        <v>15081</v>
      </c>
      <c r="UKD2" t="s">
        <v>15082</v>
      </c>
      <c r="UKE2" t="s">
        <v>15083</v>
      </c>
      <c r="UKF2" t="s">
        <v>15084</v>
      </c>
      <c r="UKG2" t="s">
        <v>15085</v>
      </c>
      <c r="UKH2" t="s">
        <v>15086</v>
      </c>
      <c r="UKI2" t="s">
        <v>15087</v>
      </c>
      <c r="UKJ2" t="s">
        <v>15088</v>
      </c>
      <c r="UKK2" t="s">
        <v>15089</v>
      </c>
      <c r="UKL2" t="s">
        <v>15090</v>
      </c>
      <c r="UKM2" t="s">
        <v>15091</v>
      </c>
      <c r="UKN2" t="s">
        <v>15092</v>
      </c>
      <c r="UKO2" t="s">
        <v>15093</v>
      </c>
      <c r="UKP2" t="s">
        <v>15094</v>
      </c>
      <c r="UKQ2" t="s">
        <v>15095</v>
      </c>
      <c r="UKR2" t="s">
        <v>15096</v>
      </c>
      <c r="UKS2" t="s">
        <v>15097</v>
      </c>
      <c r="UKT2" t="s">
        <v>15098</v>
      </c>
      <c r="UKU2" t="s">
        <v>15099</v>
      </c>
      <c r="UKV2" t="s">
        <v>15100</v>
      </c>
      <c r="UKW2" t="s">
        <v>15101</v>
      </c>
      <c r="UKX2" t="s">
        <v>15102</v>
      </c>
      <c r="UKY2" t="s">
        <v>15103</v>
      </c>
      <c r="UKZ2" t="s">
        <v>15104</v>
      </c>
      <c r="ULA2" t="s">
        <v>15105</v>
      </c>
      <c r="ULB2" t="s">
        <v>15106</v>
      </c>
      <c r="ULC2" t="s">
        <v>15107</v>
      </c>
      <c r="ULD2" t="s">
        <v>15108</v>
      </c>
      <c r="ULE2" t="s">
        <v>15109</v>
      </c>
      <c r="ULF2" t="s">
        <v>15110</v>
      </c>
      <c r="ULG2" t="s">
        <v>15111</v>
      </c>
      <c r="ULH2" t="s">
        <v>15112</v>
      </c>
      <c r="ULI2" t="s">
        <v>15113</v>
      </c>
      <c r="ULJ2" t="s">
        <v>15114</v>
      </c>
      <c r="ULK2" t="s">
        <v>15115</v>
      </c>
      <c r="ULL2" t="s">
        <v>15116</v>
      </c>
      <c r="ULM2" t="s">
        <v>15117</v>
      </c>
      <c r="ULN2" t="s">
        <v>15118</v>
      </c>
      <c r="ULO2" t="s">
        <v>15119</v>
      </c>
      <c r="ULP2" t="s">
        <v>15120</v>
      </c>
      <c r="ULQ2" t="s">
        <v>15121</v>
      </c>
      <c r="ULR2" t="s">
        <v>15122</v>
      </c>
      <c r="ULS2" t="s">
        <v>15123</v>
      </c>
      <c r="ULT2" t="s">
        <v>15124</v>
      </c>
      <c r="ULU2" t="s">
        <v>15125</v>
      </c>
      <c r="ULV2" t="s">
        <v>15126</v>
      </c>
      <c r="ULW2" t="s">
        <v>15127</v>
      </c>
      <c r="ULX2" t="s">
        <v>15128</v>
      </c>
      <c r="ULY2" t="s">
        <v>15129</v>
      </c>
      <c r="ULZ2" t="s">
        <v>15130</v>
      </c>
      <c r="UMA2" t="s">
        <v>15131</v>
      </c>
      <c r="UMB2" t="s">
        <v>15132</v>
      </c>
      <c r="UMC2" t="s">
        <v>15133</v>
      </c>
      <c r="UMD2" t="s">
        <v>15134</v>
      </c>
      <c r="UME2" t="s">
        <v>15135</v>
      </c>
      <c r="UMF2" t="s">
        <v>15136</v>
      </c>
      <c r="UMG2" t="s">
        <v>15137</v>
      </c>
      <c r="UMH2" t="s">
        <v>15138</v>
      </c>
      <c r="UMI2" t="s">
        <v>15139</v>
      </c>
      <c r="UMJ2" t="s">
        <v>15140</v>
      </c>
      <c r="UMK2" t="s">
        <v>15141</v>
      </c>
      <c r="UML2" t="s">
        <v>15142</v>
      </c>
      <c r="UMM2" t="s">
        <v>15143</v>
      </c>
      <c r="UMN2" t="s">
        <v>15144</v>
      </c>
      <c r="UMO2" t="s">
        <v>15145</v>
      </c>
      <c r="UMP2" t="s">
        <v>15146</v>
      </c>
      <c r="UMQ2" t="s">
        <v>15147</v>
      </c>
      <c r="UMR2" t="s">
        <v>15148</v>
      </c>
      <c r="UMS2" t="s">
        <v>15149</v>
      </c>
      <c r="UMT2" t="s">
        <v>15150</v>
      </c>
      <c r="UMU2" t="s">
        <v>15151</v>
      </c>
      <c r="UMV2" t="s">
        <v>15152</v>
      </c>
      <c r="UMW2" t="s">
        <v>15153</v>
      </c>
      <c r="UMX2" t="s">
        <v>15154</v>
      </c>
      <c r="UMY2" t="s">
        <v>15155</v>
      </c>
      <c r="UMZ2" t="s">
        <v>15156</v>
      </c>
      <c r="UNA2" t="s">
        <v>15157</v>
      </c>
      <c r="UNB2" t="s">
        <v>15158</v>
      </c>
      <c r="UNC2" t="s">
        <v>15159</v>
      </c>
      <c r="UND2" t="s">
        <v>15160</v>
      </c>
      <c r="UNE2" t="s">
        <v>15161</v>
      </c>
      <c r="UNF2" t="s">
        <v>15162</v>
      </c>
      <c r="UNG2" t="s">
        <v>15163</v>
      </c>
      <c r="UNH2" t="s">
        <v>15164</v>
      </c>
      <c r="UNI2" t="s">
        <v>15165</v>
      </c>
      <c r="UNJ2" t="s">
        <v>15166</v>
      </c>
      <c r="UNK2" t="s">
        <v>15167</v>
      </c>
      <c r="UNL2" t="s">
        <v>15168</v>
      </c>
      <c r="UNM2" t="s">
        <v>15169</v>
      </c>
      <c r="UNN2" t="s">
        <v>15170</v>
      </c>
      <c r="UNO2" t="s">
        <v>15171</v>
      </c>
      <c r="UNP2" t="s">
        <v>15172</v>
      </c>
      <c r="UNQ2" t="s">
        <v>15173</v>
      </c>
      <c r="UNR2" t="s">
        <v>15174</v>
      </c>
      <c r="UNS2" t="s">
        <v>15175</v>
      </c>
      <c r="UNT2" t="s">
        <v>15176</v>
      </c>
      <c r="UNU2" t="s">
        <v>15177</v>
      </c>
      <c r="UNV2" t="s">
        <v>15178</v>
      </c>
      <c r="UNW2" t="s">
        <v>15179</v>
      </c>
      <c r="UNX2" t="s">
        <v>15180</v>
      </c>
      <c r="UNY2" t="s">
        <v>15181</v>
      </c>
      <c r="UNZ2" t="s">
        <v>15182</v>
      </c>
      <c r="UOA2" t="s">
        <v>15183</v>
      </c>
      <c r="UOB2" t="s">
        <v>15184</v>
      </c>
      <c r="UOC2" t="s">
        <v>15185</v>
      </c>
      <c r="UOD2" t="s">
        <v>15186</v>
      </c>
      <c r="UOE2" t="s">
        <v>15187</v>
      </c>
      <c r="UOF2" t="s">
        <v>15188</v>
      </c>
      <c r="UOG2" t="s">
        <v>15189</v>
      </c>
      <c r="UOH2" t="s">
        <v>15190</v>
      </c>
      <c r="UOI2" t="s">
        <v>15191</v>
      </c>
      <c r="UOJ2" t="s">
        <v>15192</v>
      </c>
      <c r="UOK2" t="s">
        <v>15193</v>
      </c>
      <c r="UOL2" t="s">
        <v>15194</v>
      </c>
      <c r="UOM2" t="s">
        <v>15195</v>
      </c>
      <c r="UON2" t="s">
        <v>15196</v>
      </c>
      <c r="UOO2" t="s">
        <v>15197</v>
      </c>
      <c r="UOP2" t="s">
        <v>15198</v>
      </c>
      <c r="UOQ2" t="s">
        <v>15199</v>
      </c>
      <c r="UOR2" t="s">
        <v>15200</v>
      </c>
      <c r="UOS2" t="s">
        <v>15201</v>
      </c>
      <c r="UOT2" t="s">
        <v>15202</v>
      </c>
      <c r="UOU2" t="s">
        <v>15203</v>
      </c>
      <c r="UOV2" t="s">
        <v>15204</v>
      </c>
      <c r="UOW2" t="s">
        <v>15205</v>
      </c>
      <c r="UOX2" t="s">
        <v>15206</v>
      </c>
      <c r="UOY2" t="s">
        <v>15207</v>
      </c>
      <c r="UOZ2" t="s">
        <v>15208</v>
      </c>
      <c r="UPA2" t="s">
        <v>15209</v>
      </c>
      <c r="UPB2" t="s">
        <v>15210</v>
      </c>
      <c r="UPC2" t="s">
        <v>15211</v>
      </c>
      <c r="UPD2" t="s">
        <v>15212</v>
      </c>
      <c r="UPE2" t="s">
        <v>15213</v>
      </c>
      <c r="UPF2" t="s">
        <v>15214</v>
      </c>
      <c r="UPG2" t="s">
        <v>15215</v>
      </c>
      <c r="UPH2" t="s">
        <v>15216</v>
      </c>
      <c r="UPI2" t="s">
        <v>15217</v>
      </c>
      <c r="UPJ2" t="s">
        <v>15218</v>
      </c>
      <c r="UPK2" t="s">
        <v>15219</v>
      </c>
      <c r="UPL2" t="s">
        <v>15220</v>
      </c>
      <c r="UPM2" t="s">
        <v>15221</v>
      </c>
      <c r="UPN2" t="s">
        <v>15222</v>
      </c>
      <c r="UPO2" t="s">
        <v>15223</v>
      </c>
      <c r="UPP2" t="s">
        <v>15224</v>
      </c>
      <c r="UPQ2" t="s">
        <v>15225</v>
      </c>
      <c r="UPR2" t="s">
        <v>15226</v>
      </c>
      <c r="UPS2" t="s">
        <v>15227</v>
      </c>
      <c r="UPT2" t="s">
        <v>15228</v>
      </c>
      <c r="UPU2" t="s">
        <v>15229</v>
      </c>
      <c r="UPV2" t="s">
        <v>15230</v>
      </c>
      <c r="UPW2" t="s">
        <v>15231</v>
      </c>
      <c r="UPX2" t="s">
        <v>15232</v>
      </c>
      <c r="UPY2" t="s">
        <v>15233</v>
      </c>
      <c r="UPZ2" t="s">
        <v>15234</v>
      </c>
      <c r="UQA2" t="s">
        <v>15235</v>
      </c>
      <c r="UQB2" t="s">
        <v>15236</v>
      </c>
      <c r="UQC2" t="s">
        <v>15237</v>
      </c>
      <c r="UQD2" t="s">
        <v>15238</v>
      </c>
      <c r="UQE2" t="s">
        <v>15239</v>
      </c>
      <c r="UQF2" t="s">
        <v>15240</v>
      </c>
      <c r="UQG2" t="s">
        <v>15241</v>
      </c>
      <c r="UQH2" t="s">
        <v>15242</v>
      </c>
      <c r="UQI2" t="s">
        <v>15243</v>
      </c>
      <c r="UQJ2" t="s">
        <v>15244</v>
      </c>
      <c r="UQK2" t="s">
        <v>15245</v>
      </c>
      <c r="UQL2" t="s">
        <v>15246</v>
      </c>
      <c r="UQM2" t="s">
        <v>15247</v>
      </c>
      <c r="UQN2" t="s">
        <v>15248</v>
      </c>
      <c r="UQO2" t="s">
        <v>15249</v>
      </c>
      <c r="UQP2" t="s">
        <v>15250</v>
      </c>
      <c r="UQQ2" t="s">
        <v>15251</v>
      </c>
      <c r="UQR2" t="s">
        <v>15252</v>
      </c>
      <c r="UQS2" t="s">
        <v>15253</v>
      </c>
      <c r="UQT2" t="s">
        <v>15254</v>
      </c>
      <c r="UQU2" t="s">
        <v>15255</v>
      </c>
      <c r="UQV2" t="s">
        <v>15256</v>
      </c>
      <c r="UQW2" t="s">
        <v>15257</v>
      </c>
      <c r="UQX2" t="s">
        <v>15258</v>
      </c>
      <c r="UQY2" t="s">
        <v>15259</v>
      </c>
      <c r="UQZ2" t="s">
        <v>15260</v>
      </c>
      <c r="URA2" t="s">
        <v>15261</v>
      </c>
      <c r="URB2" t="s">
        <v>15262</v>
      </c>
      <c r="URC2" t="s">
        <v>15263</v>
      </c>
      <c r="URD2" t="s">
        <v>15264</v>
      </c>
      <c r="URE2" t="s">
        <v>15265</v>
      </c>
      <c r="URF2" t="s">
        <v>15266</v>
      </c>
      <c r="URG2" t="s">
        <v>15267</v>
      </c>
      <c r="URH2" t="s">
        <v>15268</v>
      </c>
      <c r="URI2" t="s">
        <v>15269</v>
      </c>
      <c r="URJ2" t="s">
        <v>15270</v>
      </c>
      <c r="URK2" t="s">
        <v>15271</v>
      </c>
      <c r="URL2" t="s">
        <v>15272</v>
      </c>
      <c r="URM2" t="s">
        <v>15273</v>
      </c>
      <c r="URN2" t="s">
        <v>15274</v>
      </c>
      <c r="URO2" t="s">
        <v>15275</v>
      </c>
      <c r="URP2" t="s">
        <v>15276</v>
      </c>
      <c r="URQ2" t="s">
        <v>15277</v>
      </c>
      <c r="URR2" t="s">
        <v>15278</v>
      </c>
      <c r="URS2" t="s">
        <v>15279</v>
      </c>
      <c r="URT2" t="s">
        <v>15280</v>
      </c>
      <c r="URU2" t="s">
        <v>15281</v>
      </c>
      <c r="URV2" t="s">
        <v>15282</v>
      </c>
      <c r="URW2" t="s">
        <v>15283</v>
      </c>
      <c r="URX2" t="s">
        <v>15284</v>
      </c>
      <c r="URY2" t="s">
        <v>15285</v>
      </c>
      <c r="URZ2" t="s">
        <v>15286</v>
      </c>
      <c r="USA2" t="s">
        <v>15287</v>
      </c>
      <c r="USB2" t="s">
        <v>15288</v>
      </c>
      <c r="USC2" t="s">
        <v>15289</v>
      </c>
      <c r="USD2" t="s">
        <v>15290</v>
      </c>
      <c r="USE2" t="s">
        <v>15291</v>
      </c>
      <c r="USF2" t="s">
        <v>15292</v>
      </c>
      <c r="USG2" t="s">
        <v>15293</v>
      </c>
      <c r="USH2" t="s">
        <v>15294</v>
      </c>
      <c r="USI2" t="s">
        <v>15295</v>
      </c>
      <c r="USJ2" t="s">
        <v>15296</v>
      </c>
      <c r="USK2" t="s">
        <v>15297</v>
      </c>
      <c r="USL2" t="s">
        <v>15298</v>
      </c>
      <c r="USM2" t="s">
        <v>15299</v>
      </c>
      <c r="USN2" t="s">
        <v>15300</v>
      </c>
      <c r="USO2" t="s">
        <v>15301</v>
      </c>
      <c r="USP2" t="s">
        <v>15302</v>
      </c>
      <c r="USQ2" t="s">
        <v>15303</v>
      </c>
      <c r="USR2" t="s">
        <v>15304</v>
      </c>
      <c r="USS2" t="s">
        <v>15305</v>
      </c>
      <c r="UST2" t="s">
        <v>15306</v>
      </c>
      <c r="USU2" t="s">
        <v>15307</v>
      </c>
      <c r="USV2" t="s">
        <v>15308</v>
      </c>
      <c r="USW2" t="s">
        <v>15309</v>
      </c>
      <c r="USX2" t="s">
        <v>15310</v>
      </c>
      <c r="USY2" t="s">
        <v>15311</v>
      </c>
      <c r="USZ2" t="s">
        <v>15312</v>
      </c>
      <c r="UTA2" t="s">
        <v>15313</v>
      </c>
      <c r="UTB2" t="s">
        <v>15314</v>
      </c>
      <c r="UTC2" t="s">
        <v>15315</v>
      </c>
      <c r="UTD2" t="s">
        <v>15316</v>
      </c>
      <c r="UTE2" t="s">
        <v>15317</v>
      </c>
      <c r="UTF2" t="s">
        <v>15318</v>
      </c>
      <c r="UTG2" t="s">
        <v>15319</v>
      </c>
      <c r="UTH2" t="s">
        <v>15320</v>
      </c>
      <c r="UTI2" t="s">
        <v>15321</v>
      </c>
      <c r="UTJ2" t="s">
        <v>15322</v>
      </c>
      <c r="UTK2" t="s">
        <v>15323</v>
      </c>
      <c r="UTL2" t="s">
        <v>15324</v>
      </c>
      <c r="UTM2" t="s">
        <v>15325</v>
      </c>
      <c r="UTN2" t="s">
        <v>15326</v>
      </c>
      <c r="UTO2" t="s">
        <v>15327</v>
      </c>
      <c r="UTP2" t="s">
        <v>15328</v>
      </c>
      <c r="UTQ2" t="s">
        <v>15329</v>
      </c>
      <c r="UTR2" t="s">
        <v>15330</v>
      </c>
      <c r="UTS2" t="s">
        <v>15331</v>
      </c>
      <c r="UTT2" t="s">
        <v>15332</v>
      </c>
      <c r="UTU2" t="s">
        <v>15333</v>
      </c>
      <c r="UTV2" t="s">
        <v>15334</v>
      </c>
      <c r="UTW2" t="s">
        <v>15335</v>
      </c>
      <c r="UTX2" t="s">
        <v>15336</v>
      </c>
      <c r="UTY2" t="s">
        <v>15337</v>
      </c>
      <c r="UTZ2" t="s">
        <v>15338</v>
      </c>
      <c r="UUA2" t="s">
        <v>15339</v>
      </c>
      <c r="UUB2" t="s">
        <v>15340</v>
      </c>
      <c r="UUC2" t="s">
        <v>15341</v>
      </c>
      <c r="UUD2" t="s">
        <v>15342</v>
      </c>
      <c r="UUE2" t="s">
        <v>15343</v>
      </c>
      <c r="UUF2" t="s">
        <v>15344</v>
      </c>
      <c r="UUG2" t="s">
        <v>15345</v>
      </c>
      <c r="UUH2" t="s">
        <v>15346</v>
      </c>
      <c r="UUI2" t="s">
        <v>15347</v>
      </c>
      <c r="UUJ2" t="s">
        <v>15348</v>
      </c>
      <c r="UUK2" t="s">
        <v>15349</v>
      </c>
      <c r="UUL2" t="s">
        <v>15350</v>
      </c>
      <c r="UUM2" t="s">
        <v>15351</v>
      </c>
      <c r="UUN2" t="s">
        <v>15352</v>
      </c>
      <c r="UUO2" t="s">
        <v>15353</v>
      </c>
      <c r="UUP2" t="s">
        <v>15354</v>
      </c>
      <c r="UUQ2" t="s">
        <v>15355</v>
      </c>
      <c r="UUR2" t="s">
        <v>15356</v>
      </c>
      <c r="UUS2" t="s">
        <v>15357</v>
      </c>
      <c r="UUT2" t="s">
        <v>15358</v>
      </c>
      <c r="UUU2" t="s">
        <v>15359</v>
      </c>
      <c r="UUV2" t="s">
        <v>15360</v>
      </c>
      <c r="UUW2" t="s">
        <v>15361</v>
      </c>
      <c r="UUX2" t="s">
        <v>15362</v>
      </c>
      <c r="UUY2" t="s">
        <v>15363</v>
      </c>
      <c r="UUZ2" t="s">
        <v>15364</v>
      </c>
      <c r="UVA2" t="s">
        <v>15365</v>
      </c>
      <c r="UVB2" t="s">
        <v>15366</v>
      </c>
      <c r="UVC2" t="s">
        <v>15367</v>
      </c>
      <c r="UVD2" t="s">
        <v>15368</v>
      </c>
      <c r="UVE2" t="s">
        <v>15369</v>
      </c>
      <c r="UVF2" t="s">
        <v>15370</v>
      </c>
      <c r="UVG2" t="s">
        <v>15371</v>
      </c>
      <c r="UVH2" t="s">
        <v>15372</v>
      </c>
      <c r="UVI2" t="s">
        <v>15373</v>
      </c>
      <c r="UVJ2" t="s">
        <v>15374</v>
      </c>
      <c r="UVK2" t="s">
        <v>15375</v>
      </c>
      <c r="UVL2" t="s">
        <v>15376</v>
      </c>
      <c r="UVM2" t="s">
        <v>15377</v>
      </c>
      <c r="UVN2" t="s">
        <v>15378</v>
      </c>
      <c r="UVO2" t="s">
        <v>15379</v>
      </c>
      <c r="UVP2" t="s">
        <v>15380</v>
      </c>
      <c r="UVQ2" t="s">
        <v>15381</v>
      </c>
      <c r="UVR2" t="s">
        <v>15382</v>
      </c>
      <c r="UVS2" t="s">
        <v>15383</v>
      </c>
      <c r="UVT2" t="s">
        <v>15384</v>
      </c>
      <c r="UVU2" t="s">
        <v>15385</v>
      </c>
      <c r="UVV2" t="s">
        <v>15386</v>
      </c>
      <c r="UVW2" t="s">
        <v>15387</v>
      </c>
      <c r="UVX2" t="s">
        <v>15388</v>
      </c>
      <c r="UVY2" t="s">
        <v>15389</v>
      </c>
      <c r="UVZ2" t="s">
        <v>15390</v>
      </c>
      <c r="UWA2" t="s">
        <v>15391</v>
      </c>
      <c r="UWB2" t="s">
        <v>15392</v>
      </c>
      <c r="UWC2" t="s">
        <v>15393</v>
      </c>
      <c r="UWD2" t="s">
        <v>15394</v>
      </c>
      <c r="UWE2" t="s">
        <v>15395</v>
      </c>
      <c r="UWF2" t="s">
        <v>15396</v>
      </c>
      <c r="UWG2" t="s">
        <v>15397</v>
      </c>
      <c r="UWH2" t="s">
        <v>15398</v>
      </c>
      <c r="UWI2" t="s">
        <v>15399</v>
      </c>
      <c r="UWJ2" t="s">
        <v>15400</v>
      </c>
      <c r="UWK2" t="s">
        <v>15401</v>
      </c>
      <c r="UWL2" t="s">
        <v>15402</v>
      </c>
      <c r="UWM2" t="s">
        <v>15403</v>
      </c>
      <c r="UWN2" t="s">
        <v>15404</v>
      </c>
      <c r="UWO2" t="s">
        <v>15405</v>
      </c>
      <c r="UWP2" t="s">
        <v>15406</v>
      </c>
      <c r="UWQ2" t="s">
        <v>15407</v>
      </c>
      <c r="UWR2" t="s">
        <v>15408</v>
      </c>
      <c r="UWS2" t="s">
        <v>15409</v>
      </c>
      <c r="UWT2" t="s">
        <v>15410</v>
      </c>
      <c r="UWU2" t="s">
        <v>15411</v>
      </c>
      <c r="UWV2" t="s">
        <v>15412</v>
      </c>
      <c r="UWW2" t="s">
        <v>15413</v>
      </c>
      <c r="UWX2" t="s">
        <v>15414</v>
      </c>
      <c r="UWY2" t="s">
        <v>15415</v>
      </c>
      <c r="UWZ2" t="s">
        <v>15416</v>
      </c>
      <c r="UXA2" t="s">
        <v>15417</v>
      </c>
      <c r="UXB2" t="s">
        <v>15418</v>
      </c>
      <c r="UXC2" t="s">
        <v>15419</v>
      </c>
      <c r="UXD2" t="s">
        <v>15420</v>
      </c>
      <c r="UXE2" t="s">
        <v>15421</v>
      </c>
      <c r="UXF2" t="s">
        <v>15422</v>
      </c>
      <c r="UXG2" t="s">
        <v>15423</v>
      </c>
      <c r="UXH2" t="s">
        <v>15424</v>
      </c>
      <c r="UXI2" t="s">
        <v>15425</v>
      </c>
      <c r="UXJ2" t="s">
        <v>15426</v>
      </c>
      <c r="UXK2" t="s">
        <v>15427</v>
      </c>
      <c r="UXL2" t="s">
        <v>15428</v>
      </c>
      <c r="UXM2" t="s">
        <v>15429</v>
      </c>
      <c r="UXN2" t="s">
        <v>15430</v>
      </c>
      <c r="UXO2" t="s">
        <v>15431</v>
      </c>
      <c r="UXP2" t="s">
        <v>15432</v>
      </c>
      <c r="UXQ2" t="s">
        <v>15433</v>
      </c>
      <c r="UXR2" t="s">
        <v>15434</v>
      </c>
      <c r="UXS2" t="s">
        <v>15435</v>
      </c>
      <c r="UXT2" t="s">
        <v>15436</v>
      </c>
      <c r="UXU2" t="s">
        <v>15437</v>
      </c>
      <c r="UXV2" t="s">
        <v>15438</v>
      </c>
      <c r="UXW2" t="s">
        <v>15439</v>
      </c>
      <c r="UXX2" t="s">
        <v>15440</v>
      </c>
      <c r="UXY2" t="s">
        <v>15441</v>
      </c>
      <c r="UXZ2" t="s">
        <v>15442</v>
      </c>
      <c r="UYA2" t="s">
        <v>15443</v>
      </c>
      <c r="UYB2" t="s">
        <v>15444</v>
      </c>
      <c r="UYC2" t="s">
        <v>15445</v>
      </c>
      <c r="UYD2" t="s">
        <v>15446</v>
      </c>
      <c r="UYE2" t="s">
        <v>15447</v>
      </c>
      <c r="UYF2" t="s">
        <v>15448</v>
      </c>
      <c r="UYG2" t="s">
        <v>15449</v>
      </c>
      <c r="UYH2" t="s">
        <v>15450</v>
      </c>
      <c r="UYI2" t="s">
        <v>15451</v>
      </c>
      <c r="UYJ2" t="s">
        <v>15452</v>
      </c>
      <c r="UYK2" t="s">
        <v>15453</v>
      </c>
      <c r="UYL2" t="s">
        <v>15454</v>
      </c>
      <c r="UYM2" t="s">
        <v>15455</v>
      </c>
      <c r="UYN2" t="s">
        <v>15456</v>
      </c>
      <c r="UYO2" t="s">
        <v>15457</v>
      </c>
      <c r="UYP2" t="s">
        <v>15458</v>
      </c>
      <c r="UYQ2" t="s">
        <v>15459</v>
      </c>
      <c r="UYR2" t="s">
        <v>15460</v>
      </c>
      <c r="UYS2" t="s">
        <v>15461</v>
      </c>
      <c r="UYT2" t="s">
        <v>15462</v>
      </c>
      <c r="UYU2" t="s">
        <v>15463</v>
      </c>
      <c r="UYV2" t="s">
        <v>15464</v>
      </c>
      <c r="UYW2" t="s">
        <v>15465</v>
      </c>
      <c r="UYX2" t="s">
        <v>15466</v>
      </c>
      <c r="UYY2" t="s">
        <v>15467</v>
      </c>
      <c r="UYZ2" t="s">
        <v>15468</v>
      </c>
      <c r="UZA2" t="s">
        <v>15469</v>
      </c>
      <c r="UZB2" t="s">
        <v>15470</v>
      </c>
      <c r="UZC2" t="s">
        <v>15471</v>
      </c>
      <c r="UZD2" t="s">
        <v>15472</v>
      </c>
      <c r="UZE2" t="s">
        <v>15473</v>
      </c>
      <c r="UZF2" t="s">
        <v>15474</v>
      </c>
      <c r="UZG2" t="s">
        <v>15475</v>
      </c>
      <c r="UZH2" t="s">
        <v>15476</v>
      </c>
      <c r="UZI2" t="s">
        <v>15477</v>
      </c>
      <c r="UZJ2" t="s">
        <v>15478</v>
      </c>
      <c r="UZK2" t="s">
        <v>15479</v>
      </c>
      <c r="UZL2" t="s">
        <v>15480</v>
      </c>
      <c r="UZM2" t="s">
        <v>15481</v>
      </c>
      <c r="UZN2" t="s">
        <v>15482</v>
      </c>
      <c r="UZO2" t="s">
        <v>15483</v>
      </c>
      <c r="UZP2" t="s">
        <v>15484</v>
      </c>
      <c r="UZQ2" t="s">
        <v>15485</v>
      </c>
      <c r="UZR2" t="s">
        <v>15486</v>
      </c>
      <c r="UZS2" t="s">
        <v>15487</v>
      </c>
      <c r="UZT2" t="s">
        <v>15488</v>
      </c>
      <c r="UZU2" t="s">
        <v>15489</v>
      </c>
      <c r="UZV2" t="s">
        <v>15490</v>
      </c>
      <c r="UZW2" t="s">
        <v>15491</v>
      </c>
      <c r="UZX2" t="s">
        <v>15492</v>
      </c>
      <c r="UZY2" t="s">
        <v>15493</v>
      </c>
      <c r="UZZ2" t="s">
        <v>15494</v>
      </c>
      <c r="VAA2" t="s">
        <v>15495</v>
      </c>
      <c r="VAB2" t="s">
        <v>15496</v>
      </c>
      <c r="VAC2" t="s">
        <v>15497</v>
      </c>
      <c r="VAD2" t="s">
        <v>15498</v>
      </c>
      <c r="VAE2" t="s">
        <v>15499</v>
      </c>
      <c r="VAF2" t="s">
        <v>15500</v>
      </c>
      <c r="VAG2" t="s">
        <v>15501</v>
      </c>
      <c r="VAH2" t="s">
        <v>15502</v>
      </c>
      <c r="VAI2" t="s">
        <v>15503</v>
      </c>
      <c r="VAJ2" t="s">
        <v>15504</v>
      </c>
      <c r="VAK2" t="s">
        <v>15505</v>
      </c>
      <c r="VAL2" t="s">
        <v>15506</v>
      </c>
      <c r="VAM2" t="s">
        <v>15507</v>
      </c>
      <c r="VAN2" t="s">
        <v>15508</v>
      </c>
      <c r="VAO2" t="s">
        <v>15509</v>
      </c>
      <c r="VAP2" t="s">
        <v>15510</v>
      </c>
      <c r="VAQ2" t="s">
        <v>15511</v>
      </c>
      <c r="VAR2" t="s">
        <v>15512</v>
      </c>
      <c r="VAS2" t="s">
        <v>15513</v>
      </c>
      <c r="VAT2" t="s">
        <v>15514</v>
      </c>
      <c r="VAU2" t="s">
        <v>15515</v>
      </c>
      <c r="VAV2" t="s">
        <v>15516</v>
      </c>
      <c r="VAW2" t="s">
        <v>15517</v>
      </c>
      <c r="VAX2" t="s">
        <v>15518</v>
      </c>
      <c r="VAY2" t="s">
        <v>15519</v>
      </c>
      <c r="VAZ2" t="s">
        <v>15520</v>
      </c>
      <c r="VBA2" t="s">
        <v>15521</v>
      </c>
      <c r="VBB2" t="s">
        <v>15522</v>
      </c>
      <c r="VBC2" t="s">
        <v>15523</v>
      </c>
      <c r="VBD2" t="s">
        <v>15524</v>
      </c>
      <c r="VBE2" t="s">
        <v>15525</v>
      </c>
      <c r="VBF2" t="s">
        <v>15526</v>
      </c>
      <c r="VBG2" t="s">
        <v>15527</v>
      </c>
      <c r="VBH2" t="s">
        <v>15528</v>
      </c>
      <c r="VBI2" t="s">
        <v>15529</v>
      </c>
      <c r="VBJ2" t="s">
        <v>15530</v>
      </c>
      <c r="VBK2" t="s">
        <v>15531</v>
      </c>
      <c r="VBL2" t="s">
        <v>15532</v>
      </c>
      <c r="VBM2" t="s">
        <v>15533</v>
      </c>
      <c r="VBN2" t="s">
        <v>15534</v>
      </c>
      <c r="VBO2" t="s">
        <v>15535</v>
      </c>
      <c r="VBP2" t="s">
        <v>15536</v>
      </c>
      <c r="VBQ2" t="s">
        <v>15537</v>
      </c>
      <c r="VBR2" t="s">
        <v>15538</v>
      </c>
      <c r="VBS2" t="s">
        <v>15539</v>
      </c>
      <c r="VBT2" t="s">
        <v>15540</v>
      </c>
      <c r="VBU2" t="s">
        <v>15541</v>
      </c>
      <c r="VBV2" t="s">
        <v>15542</v>
      </c>
      <c r="VBW2" t="s">
        <v>15543</v>
      </c>
      <c r="VBX2" t="s">
        <v>15544</v>
      </c>
      <c r="VBY2" t="s">
        <v>15545</v>
      </c>
      <c r="VBZ2" t="s">
        <v>15546</v>
      </c>
      <c r="VCA2" t="s">
        <v>15547</v>
      </c>
      <c r="VCB2" t="s">
        <v>15548</v>
      </c>
      <c r="VCC2" t="s">
        <v>15549</v>
      </c>
      <c r="VCD2" t="s">
        <v>15550</v>
      </c>
      <c r="VCE2" t="s">
        <v>15551</v>
      </c>
      <c r="VCF2" t="s">
        <v>15552</v>
      </c>
      <c r="VCG2" t="s">
        <v>15553</v>
      </c>
      <c r="VCH2" t="s">
        <v>15554</v>
      </c>
      <c r="VCI2" t="s">
        <v>15555</v>
      </c>
      <c r="VCJ2" t="s">
        <v>15556</v>
      </c>
      <c r="VCK2" t="s">
        <v>15557</v>
      </c>
      <c r="VCL2" t="s">
        <v>15558</v>
      </c>
      <c r="VCM2" t="s">
        <v>15559</v>
      </c>
      <c r="VCN2" t="s">
        <v>15560</v>
      </c>
      <c r="VCO2" t="s">
        <v>15561</v>
      </c>
      <c r="VCP2" t="s">
        <v>15562</v>
      </c>
      <c r="VCQ2" t="s">
        <v>15563</v>
      </c>
      <c r="VCR2" t="s">
        <v>15564</v>
      </c>
      <c r="VCS2" t="s">
        <v>15565</v>
      </c>
      <c r="VCT2" t="s">
        <v>15566</v>
      </c>
      <c r="VCU2" t="s">
        <v>15567</v>
      </c>
      <c r="VCV2" t="s">
        <v>15568</v>
      </c>
      <c r="VCW2" t="s">
        <v>15569</v>
      </c>
      <c r="VCX2" t="s">
        <v>15570</v>
      </c>
      <c r="VCY2" t="s">
        <v>15571</v>
      </c>
      <c r="VCZ2" t="s">
        <v>15572</v>
      </c>
      <c r="VDA2" t="s">
        <v>15573</v>
      </c>
      <c r="VDB2" t="s">
        <v>15574</v>
      </c>
      <c r="VDC2" t="s">
        <v>15575</v>
      </c>
      <c r="VDD2" t="s">
        <v>15576</v>
      </c>
      <c r="VDE2" t="s">
        <v>15577</v>
      </c>
      <c r="VDF2" t="s">
        <v>15578</v>
      </c>
      <c r="VDG2" t="s">
        <v>15579</v>
      </c>
      <c r="VDH2" t="s">
        <v>15580</v>
      </c>
      <c r="VDI2" t="s">
        <v>15581</v>
      </c>
      <c r="VDJ2" t="s">
        <v>15582</v>
      </c>
      <c r="VDK2" t="s">
        <v>15583</v>
      </c>
      <c r="VDL2" t="s">
        <v>15584</v>
      </c>
      <c r="VDM2" t="s">
        <v>15585</v>
      </c>
      <c r="VDN2" t="s">
        <v>15586</v>
      </c>
      <c r="VDO2" t="s">
        <v>15587</v>
      </c>
      <c r="VDP2" t="s">
        <v>15588</v>
      </c>
      <c r="VDQ2" t="s">
        <v>15589</v>
      </c>
      <c r="VDR2" t="s">
        <v>15590</v>
      </c>
      <c r="VDS2" t="s">
        <v>15591</v>
      </c>
      <c r="VDT2" t="s">
        <v>15592</v>
      </c>
      <c r="VDU2" t="s">
        <v>15593</v>
      </c>
      <c r="VDV2" t="s">
        <v>15594</v>
      </c>
      <c r="VDW2" t="s">
        <v>15595</v>
      </c>
      <c r="VDX2" t="s">
        <v>15596</v>
      </c>
      <c r="VDY2" t="s">
        <v>15597</v>
      </c>
      <c r="VDZ2" t="s">
        <v>15598</v>
      </c>
      <c r="VEA2" t="s">
        <v>15599</v>
      </c>
      <c r="VEB2" t="s">
        <v>15600</v>
      </c>
      <c r="VEC2" t="s">
        <v>15601</v>
      </c>
      <c r="VED2" t="s">
        <v>15602</v>
      </c>
      <c r="VEE2" t="s">
        <v>15603</v>
      </c>
      <c r="VEF2" t="s">
        <v>15604</v>
      </c>
      <c r="VEG2" t="s">
        <v>15605</v>
      </c>
      <c r="VEH2" t="s">
        <v>15606</v>
      </c>
      <c r="VEI2" t="s">
        <v>15607</v>
      </c>
      <c r="VEJ2" t="s">
        <v>15608</v>
      </c>
      <c r="VEK2" t="s">
        <v>15609</v>
      </c>
      <c r="VEL2" t="s">
        <v>15610</v>
      </c>
      <c r="VEM2" t="s">
        <v>15611</v>
      </c>
      <c r="VEN2" t="s">
        <v>15612</v>
      </c>
      <c r="VEO2" t="s">
        <v>15613</v>
      </c>
      <c r="VEP2" t="s">
        <v>15614</v>
      </c>
      <c r="VEQ2" t="s">
        <v>15615</v>
      </c>
      <c r="VER2" t="s">
        <v>15616</v>
      </c>
      <c r="VES2" t="s">
        <v>15617</v>
      </c>
      <c r="VET2" t="s">
        <v>15618</v>
      </c>
      <c r="VEU2" t="s">
        <v>15619</v>
      </c>
      <c r="VEV2" t="s">
        <v>15620</v>
      </c>
      <c r="VEW2" t="s">
        <v>15621</v>
      </c>
      <c r="VEX2" t="s">
        <v>15622</v>
      </c>
      <c r="VEY2" t="s">
        <v>15623</v>
      </c>
      <c r="VEZ2" t="s">
        <v>15624</v>
      </c>
      <c r="VFA2" t="s">
        <v>15625</v>
      </c>
      <c r="VFB2" t="s">
        <v>15626</v>
      </c>
      <c r="VFC2" t="s">
        <v>15627</v>
      </c>
      <c r="VFD2" t="s">
        <v>15628</v>
      </c>
      <c r="VFE2" t="s">
        <v>15629</v>
      </c>
      <c r="VFF2" t="s">
        <v>15630</v>
      </c>
      <c r="VFG2" t="s">
        <v>15631</v>
      </c>
      <c r="VFH2" t="s">
        <v>15632</v>
      </c>
      <c r="VFI2" t="s">
        <v>15633</v>
      </c>
      <c r="VFJ2" t="s">
        <v>15634</v>
      </c>
      <c r="VFK2" t="s">
        <v>15635</v>
      </c>
      <c r="VFL2" t="s">
        <v>15636</v>
      </c>
      <c r="VFM2" t="s">
        <v>15637</v>
      </c>
      <c r="VFN2" t="s">
        <v>15638</v>
      </c>
      <c r="VFO2" t="s">
        <v>15639</v>
      </c>
      <c r="VFP2" t="s">
        <v>15640</v>
      </c>
      <c r="VFQ2" t="s">
        <v>15641</v>
      </c>
      <c r="VFR2" t="s">
        <v>15642</v>
      </c>
      <c r="VFS2" t="s">
        <v>15643</v>
      </c>
      <c r="VFT2" t="s">
        <v>15644</v>
      </c>
      <c r="VFU2" t="s">
        <v>15645</v>
      </c>
      <c r="VFV2" t="s">
        <v>15646</v>
      </c>
      <c r="VFW2" t="s">
        <v>15647</v>
      </c>
      <c r="VFX2" t="s">
        <v>15648</v>
      </c>
      <c r="VFY2" t="s">
        <v>15649</v>
      </c>
      <c r="VFZ2" t="s">
        <v>15650</v>
      </c>
      <c r="VGA2" t="s">
        <v>15651</v>
      </c>
      <c r="VGB2" t="s">
        <v>15652</v>
      </c>
      <c r="VGC2" t="s">
        <v>15653</v>
      </c>
      <c r="VGD2" t="s">
        <v>15654</v>
      </c>
      <c r="VGE2" t="s">
        <v>15655</v>
      </c>
      <c r="VGF2" t="s">
        <v>15656</v>
      </c>
      <c r="VGG2" t="s">
        <v>15657</v>
      </c>
      <c r="VGH2" t="s">
        <v>15658</v>
      </c>
      <c r="VGI2" t="s">
        <v>15659</v>
      </c>
      <c r="VGJ2" t="s">
        <v>15660</v>
      </c>
      <c r="VGK2" t="s">
        <v>15661</v>
      </c>
      <c r="VGL2" t="s">
        <v>15662</v>
      </c>
      <c r="VGM2" t="s">
        <v>15663</v>
      </c>
      <c r="VGN2" t="s">
        <v>15664</v>
      </c>
      <c r="VGO2" t="s">
        <v>15665</v>
      </c>
      <c r="VGP2" t="s">
        <v>15666</v>
      </c>
      <c r="VGQ2" t="s">
        <v>15667</v>
      </c>
      <c r="VGR2" t="s">
        <v>15668</v>
      </c>
      <c r="VGS2" t="s">
        <v>15669</v>
      </c>
      <c r="VGT2" t="s">
        <v>15670</v>
      </c>
      <c r="VGU2" t="s">
        <v>15671</v>
      </c>
      <c r="VGV2" t="s">
        <v>15672</v>
      </c>
      <c r="VGW2" t="s">
        <v>15673</v>
      </c>
      <c r="VGX2" t="s">
        <v>15674</v>
      </c>
      <c r="VGY2" t="s">
        <v>15675</v>
      </c>
      <c r="VGZ2" t="s">
        <v>15676</v>
      </c>
      <c r="VHA2" t="s">
        <v>15677</v>
      </c>
      <c r="VHB2" t="s">
        <v>15678</v>
      </c>
      <c r="VHC2" t="s">
        <v>15679</v>
      </c>
      <c r="VHD2" t="s">
        <v>15680</v>
      </c>
      <c r="VHE2" t="s">
        <v>15681</v>
      </c>
      <c r="VHF2" t="s">
        <v>15682</v>
      </c>
      <c r="VHG2" t="s">
        <v>15683</v>
      </c>
      <c r="VHH2" t="s">
        <v>15684</v>
      </c>
      <c r="VHI2" t="s">
        <v>15685</v>
      </c>
      <c r="VHJ2" t="s">
        <v>15686</v>
      </c>
      <c r="VHK2" t="s">
        <v>15687</v>
      </c>
      <c r="VHL2" t="s">
        <v>15688</v>
      </c>
      <c r="VHM2" t="s">
        <v>15689</v>
      </c>
      <c r="VHN2" t="s">
        <v>15690</v>
      </c>
      <c r="VHO2" t="s">
        <v>15691</v>
      </c>
      <c r="VHP2" t="s">
        <v>15692</v>
      </c>
      <c r="VHQ2" t="s">
        <v>15693</v>
      </c>
      <c r="VHR2" t="s">
        <v>15694</v>
      </c>
      <c r="VHS2" t="s">
        <v>15695</v>
      </c>
      <c r="VHT2" t="s">
        <v>15696</v>
      </c>
      <c r="VHU2" t="s">
        <v>15697</v>
      </c>
      <c r="VHV2" t="s">
        <v>15698</v>
      </c>
      <c r="VHW2" t="s">
        <v>15699</v>
      </c>
      <c r="VHX2" t="s">
        <v>15700</v>
      </c>
      <c r="VHY2" t="s">
        <v>15701</v>
      </c>
      <c r="VHZ2" t="s">
        <v>15702</v>
      </c>
      <c r="VIA2" t="s">
        <v>15703</v>
      </c>
      <c r="VIB2" t="s">
        <v>15704</v>
      </c>
      <c r="VIC2" t="s">
        <v>15705</v>
      </c>
      <c r="VID2" t="s">
        <v>15706</v>
      </c>
      <c r="VIE2" t="s">
        <v>15707</v>
      </c>
      <c r="VIF2" t="s">
        <v>15708</v>
      </c>
      <c r="VIG2" t="s">
        <v>15709</v>
      </c>
      <c r="VIH2" t="s">
        <v>15710</v>
      </c>
      <c r="VII2" t="s">
        <v>15711</v>
      </c>
      <c r="VIJ2" t="s">
        <v>15712</v>
      </c>
      <c r="VIK2" t="s">
        <v>15713</v>
      </c>
      <c r="VIL2" t="s">
        <v>15714</v>
      </c>
      <c r="VIM2" t="s">
        <v>15715</v>
      </c>
      <c r="VIN2" t="s">
        <v>15716</v>
      </c>
      <c r="VIO2" t="s">
        <v>15717</v>
      </c>
      <c r="VIP2" t="s">
        <v>15718</v>
      </c>
      <c r="VIQ2" t="s">
        <v>15719</v>
      </c>
      <c r="VIR2" t="s">
        <v>15720</v>
      </c>
      <c r="VIS2" t="s">
        <v>15721</v>
      </c>
      <c r="VIT2" t="s">
        <v>15722</v>
      </c>
      <c r="VIU2" t="s">
        <v>15723</v>
      </c>
      <c r="VIV2" t="s">
        <v>15724</v>
      </c>
      <c r="VIW2" t="s">
        <v>15725</v>
      </c>
      <c r="VIX2" t="s">
        <v>15726</v>
      </c>
      <c r="VIY2" t="s">
        <v>15727</v>
      </c>
      <c r="VIZ2" t="s">
        <v>15728</v>
      </c>
      <c r="VJA2" t="s">
        <v>15729</v>
      </c>
      <c r="VJB2" t="s">
        <v>15730</v>
      </c>
      <c r="VJC2" t="s">
        <v>15731</v>
      </c>
      <c r="VJD2" t="s">
        <v>15732</v>
      </c>
      <c r="VJE2" t="s">
        <v>15733</v>
      </c>
      <c r="VJF2" t="s">
        <v>15734</v>
      </c>
      <c r="VJG2" t="s">
        <v>15735</v>
      </c>
      <c r="VJH2" t="s">
        <v>15736</v>
      </c>
      <c r="VJI2" t="s">
        <v>15737</v>
      </c>
      <c r="VJJ2" t="s">
        <v>15738</v>
      </c>
      <c r="VJK2" t="s">
        <v>15739</v>
      </c>
      <c r="VJL2" t="s">
        <v>15740</v>
      </c>
      <c r="VJM2" t="s">
        <v>15741</v>
      </c>
      <c r="VJN2" t="s">
        <v>15742</v>
      </c>
      <c r="VJO2" t="s">
        <v>15743</v>
      </c>
      <c r="VJP2" t="s">
        <v>15744</v>
      </c>
      <c r="VJQ2" t="s">
        <v>15745</v>
      </c>
      <c r="VJR2" t="s">
        <v>15746</v>
      </c>
      <c r="VJS2" t="s">
        <v>15747</v>
      </c>
      <c r="VJT2" t="s">
        <v>15748</v>
      </c>
      <c r="VJU2" t="s">
        <v>15749</v>
      </c>
      <c r="VJV2" t="s">
        <v>15750</v>
      </c>
      <c r="VJW2" t="s">
        <v>15751</v>
      </c>
      <c r="VJX2" t="s">
        <v>15752</v>
      </c>
      <c r="VJY2" t="s">
        <v>15753</v>
      </c>
      <c r="VJZ2" t="s">
        <v>15754</v>
      </c>
      <c r="VKA2" t="s">
        <v>15755</v>
      </c>
      <c r="VKB2" t="s">
        <v>15756</v>
      </c>
      <c r="VKC2" t="s">
        <v>15757</v>
      </c>
      <c r="VKD2" t="s">
        <v>15758</v>
      </c>
      <c r="VKE2" t="s">
        <v>15759</v>
      </c>
      <c r="VKF2" t="s">
        <v>15760</v>
      </c>
      <c r="VKG2" t="s">
        <v>15761</v>
      </c>
      <c r="VKH2" t="s">
        <v>15762</v>
      </c>
      <c r="VKI2" t="s">
        <v>15763</v>
      </c>
      <c r="VKJ2" t="s">
        <v>15764</v>
      </c>
      <c r="VKK2" t="s">
        <v>15765</v>
      </c>
      <c r="VKL2" t="s">
        <v>15766</v>
      </c>
      <c r="VKM2" t="s">
        <v>15767</v>
      </c>
      <c r="VKN2" t="s">
        <v>15768</v>
      </c>
      <c r="VKO2" t="s">
        <v>15769</v>
      </c>
      <c r="VKP2" t="s">
        <v>15770</v>
      </c>
      <c r="VKQ2" t="s">
        <v>15771</v>
      </c>
      <c r="VKR2" t="s">
        <v>15772</v>
      </c>
      <c r="VKS2" t="s">
        <v>15773</v>
      </c>
      <c r="VKT2" t="s">
        <v>15774</v>
      </c>
      <c r="VKU2" t="s">
        <v>15775</v>
      </c>
      <c r="VKV2" t="s">
        <v>15776</v>
      </c>
      <c r="VKW2" t="s">
        <v>15777</v>
      </c>
      <c r="VKX2" t="s">
        <v>15778</v>
      </c>
      <c r="VKY2" t="s">
        <v>15779</v>
      </c>
      <c r="VKZ2" t="s">
        <v>15780</v>
      </c>
      <c r="VLA2" t="s">
        <v>15781</v>
      </c>
      <c r="VLB2" t="s">
        <v>15782</v>
      </c>
      <c r="VLC2" t="s">
        <v>15783</v>
      </c>
      <c r="VLD2" t="s">
        <v>15784</v>
      </c>
      <c r="VLE2" t="s">
        <v>15785</v>
      </c>
      <c r="VLF2" t="s">
        <v>15786</v>
      </c>
      <c r="VLG2" t="s">
        <v>15787</v>
      </c>
      <c r="VLH2" t="s">
        <v>15788</v>
      </c>
      <c r="VLI2" t="s">
        <v>15789</v>
      </c>
      <c r="VLJ2" t="s">
        <v>15790</v>
      </c>
      <c r="VLK2" t="s">
        <v>15791</v>
      </c>
      <c r="VLL2" t="s">
        <v>15792</v>
      </c>
      <c r="VLM2" t="s">
        <v>15793</v>
      </c>
      <c r="VLN2" t="s">
        <v>15794</v>
      </c>
      <c r="VLO2" t="s">
        <v>15795</v>
      </c>
      <c r="VLP2" t="s">
        <v>15796</v>
      </c>
      <c r="VLQ2" t="s">
        <v>15797</v>
      </c>
      <c r="VLR2" t="s">
        <v>15798</v>
      </c>
      <c r="VLS2" t="s">
        <v>15799</v>
      </c>
      <c r="VLT2" t="s">
        <v>15800</v>
      </c>
      <c r="VLU2" t="s">
        <v>15801</v>
      </c>
      <c r="VLV2" t="s">
        <v>15802</v>
      </c>
      <c r="VLW2" t="s">
        <v>15803</v>
      </c>
      <c r="VLX2" t="s">
        <v>15804</v>
      </c>
      <c r="VLY2" t="s">
        <v>15805</v>
      </c>
      <c r="VLZ2" t="s">
        <v>15806</v>
      </c>
      <c r="VMA2" t="s">
        <v>15807</v>
      </c>
      <c r="VMB2" t="s">
        <v>15808</v>
      </c>
      <c r="VMC2" t="s">
        <v>15809</v>
      </c>
      <c r="VMD2" t="s">
        <v>15810</v>
      </c>
      <c r="VME2" t="s">
        <v>15811</v>
      </c>
      <c r="VMF2" t="s">
        <v>15812</v>
      </c>
      <c r="VMG2" t="s">
        <v>15813</v>
      </c>
      <c r="VMH2" t="s">
        <v>15814</v>
      </c>
      <c r="VMI2" t="s">
        <v>15815</v>
      </c>
      <c r="VMJ2" t="s">
        <v>15816</v>
      </c>
      <c r="VMK2" t="s">
        <v>15817</v>
      </c>
      <c r="VML2" t="s">
        <v>15818</v>
      </c>
      <c r="VMM2" t="s">
        <v>15819</v>
      </c>
      <c r="VMN2" t="s">
        <v>15820</v>
      </c>
      <c r="VMO2" t="s">
        <v>15821</v>
      </c>
      <c r="VMP2" t="s">
        <v>15822</v>
      </c>
      <c r="VMQ2" t="s">
        <v>15823</v>
      </c>
      <c r="VMR2" t="s">
        <v>15824</v>
      </c>
      <c r="VMS2" t="s">
        <v>15825</v>
      </c>
      <c r="VMT2" t="s">
        <v>15826</v>
      </c>
      <c r="VMU2" t="s">
        <v>15827</v>
      </c>
      <c r="VMV2" t="s">
        <v>15828</v>
      </c>
      <c r="VMW2" t="s">
        <v>15829</v>
      </c>
      <c r="VMX2" t="s">
        <v>15830</v>
      </c>
      <c r="VMY2" t="s">
        <v>15831</v>
      </c>
      <c r="VMZ2" t="s">
        <v>15832</v>
      </c>
      <c r="VNA2" t="s">
        <v>15833</v>
      </c>
      <c r="VNB2" t="s">
        <v>15834</v>
      </c>
      <c r="VNC2" t="s">
        <v>15835</v>
      </c>
      <c r="VND2" t="s">
        <v>15836</v>
      </c>
      <c r="VNE2" t="s">
        <v>15837</v>
      </c>
      <c r="VNF2" t="s">
        <v>15838</v>
      </c>
      <c r="VNG2" t="s">
        <v>15839</v>
      </c>
      <c r="VNH2" t="s">
        <v>15840</v>
      </c>
      <c r="VNI2" t="s">
        <v>15841</v>
      </c>
      <c r="VNJ2" t="s">
        <v>15842</v>
      </c>
      <c r="VNK2" t="s">
        <v>15843</v>
      </c>
      <c r="VNL2" t="s">
        <v>15844</v>
      </c>
      <c r="VNM2" t="s">
        <v>15845</v>
      </c>
      <c r="VNN2" t="s">
        <v>15846</v>
      </c>
      <c r="VNO2" t="s">
        <v>15847</v>
      </c>
      <c r="VNP2" t="s">
        <v>15848</v>
      </c>
      <c r="VNQ2" t="s">
        <v>15849</v>
      </c>
      <c r="VNR2" t="s">
        <v>15850</v>
      </c>
      <c r="VNS2" t="s">
        <v>15851</v>
      </c>
      <c r="VNT2" t="s">
        <v>15852</v>
      </c>
      <c r="VNU2" t="s">
        <v>15853</v>
      </c>
      <c r="VNV2" t="s">
        <v>15854</v>
      </c>
      <c r="VNW2" t="s">
        <v>15855</v>
      </c>
      <c r="VNX2" t="s">
        <v>15856</v>
      </c>
      <c r="VNY2" t="s">
        <v>15857</v>
      </c>
      <c r="VNZ2" t="s">
        <v>15858</v>
      </c>
      <c r="VOA2" t="s">
        <v>15859</v>
      </c>
      <c r="VOB2" t="s">
        <v>15860</v>
      </c>
      <c r="VOC2" t="s">
        <v>15861</v>
      </c>
      <c r="VOD2" t="s">
        <v>15862</v>
      </c>
      <c r="VOE2" t="s">
        <v>15863</v>
      </c>
      <c r="VOF2" t="s">
        <v>15864</v>
      </c>
      <c r="VOG2" t="s">
        <v>15865</v>
      </c>
      <c r="VOH2" t="s">
        <v>15866</v>
      </c>
      <c r="VOI2" t="s">
        <v>15867</v>
      </c>
      <c r="VOJ2" t="s">
        <v>15868</v>
      </c>
      <c r="VOK2" t="s">
        <v>15869</v>
      </c>
      <c r="VOL2" t="s">
        <v>15870</v>
      </c>
      <c r="VOM2" t="s">
        <v>15871</v>
      </c>
      <c r="VON2" t="s">
        <v>15872</v>
      </c>
      <c r="VOO2" t="s">
        <v>15873</v>
      </c>
      <c r="VOP2" t="s">
        <v>15874</v>
      </c>
      <c r="VOQ2" t="s">
        <v>15875</v>
      </c>
      <c r="VOR2" t="s">
        <v>15876</v>
      </c>
      <c r="VOS2" t="s">
        <v>15877</v>
      </c>
      <c r="VOT2" t="s">
        <v>15878</v>
      </c>
      <c r="VOU2" t="s">
        <v>15879</v>
      </c>
      <c r="VOV2" t="s">
        <v>15880</v>
      </c>
      <c r="VOW2" t="s">
        <v>15881</v>
      </c>
      <c r="VOX2" t="s">
        <v>15882</v>
      </c>
      <c r="VOY2" t="s">
        <v>15883</v>
      </c>
      <c r="VOZ2" t="s">
        <v>15884</v>
      </c>
      <c r="VPA2" t="s">
        <v>15885</v>
      </c>
      <c r="VPB2" t="s">
        <v>15886</v>
      </c>
      <c r="VPC2" t="s">
        <v>15887</v>
      </c>
      <c r="VPD2" t="s">
        <v>15888</v>
      </c>
      <c r="VPE2" t="s">
        <v>15889</v>
      </c>
      <c r="VPF2" t="s">
        <v>15890</v>
      </c>
      <c r="VPG2" t="s">
        <v>15891</v>
      </c>
      <c r="VPH2" t="s">
        <v>15892</v>
      </c>
      <c r="VPI2" t="s">
        <v>15893</v>
      </c>
      <c r="VPJ2" t="s">
        <v>15894</v>
      </c>
      <c r="VPK2" t="s">
        <v>15895</v>
      </c>
      <c r="VPL2" t="s">
        <v>15896</v>
      </c>
      <c r="VPM2" t="s">
        <v>15897</v>
      </c>
      <c r="VPN2" t="s">
        <v>15898</v>
      </c>
      <c r="VPO2" t="s">
        <v>15899</v>
      </c>
      <c r="VPP2" t="s">
        <v>15900</v>
      </c>
      <c r="VPQ2" t="s">
        <v>15901</v>
      </c>
      <c r="VPR2" t="s">
        <v>15902</v>
      </c>
      <c r="VPS2" t="s">
        <v>15903</v>
      </c>
      <c r="VPT2" t="s">
        <v>15904</v>
      </c>
      <c r="VPU2" t="s">
        <v>15905</v>
      </c>
      <c r="VPV2" t="s">
        <v>15906</v>
      </c>
      <c r="VPW2" t="s">
        <v>15907</v>
      </c>
      <c r="VPX2" t="s">
        <v>15908</v>
      </c>
      <c r="VPY2" t="s">
        <v>15909</v>
      </c>
      <c r="VPZ2" t="s">
        <v>15910</v>
      </c>
      <c r="VQA2" t="s">
        <v>15911</v>
      </c>
      <c r="VQB2" t="s">
        <v>15912</v>
      </c>
      <c r="VQC2" t="s">
        <v>15913</v>
      </c>
      <c r="VQD2" t="s">
        <v>15914</v>
      </c>
      <c r="VQE2" t="s">
        <v>15915</v>
      </c>
      <c r="VQF2" t="s">
        <v>15916</v>
      </c>
      <c r="VQG2" t="s">
        <v>15917</v>
      </c>
      <c r="VQH2" t="s">
        <v>15918</v>
      </c>
      <c r="VQI2" t="s">
        <v>15919</v>
      </c>
      <c r="VQJ2" t="s">
        <v>15920</v>
      </c>
      <c r="VQK2" t="s">
        <v>15921</v>
      </c>
      <c r="VQL2" t="s">
        <v>15922</v>
      </c>
      <c r="VQM2" t="s">
        <v>15923</v>
      </c>
      <c r="VQN2" t="s">
        <v>15924</v>
      </c>
      <c r="VQO2" t="s">
        <v>15925</v>
      </c>
      <c r="VQP2" t="s">
        <v>15926</v>
      </c>
      <c r="VQQ2" t="s">
        <v>15927</v>
      </c>
      <c r="VQR2" t="s">
        <v>15928</v>
      </c>
      <c r="VQS2" t="s">
        <v>15929</v>
      </c>
      <c r="VQT2" t="s">
        <v>15930</v>
      </c>
      <c r="VQU2" t="s">
        <v>15931</v>
      </c>
      <c r="VQV2" t="s">
        <v>15932</v>
      </c>
      <c r="VQW2" t="s">
        <v>15933</v>
      </c>
      <c r="VQX2" t="s">
        <v>15934</v>
      </c>
      <c r="VQY2" t="s">
        <v>15935</v>
      </c>
      <c r="VQZ2" t="s">
        <v>15936</v>
      </c>
      <c r="VRA2" t="s">
        <v>15937</v>
      </c>
      <c r="VRB2" t="s">
        <v>15938</v>
      </c>
      <c r="VRC2" t="s">
        <v>15939</v>
      </c>
      <c r="VRD2" t="s">
        <v>15940</v>
      </c>
      <c r="VRE2" t="s">
        <v>15941</v>
      </c>
      <c r="VRF2" t="s">
        <v>15942</v>
      </c>
      <c r="VRG2" t="s">
        <v>15943</v>
      </c>
      <c r="VRH2" t="s">
        <v>15944</v>
      </c>
      <c r="VRI2" t="s">
        <v>15945</v>
      </c>
      <c r="VRJ2" t="s">
        <v>15946</v>
      </c>
      <c r="VRK2" t="s">
        <v>15947</v>
      </c>
      <c r="VRL2" t="s">
        <v>15948</v>
      </c>
      <c r="VRM2" t="s">
        <v>15949</v>
      </c>
      <c r="VRN2" t="s">
        <v>15950</v>
      </c>
      <c r="VRO2" t="s">
        <v>15951</v>
      </c>
      <c r="VRP2" t="s">
        <v>15952</v>
      </c>
      <c r="VRQ2" t="s">
        <v>15953</v>
      </c>
      <c r="VRR2" t="s">
        <v>15954</v>
      </c>
      <c r="VRS2" t="s">
        <v>15955</v>
      </c>
      <c r="VRT2" t="s">
        <v>15956</v>
      </c>
      <c r="VRU2" t="s">
        <v>15957</v>
      </c>
      <c r="VRV2" t="s">
        <v>15958</v>
      </c>
      <c r="VRW2" t="s">
        <v>15959</v>
      </c>
      <c r="VRX2" t="s">
        <v>15960</v>
      </c>
      <c r="VRY2" t="s">
        <v>15961</v>
      </c>
      <c r="VRZ2" t="s">
        <v>15962</v>
      </c>
      <c r="VSA2" t="s">
        <v>15963</v>
      </c>
      <c r="VSB2" t="s">
        <v>15964</v>
      </c>
      <c r="VSC2" t="s">
        <v>15965</v>
      </c>
      <c r="VSD2" t="s">
        <v>15966</v>
      </c>
      <c r="VSE2" t="s">
        <v>15967</v>
      </c>
      <c r="VSF2" t="s">
        <v>15968</v>
      </c>
      <c r="VSG2" t="s">
        <v>15969</v>
      </c>
      <c r="VSH2" t="s">
        <v>15970</v>
      </c>
      <c r="VSI2" t="s">
        <v>15971</v>
      </c>
      <c r="VSJ2" t="s">
        <v>15972</v>
      </c>
      <c r="VSK2" t="s">
        <v>15973</v>
      </c>
      <c r="VSL2" t="s">
        <v>15974</v>
      </c>
      <c r="VSM2" t="s">
        <v>15975</v>
      </c>
      <c r="VSN2" t="s">
        <v>15976</v>
      </c>
      <c r="VSO2" t="s">
        <v>15977</v>
      </c>
      <c r="VSP2" t="s">
        <v>15978</v>
      </c>
      <c r="VSQ2" t="s">
        <v>15979</v>
      </c>
      <c r="VSR2" t="s">
        <v>15980</v>
      </c>
      <c r="VSS2" t="s">
        <v>15981</v>
      </c>
      <c r="VST2" t="s">
        <v>15982</v>
      </c>
      <c r="VSU2" t="s">
        <v>15983</v>
      </c>
      <c r="VSV2" t="s">
        <v>15984</v>
      </c>
      <c r="VSW2" t="s">
        <v>15985</v>
      </c>
      <c r="VSX2" t="s">
        <v>15986</v>
      </c>
      <c r="VSY2" t="s">
        <v>15987</v>
      </c>
      <c r="VSZ2" t="s">
        <v>15988</v>
      </c>
      <c r="VTA2" t="s">
        <v>15989</v>
      </c>
      <c r="VTB2" t="s">
        <v>15990</v>
      </c>
      <c r="VTC2" t="s">
        <v>15991</v>
      </c>
      <c r="VTD2" t="s">
        <v>15992</v>
      </c>
      <c r="VTE2" t="s">
        <v>15993</v>
      </c>
      <c r="VTF2" t="s">
        <v>15994</v>
      </c>
      <c r="VTG2" t="s">
        <v>15995</v>
      </c>
      <c r="VTH2" t="s">
        <v>15996</v>
      </c>
      <c r="VTI2" t="s">
        <v>15997</v>
      </c>
      <c r="VTJ2" t="s">
        <v>15998</v>
      </c>
      <c r="VTK2" t="s">
        <v>15999</v>
      </c>
      <c r="VTL2" t="s">
        <v>16000</v>
      </c>
      <c r="VTM2" t="s">
        <v>16001</v>
      </c>
      <c r="VTN2" t="s">
        <v>16002</v>
      </c>
      <c r="VTO2" t="s">
        <v>16003</v>
      </c>
      <c r="VTP2" t="s">
        <v>16004</v>
      </c>
      <c r="VTQ2" t="s">
        <v>16005</v>
      </c>
      <c r="VTR2" t="s">
        <v>16006</v>
      </c>
      <c r="VTS2" t="s">
        <v>16007</v>
      </c>
      <c r="VTT2" t="s">
        <v>16008</v>
      </c>
      <c r="VTU2" t="s">
        <v>16009</v>
      </c>
      <c r="VTV2" t="s">
        <v>16010</v>
      </c>
      <c r="VTW2" t="s">
        <v>16011</v>
      </c>
      <c r="VTX2" t="s">
        <v>16012</v>
      </c>
      <c r="VTY2" t="s">
        <v>16013</v>
      </c>
      <c r="VTZ2" t="s">
        <v>16014</v>
      </c>
      <c r="VUA2" t="s">
        <v>16015</v>
      </c>
      <c r="VUB2" t="s">
        <v>16016</v>
      </c>
      <c r="VUC2" t="s">
        <v>16017</v>
      </c>
      <c r="VUD2" t="s">
        <v>16018</v>
      </c>
      <c r="VUE2" t="s">
        <v>16019</v>
      </c>
      <c r="VUF2" t="s">
        <v>16020</v>
      </c>
      <c r="VUG2" t="s">
        <v>16021</v>
      </c>
      <c r="VUH2" t="s">
        <v>16022</v>
      </c>
      <c r="VUI2" t="s">
        <v>16023</v>
      </c>
      <c r="VUJ2" t="s">
        <v>16024</v>
      </c>
      <c r="VUK2" t="s">
        <v>16025</v>
      </c>
      <c r="VUL2" t="s">
        <v>16026</v>
      </c>
      <c r="VUM2" t="s">
        <v>16027</v>
      </c>
      <c r="VUN2" t="s">
        <v>16028</v>
      </c>
      <c r="VUO2" t="s">
        <v>16029</v>
      </c>
      <c r="VUP2" t="s">
        <v>16030</v>
      </c>
      <c r="VUQ2" t="s">
        <v>16031</v>
      </c>
      <c r="VUR2" t="s">
        <v>16032</v>
      </c>
      <c r="VUS2" t="s">
        <v>16033</v>
      </c>
      <c r="VUT2" t="s">
        <v>16034</v>
      </c>
      <c r="VUU2" t="s">
        <v>16035</v>
      </c>
      <c r="VUV2" t="s">
        <v>16036</v>
      </c>
      <c r="VUW2" t="s">
        <v>16037</v>
      </c>
      <c r="VUX2" t="s">
        <v>16038</v>
      </c>
      <c r="VUY2" t="s">
        <v>16039</v>
      </c>
      <c r="VUZ2" t="s">
        <v>16040</v>
      </c>
      <c r="VVA2" t="s">
        <v>16041</v>
      </c>
      <c r="VVB2" t="s">
        <v>16042</v>
      </c>
      <c r="VVC2" t="s">
        <v>16043</v>
      </c>
      <c r="VVD2" t="s">
        <v>16044</v>
      </c>
      <c r="VVE2" t="s">
        <v>16045</v>
      </c>
      <c r="VVF2" t="s">
        <v>16046</v>
      </c>
      <c r="VVG2" t="s">
        <v>16047</v>
      </c>
      <c r="VVH2" t="s">
        <v>16048</v>
      </c>
      <c r="VVI2" t="s">
        <v>16049</v>
      </c>
      <c r="VVJ2" t="s">
        <v>16050</v>
      </c>
      <c r="VVK2" t="s">
        <v>16051</v>
      </c>
      <c r="VVL2" t="s">
        <v>16052</v>
      </c>
      <c r="VVM2" t="s">
        <v>16053</v>
      </c>
      <c r="VVN2" t="s">
        <v>16054</v>
      </c>
      <c r="VVO2" t="s">
        <v>16055</v>
      </c>
      <c r="VVP2" t="s">
        <v>16056</v>
      </c>
      <c r="VVQ2" t="s">
        <v>16057</v>
      </c>
      <c r="VVR2" t="s">
        <v>16058</v>
      </c>
      <c r="VVS2" t="s">
        <v>16059</v>
      </c>
      <c r="VVT2" t="s">
        <v>16060</v>
      </c>
      <c r="VVU2" t="s">
        <v>16061</v>
      </c>
      <c r="VVV2" t="s">
        <v>16062</v>
      </c>
      <c r="VVW2" t="s">
        <v>16063</v>
      </c>
      <c r="VVX2" t="s">
        <v>16064</v>
      </c>
      <c r="VVY2" t="s">
        <v>16065</v>
      </c>
      <c r="VVZ2" t="s">
        <v>16066</v>
      </c>
      <c r="VWA2" t="s">
        <v>16067</v>
      </c>
      <c r="VWB2" t="s">
        <v>16068</v>
      </c>
      <c r="VWC2" t="s">
        <v>16069</v>
      </c>
      <c r="VWD2" t="s">
        <v>16070</v>
      </c>
      <c r="VWE2" t="s">
        <v>16071</v>
      </c>
      <c r="VWF2" t="s">
        <v>16072</v>
      </c>
      <c r="VWG2" t="s">
        <v>16073</v>
      </c>
      <c r="VWH2" t="s">
        <v>16074</v>
      </c>
      <c r="VWI2" t="s">
        <v>16075</v>
      </c>
      <c r="VWJ2" t="s">
        <v>16076</v>
      </c>
      <c r="VWK2" t="s">
        <v>16077</v>
      </c>
      <c r="VWL2" t="s">
        <v>16078</v>
      </c>
      <c r="VWM2" t="s">
        <v>16079</v>
      </c>
      <c r="VWN2" t="s">
        <v>16080</v>
      </c>
      <c r="VWO2" t="s">
        <v>16081</v>
      </c>
      <c r="VWP2" t="s">
        <v>16082</v>
      </c>
      <c r="VWQ2" t="s">
        <v>16083</v>
      </c>
      <c r="VWR2" t="s">
        <v>16084</v>
      </c>
      <c r="VWS2" t="s">
        <v>16085</v>
      </c>
      <c r="VWT2" t="s">
        <v>16086</v>
      </c>
      <c r="VWU2" t="s">
        <v>16087</v>
      </c>
      <c r="VWV2" t="s">
        <v>16088</v>
      </c>
      <c r="VWW2" t="s">
        <v>16089</v>
      </c>
      <c r="VWX2" t="s">
        <v>16090</v>
      </c>
      <c r="VWY2" t="s">
        <v>16091</v>
      </c>
      <c r="VWZ2" t="s">
        <v>16092</v>
      </c>
      <c r="VXA2" t="s">
        <v>16093</v>
      </c>
      <c r="VXB2" t="s">
        <v>16094</v>
      </c>
      <c r="VXC2" t="s">
        <v>16095</v>
      </c>
      <c r="VXD2" t="s">
        <v>16096</v>
      </c>
      <c r="VXE2" t="s">
        <v>16097</v>
      </c>
      <c r="VXF2" t="s">
        <v>16098</v>
      </c>
      <c r="VXG2" t="s">
        <v>16099</v>
      </c>
      <c r="VXH2" t="s">
        <v>16100</v>
      </c>
      <c r="VXI2" t="s">
        <v>16101</v>
      </c>
      <c r="VXJ2" t="s">
        <v>16102</v>
      </c>
      <c r="VXK2" t="s">
        <v>16103</v>
      </c>
      <c r="VXL2" t="s">
        <v>16104</v>
      </c>
      <c r="VXM2" t="s">
        <v>16105</v>
      </c>
      <c r="VXN2" t="s">
        <v>16106</v>
      </c>
      <c r="VXO2" t="s">
        <v>16107</v>
      </c>
      <c r="VXP2" t="s">
        <v>16108</v>
      </c>
      <c r="VXQ2" t="s">
        <v>16109</v>
      </c>
      <c r="VXR2" t="s">
        <v>16110</v>
      </c>
      <c r="VXS2" t="s">
        <v>16111</v>
      </c>
      <c r="VXT2" t="s">
        <v>16112</v>
      </c>
      <c r="VXU2" t="s">
        <v>16113</v>
      </c>
      <c r="VXV2" t="s">
        <v>16114</v>
      </c>
      <c r="VXW2" t="s">
        <v>16115</v>
      </c>
      <c r="VXX2" t="s">
        <v>16116</v>
      </c>
      <c r="VXY2" t="s">
        <v>16117</v>
      </c>
      <c r="VXZ2" t="s">
        <v>16118</v>
      </c>
      <c r="VYA2" t="s">
        <v>16119</v>
      </c>
      <c r="VYB2" t="s">
        <v>16120</v>
      </c>
      <c r="VYC2" t="s">
        <v>16121</v>
      </c>
      <c r="VYD2" t="s">
        <v>16122</v>
      </c>
      <c r="VYE2" t="s">
        <v>16123</v>
      </c>
      <c r="VYF2" t="s">
        <v>16124</v>
      </c>
      <c r="VYG2" t="s">
        <v>16125</v>
      </c>
      <c r="VYH2" t="s">
        <v>16126</v>
      </c>
      <c r="VYI2" t="s">
        <v>16127</v>
      </c>
      <c r="VYJ2" t="s">
        <v>16128</v>
      </c>
      <c r="VYK2" t="s">
        <v>16129</v>
      </c>
      <c r="VYL2" t="s">
        <v>16130</v>
      </c>
      <c r="VYM2" t="s">
        <v>16131</v>
      </c>
      <c r="VYN2" t="s">
        <v>16132</v>
      </c>
      <c r="VYO2" t="s">
        <v>16133</v>
      </c>
      <c r="VYP2" t="s">
        <v>16134</v>
      </c>
      <c r="VYQ2" t="s">
        <v>16135</v>
      </c>
      <c r="VYR2" t="s">
        <v>16136</v>
      </c>
      <c r="VYS2" t="s">
        <v>16137</v>
      </c>
      <c r="VYT2" t="s">
        <v>16138</v>
      </c>
      <c r="VYU2" t="s">
        <v>16139</v>
      </c>
      <c r="VYV2" t="s">
        <v>16140</v>
      </c>
      <c r="VYW2" t="s">
        <v>16141</v>
      </c>
      <c r="VYX2" t="s">
        <v>16142</v>
      </c>
      <c r="VYY2" t="s">
        <v>16143</v>
      </c>
      <c r="VYZ2" t="s">
        <v>16144</v>
      </c>
      <c r="VZA2" t="s">
        <v>16145</v>
      </c>
      <c r="VZB2" t="s">
        <v>16146</v>
      </c>
      <c r="VZC2" t="s">
        <v>16147</v>
      </c>
      <c r="VZD2" t="s">
        <v>16148</v>
      </c>
      <c r="VZE2" t="s">
        <v>16149</v>
      </c>
      <c r="VZF2" t="s">
        <v>16150</v>
      </c>
      <c r="VZG2" t="s">
        <v>16151</v>
      </c>
      <c r="VZH2" t="s">
        <v>16152</v>
      </c>
      <c r="VZI2" t="s">
        <v>16153</v>
      </c>
      <c r="VZJ2" t="s">
        <v>16154</v>
      </c>
      <c r="VZK2" t="s">
        <v>16155</v>
      </c>
      <c r="VZL2" t="s">
        <v>16156</v>
      </c>
      <c r="VZM2" t="s">
        <v>16157</v>
      </c>
      <c r="VZN2" t="s">
        <v>16158</v>
      </c>
      <c r="VZO2" t="s">
        <v>16159</v>
      </c>
      <c r="VZP2" t="s">
        <v>16160</v>
      </c>
      <c r="VZQ2" t="s">
        <v>16161</v>
      </c>
      <c r="VZR2" t="s">
        <v>16162</v>
      </c>
      <c r="VZS2" t="s">
        <v>16163</v>
      </c>
      <c r="VZT2" t="s">
        <v>16164</v>
      </c>
      <c r="VZU2" t="s">
        <v>16165</v>
      </c>
      <c r="VZV2" t="s">
        <v>16166</v>
      </c>
      <c r="VZW2" t="s">
        <v>16167</v>
      </c>
      <c r="VZX2" t="s">
        <v>16168</v>
      </c>
      <c r="VZY2" t="s">
        <v>16169</v>
      </c>
      <c r="VZZ2" t="s">
        <v>16170</v>
      </c>
      <c r="WAA2" t="s">
        <v>16171</v>
      </c>
      <c r="WAB2" t="s">
        <v>16172</v>
      </c>
      <c r="WAC2" t="s">
        <v>16173</v>
      </c>
      <c r="WAD2" t="s">
        <v>16174</v>
      </c>
      <c r="WAE2" t="s">
        <v>16175</v>
      </c>
      <c r="WAF2" t="s">
        <v>16176</v>
      </c>
      <c r="WAG2" t="s">
        <v>16177</v>
      </c>
      <c r="WAH2" t="s">
        <v>16178</v>
      </c>
      <c r="WAI2" t="s">
        <v>16179</v>
      </c>
      <c r="WAJ2" t="s">
        <v>16180</v>
      </c>
      <c r="WAK2" t="s">
        <v>16181</v>
      </c>
      <c r="WAL2" t="s">
        <v>16182</v>
      </c>
      <c r="WAM2" t="s">
        <v>16183</v>
      </c>
      <c r="WAN2" t="s">
        <v>16184</v>
      </c>
      <c r="WAO2" t="s">
        <v>16185</v>
      </c>
      <c r="WAP2" t="s">
        <v>16186</v>
      </c>
      <c r="WAQ2" t="s">
        <v>16187</v>
      </c>
      <c r="WAR2" t="s">
        <v>16188</v>
      </c>
      <c r="WAS2" t="s">
        <v>16189</v>
      </c>
      <c r="WAT2" t="s">
        <v>16190</v>
      </c>
      <c r="WAU2" t="s">
        <v>16191</v>
      </c>
      <c r="WAV2" t="s">
        <v>16192</v>
      </c>
      <c r="WAW2" t="s">
        <v>16193</v>
      </c>
      <c r="WAX2" t="s">
        <v>16194</v>
      </c>
      <c r="WAY2" t="s">
        <v>16195</v>
      </c>
      <c r="WAZ2" t="s">
        <v>16196</v>
      </c>
      <c r="WBA2" t="s">
        <v>16197</v>
      </c>
      <c r="WBB2" t="s">
        <v>16198</v>
      </c>
      <c r="WBC2" t="s">
        <v>16199</v>
      </c>
      <c r="WBD2" t="s">
        <v>16200</v>
      </c>
      <c r="WBE2" t="s">
        <v>16201</v>
      </c>
      <c r="WBF2" t="s">
        <v>16202</v>
      </c>
      <c r="WBG2" t="s">
        <v>16203</v>
      </c>
      <c r="WBH2" t="s">
        <v>16204</v>
      </c>
      <c r="WBI2" t="s">
        <v>16205</v>
      </c>
      <c r="WBJ2" t="s">
        <v>16206</v>
      </c>
      <c r="WBK2" t="s">
        <v>16207</v>
      </c>
      <c r="WBL2" t="s">
        <v>16208</v>
      </c>
      <c r="WBM2" t="s">
        <v>16209</v>
      </c>
      <c r="WBN2" t="s">
        <v>16210</v>
      </c>
      <c r="WBO2" t="s">
        <v>16211</v>
      </c>
      <c r="WBP2" t="s">
        <v>16212</v>
      </c>
      <c r="WBQ2" t="s">
        <v>16213</v>
      </c>
      <c r="WBR2" t="s">
        <v>16214</v>
      </c>
      <c r="WBS2" t="s">
        <v>16215</v>
      </c>
      <c r="WBT2" t="s">
        <v>16216</v>
      </c>
      <c r="WBU2" t="s">
        <v>16217</v>
      </c>
      <c r="WBV2" t="s">
        <v>16218</v>
      </c>
      <c r="WBW2" t="s">
        <v>16219</v>
      </c>
      <c r="WBX2" t="s">
        <v>16220</v>
      </c>
      <c r="WBY2" t="s">
        <v>16221</v>
      </c>
      <c r="WBZ2" t="s">
        <v>16222</v>
      </c>
      <c r="WCA2" t="s">
        <v>16223</v>
      </c>
      <c r="WCB2" t="s">
        <v>16224</v>
      </c>
      <c r="WCC2" t="s">
        <v>16225</v>
      </c>
      <c r="WCD2" t="s">
        <v>16226</v>
      </c>
      <c r="WCE2" t="s">
        <v>16227</v>
      </c>
      <c r="WCF2" t="s">
        <v>16228</v>
      </c>
      <c r="WCG2" t="s">
        <v>16229</v>
      </c>
      <c r="WCH2" t="s">
        <v>16230</v>
      </c>
      <c r="WCI2" t="s">
        <v>16231</v>
      </c>
      <c r="WCJ2" t="s">
        <v>16232</v>
      </c>
      <c r="WCK2" t="s">
        <v>16233</v>
      </c>
      <c r="WCL2" t="s">
        <v>16234</v>
      </c>
      <c r="WCM2" t="s">
        <v>16235</v>
      </c>
      <c r="WCN2" t="s">
        <v>16236</v>
      </c>
      <c r="WCO2" t="s">
        <v>16237</v>
      </c>
      <c r="WCP2" t="s">
        <v>16238</v>
      </c>
      <c r="WCQ2" t="s">
        <v>16239</v>
      </c>
      <c r="WCR2" t="s">
        <v>16240</v>
      </c>
      <c r="WCS2" t="s">
        <v>16241</v>
      </c>
      <c r="WCT2" t="s">
        <v>16242</v>
      </c>
      <c r="WCU2" t="s">
        <v>16243</v>
      </c>
      <c r="WCV2" t="s">
        <v>16244</v>
      </c>
      <c r="WCW2" t="s">
        <v>16245</v>
      </c>
      <c r="WCX2" t="s">
        <v>16246</v>
      </c>
      <c r="WCY2" t="s">
        <v>16247</v>
      </c>
      <c r="WCZ2" t="s">
        <v>16248</v>
      </c>
      <c r="WDA2" t="s">
        <v>16249</v>
      </c>
      <c r="WDB2" t="s">
        <v>16250</v>
      </c>
      <c r="WDC2" t="s">
        <v>16251</v>
      </c>
      <c r="WDD2" t="s">
        <v>16252</v>
      </c>
      <c r="WDE2" t="s">
        <v>16253</v>
      </c>
      <c r="WDF2" t="s">
        <v>16254</v>
      </c>
      <c r="WDG2" t="s">
        <v>16255</v>
      </c>
      <c r="WDH2" t="s">
        <v>16256</v>
      </c>
      <c r="WDI2" t="s">
        <v>16257</v>
      </c>
      <c r="WDJ2" t="s">
        <v>16258</v>
      </c>
      <c r="WDK2" t="s">
        <v>16259</v>
      </c>
      <c r="WDL2" t="s">
        <v>16260</v>
      </c>
      <c r="WDM2" t="s">
        <v>16261</v>
      </c>
      <c r="WDN2" t="s">
        <v>16262</v>
      </c>
      <c r="WDO2" t="s">
        <v>16263</v>
      </c>
      <c r="WDP2" t="s">
        <v>16264</v>
      </c>
      <c r="WDQ2" t="s">
        <v>16265</v>
      </c>
      <c r="WDR2" t="s">
        <v>16266</v>
      </c>
      <c r="WDS2" t="s">
        <v>16267</v>
      </c>
      <c r="WDT2" t="s">
        <v>16268</v>
      </c>
      <c r="WDU2" t="s">
        <v>16269</v>
      </c>
      <c r="WDV2" t="s">
        <v>16270</v>
      </c>
      <c r="WDW2" t="s">
        <v>16271</v>
      </c>
      <c r="WDX2" t="s">
        <v>16272</v>
      </c>
      <c r="WDY2" t="s">
        <v>16273</v>
      </c>
      <c r="WDZ2" t="s">
        <v>16274</v>
      </c>
      <c r="WEA2" t="s">
        <v>16275</v>
      </c>
      <c r="WEB2" t="s">
        <v>16276</v>
      </c>
      <c r="WEC2" t="s">
        <v>16277</v>
      </c>
      <c r="WED2" t="s">
        <v>16278</v>
      </c>
      <c r="WEE2" t="s">
        <v>16279</v>
      </c>
      <c r="WEF2" t="s">
        <v>16280</v>
      </c>
      <c r="WEG2" t="s">
        <v>16281</v>
      </c>
      <c r="WEH2" t="s">
        <v>16282</v>
      </c>
      <c r="WEI2" t="s">
        <v>16283</v>
      </c>
      <c r="WEJ2" t="s">
        <v>16284</v>
      </c>
      <c r="WEK2" t="s">
        <v>16285</v>
      </c>
      <c r="WEL2" t="s">
        <v>16286</v>
      </c>
      <c r="WEM2" t="s">
        <v>16287</v>
      </c>
      <c r="WEN2" t="s">
        <v>16288</v>
      </c>
      <c r="WEO2" t="s">
        <v>16289</v>
      </c>
      <c r="WEP2" t="s">
        <v>16290</v>
      </c>
      <c r="WEQ2" t="s">
        <v>16291</v>
      </c>
      <c r="WER2" t="s">
        <v>16292</v>
      </c>
      <c r="WES2" t="s">
        <v>16293</v>
      </c>
      <c r="WET2" t="s">
        <v>16294</v>
      </c>
      <c r="WEU2" t="s">
        <v>16295</v>
      </c>
      <c r="WEV2" t="s">
        <v>16296</v>
      </c>
      <c r="WEW2" t="s">
        <v>16297</v>
      </c>
      <c r="WEX2" t="s">
        <v>16298</v>
      </c>
      <c r="WEY2" t="s">
        <v>16299</v>
      </c>
      <c r="WEZ2" t="s">
        <v>16300</v>
      </c>
      <c r="WFA2" t="s">
        <v>16301</v>
      </c>
      <c r="WFB2" t="s">
        <v>16302</v>
      </c>
      <c r="WFC2" t="s">
        <v>16303</v>
      </c>
      <c r="WFD2" t="s">
        <v>16304</v>
      </c>
      <c r="WFE2" t="s">
        <v>16305</v>
      </c>
      <c r="WFF2" t="s">
        <v>16306</v>
      </c>
      <c r="WFG2" t="s">
        <v>16307</v>
      </c>
      <c r="WFH2" t="s">
        <v>16308</v>
      </c>
      <c r="WFI2" t="s">
        <v>16309</v>
      </c>
      <c r="WFJ2" t="s">
        <v>16310</v>
      </c>
      <c r="WFK2" t="s">
        <v>16311</v>
      </c>
      <c r="WFL2" t="s">
        <v>16312</v>
      </c>
      <c r="WFM2" t="s">
        <v>16313</v>
      </c>
      <c r="WFN2" t="s">
        <v>16314</v>
      </c>
      <c r="WFO2" t="s">
        <v>16315</v>
      </c>
      <c r="WFP2" t="s">
        <v>16316</v>
      </c>
      <c r="WFQ2" t="s">
        <v>16317</v>
      </c>
      <c r="WFR2" t="s">
        <v>16318</v>
      </c>
      <c r="WFS2" t="s">
        <v>16319</v>
      </c>
      <c r="WFT2" t="s">
        <v>16320</v>
      </c>
      <c r="WFU2" t="s">
        <v>16321</v>
      </c>
      <c r="WFV2" t="s">
        <v>16322</v>
      </c>
      <c r="WFW2" t="s">
        <v>16323</v>
      </c>
      <c r="WFX2" t="s">
        <v>16324</v>
      </c>
      <c r="WFY2" t="s">
        <v>16325</v>
      </c>
      <c r="WFZ2" t="s">
        <v>16326</v>
      </c>
      <c r="WGA2" t="s">
        <v>16327</v>
      </c>
      <c r="WGB2" t="s">
        <v>16328</v>
      </c>
      <c r="WGC2" t="s">
        <v>16329</v>
      </c>
      <c r="WGD2" t="s">
        <v>16330</v>
      </c>
      <c r="WGE2" t="s">
        <v>16331</v>
      </c>
      <c r="WGF2" t="s">
        <v>16332</v>
      </c>
      <c r="WGG2" t="s">
        <v>16333</v>
      </c>
      <c r="WGH2" t="s">
        <v>16334</v>
      </c>
      <c r="WGI2" t="s">
        <v>16335</v>
      </c>
      <c r="WGJ2" t="s">
        <v>16336</v>
      </c>
      <c r="WGK2" t="s">
        <v>16337</v>
      </c>
      <c r="WGL2" t="s">
        <v>16338</v>
      </c>
      <c r="WGM2" t="s">
        <v>16339</v>
      </c>
      <c r="WGN2" t="s">
        <v>16340</v>
      </c>
      <c r="WGO2" t="s">
        <v>16341</v>
      </c>
      <c r="WGP2" t="s">
        <v>16342</v>
      </c>
      <c r="WGQ2" t="s">
        <v>16343</v>
      </c>
      <c r="WGR2" t="s">
        <v>16344</v>
      </c>
      <c r="WGS2" t="s">
        <v>16345</v>
      </c>
      <c r="WGT2" t="s">
        <v>16346</v>
      </c>
      <c r="WGU2" t="s">
        <v>16347</v>
      </c>
      <c r="WGV2" t="s">
        <v>16348</v>
      </c>
      <c r="WGW2" t="s">
        <v>16349</v>
      </c>
      <c r="WGX2" t="s">
        <v>16350</v>
      </c>
      <c r="WGY2" t="s">
        <v>16351</v>
      </c>
      <c r="WGZ2" t="s">
        <v>16352</v>
      </c>
      <c r="WHA2" t="s">
        <v>16353</v>
      </c>
      <c r="WHB2" t="s">
        <v>16354</v>
      </c>
      <c r="WHC2" t="s">
        <v>16355</v>
      </c>
      <c r="WHD2" t="s">
        <v>16356</v>
      </c>
      <c r="WHE2" t="s">
        <v>16357</v>
      </c>
      <c r="WHF2" t="s">
        <v>16358</v>
      </c>
      <c r="WHG2" t="s">
        <v>16359</v>
      </c>
      <c r="WHH2" t="s">
        <v>16360</v>
      </c>
      <c r="WHI2" t="s">
        <v>16361</v>
      </c>
      <c r="WHJ2" t="s">
        <v>16362</v>
      </c>
      <c r="WHK2" t="s">
        <v>16363</v>
      </c>
      <c r="WHL2" t="s">
        <v>16364</v>
      </c>
      <c r="WHM2" t="s">
        <v>16365</v>
      </c>
      <c r="WHN2" t="s">
        <v>16366</v>
      </c>
      <c r="WHO2" t="s">
        <v>16367</v>
      </c>
      <c r="WHP2" t="s">
        <v>16368</v>
      </c>
      <c r="WHQ2" t="s">
        <v>16369</v>
      </c>
      <c r="WHR2" t="s">
        <v>16370</v>
      </c>
      <c r="WHS2" t="s">
        <v>16371</v>
      </c>
      <c r="WHT2" t="s">
        <v>16372</v>
      </c>
      <c r="WHU2" t="s">
        <v>16373</v>
      </c>
      <c r="WHV2" t="s">
        <v>16374</v>
      </c>
      <c r="WHW2" t="s">
        <v>16375</v>
      </c>
      <c r="WHX2" t="s">
        <v>16376</v>
      </c>
      <c r="WHY2" t="s">
        <v>16377</v>
      </c>
      <c r="WHZ2" t="s">
        <v>16378</v>
      </c>
      <c r="WIA2" t="s">
        <v>16379</v>
      </c>
      <c r="WIB2" t="s">
        <v>16380</v>
      </c>
      <c r="WIC2" t="s">
        <v>16381</v>
      </c>
      <c r="WID2" t="s">
        <v>16382</v>
      </c>
      <c r="WIE2" t="s">
        <v>16383</v>
      </c>
      <c r="WIF2" t="s">
        <v>16384</v>
      </c>
      <c r="WIG2" t="s">
        <v>16385</v>
      </c>
      <c r="WIH2" t="s">
        <v>16386</v>
      </c>
      <c r="WII2" t="s">
        <v>16387</v>
      </c>
      <c r="WIJ2" t="s">
        <v>16388</v>
      </c>
      <c r="WIK2" t="s">
        <v>16389</v>
      </c>
      <c r="WIL2" t="s">
        <v>16390</v>
      </c>
      <c r="WIM2" t="s">
        <v>16391</v>
      </c>
      <c r="WIN2" t="s">
        <v>16392</v>
      </c>
      <c r="WIO2" t="s">
        <v>16393</v>
      </c>
      <c r="WIP2" t="s">
        <v>16394</v>
      </c>
      <c r="WIQ2" t="s">
        <v>16395</v>
      </c>
      <c r="WIR2" t="s">
        <v>16396</v>
      </c>
      <c r="WIS2" t="s">
        <v>16397</v>
      </c>
      <c r="WIT2" t="s">
        <v>16398</v>
      </c>
      <c r="WIU2" t="s">
        <v>16399</v>
      </c>
      <c r="WIV2" t="s">
        <v>16400</v>
      </c>
      <c r="WIW2" t="s">
        <v>16401</v>
      </c>
      <c r="WIX2" t="s">
        <v>16402</v>
      </c>
      <c r="WIY2" t="s">
        <v>16403</v>
      </c>
      <c r="WIZ2" t="s">
        <v>16404</v>
      </c>
      <c r="WJA2" t="s">
        <v>16405</v>
      </c>
      <c r="WJB2" t="s">
        <v>16406</v>
      </c>
      <c r="WJC2" t="s">
        <v>16407</v>
      </c>
      <c r="WJD2" t="s">
        <v>16408</v>
      </c>
      <c r="WJE2" t="s">
        <v>16409</v>
      </c>
      <c r="WJF2" t="s">
        <v>16410</v>
      </c>
      <c r="WJG2" t="s">
        <v>16411</v>
      </c>
      <c r="WJH2" t="s">
        <v>16412</v>
      </c>
      <c r="WJI2" t="s">
        <v>16413</v>
      </c>
      <c r="WJJ2" t="s">
        <v>16414</v>
      </c>
      <c r="WJK2" t="s">
        <v>16415</v>
      </c>
      <c r="WJL2" t="s">
        <v>16416</v>
      </c>
      <c r="WJM2" t="s">
        <v>16417</v>
      </c>
      <c r="WJN2" t="s">
        <v>16418</v>
      </c>
      <c r="WJO2" t="s">
        <v>16419</v>
      </c>
      <c r="WJP2" t="s">
        <v>16420</v>
      </c>
      <c r="WJQ2" t="s">
        <v>16421</v>
      </c>
      <c r="WJR2" t="s">
        <v>16422</v>
      </c>
      <c r="WJS2" t="s">
        <v>16423</v>
      </c>
      <c r="WJT2" t="s">
        <v>16424</v>
      </c>
      <c r="WJU2" t="s">
        <v>16425</v>
      </c>
      <c r="WJV2" t="s">
        <v>16426</v>
      </c>
      <c r="WJW2" t="s">
        <v>16427</v>
      </c>
      <c r="WJX2" t="s">
        <v>16428</v>
      </c>
      <c r="WJY2" t="s">
        <v>16429</v>
      </c>
      <c r="WJZ2" t="s">
        <v>16430</v>
      </c>
      <c r="WKA2" t="s">
        <v>16431</v>
      </c>
      <c r="WKB2" t="s">
        <v>16432</v>
      </c>
      <c r="WKC2" t="s">
        <v>16433</v>
      </c>
      <c r="WKD2" t="s">
        <v>16434</v>
      </c>
      <c r="WKE2" t="s">
        <v>16435</v>
      </c>
      <c r="WKF2" t="s">
        <v>16436</v>
      </c>
      <c r="WKG2" t="s">
        <v>16437</v>
      </c>
      <c r="WKH2" t="s">
        <v>16438</v>
      </c>
      <c r="WKI2" t="s">
        <v>16439</v>
      </c>
      <c r="WKJ2" t="s">
        <v>16440</v>
      </c>
      <c r="WKK2" t="s">
        <v>16441</v>
      </c>
      <c r="WKL2" t="s">
        <v>16442</v>
      </c>
      <c r="WKM2" t="s">
        <v>16443</v>
      </c>
      <c r="WKN2" t="s">
        <v>16444</v>
      </c>
      <c r="WKO2" t="s">
        <v>16445</v>
      </c>
      <c r="WKP2" t="s">
        <v>16446</v>
      </c>
      <c r="WKQ2" t="s">
        <v>16447</v>
      </c>
      <c r="WKR2" t="s">
        <v>16448</v>
      </c>
      <c r="WKS2" t="s">
        <v>16449</v>
      </c>
      <c r="WKT2" t="s">
        <v>16450</v>
      </c>
      <c r="WKU2" t="s">
        <v>16451</v>
      </c>
      <c r="WKV2" t="s">
        <v>16452</v>
      </c>
      <c r="WKW2" t="s">
        <v>16453</v>
      </c>
      <c r="WKX2" t="s">
        <v>16454</v>
      </c>
      <c r="WKY2" t="s">
        <v>16455</v>
      </c>
      <c r="WKZ2" t="s">
        <v>16456</v>
      </c>
      <c r="WLA2" t="s">
        <v>16457</v>
      </c>
      <c r="WLB2" t="s">
        <v>16458</v>
      </c>
      <c r="WLC2" t="s">
        <v>16459</v>
      </c>
      <c r="WLD2" t="s">
        <v>16460</v>
      </c>
      <c r="WLE2" t="s">
        <v>16461</v>
      </c>
      <c r="WLF2" t="s">
        <v>16462</v>
      </c>
      <c r="WLG2" t="s">
        <v>16463</v>
      </c>
      <c r="WLH2" t="s">
        <v>16464</v>
      </c>
      <c r="WLI2" t="s">
        <v>16465</v>
      </c>
      <c r="WLJ2" t="s">
        <v>16466</v>
      </c>
      <c r="WLK2" t="s">
        <v>16467</v>
      </c>
      <c r="WLL2" t="s">
        <v>16468</v>
      </c>
      <c r="WLM2" t="s">
        <v>16469</v>
      </c>
      <c r="WLN2" t="s">
        <v>16470</v>
      </c>
      <c r="WLO2" t="s">
        <v>16471</v>
      </c>
      <c r="WLP2" t="s">
        <v>16472</v>
      </c>
      <c r="WLQ2" t="s">
        <v>16473</v>
      </c>
      <c r="WLR2" t="s">
        <v>16474</v>
      </c>
      <c r="WLS2" t="s">
        <v>16475</v>
      </c>
      <c r="WLT2" t="s">
        <v>16476</v>
      </c>
      <c r="WLU2" t="s">
        <v>16477</v>
      </c>
      <c r="WLV2" t="s">
        <v>16478</v>
      </c>
      <c r="WLW2" t="s">
        <v>16479</v>
      </c>
      <c r="WLX2" t="s">
        <v>16480</v>
      </c>
      <c r="WLY2" t="s">
        <v>16481</v>
      </c>
      <c r="WLZ2" t="s">
        <v>16482</v>
      </c>
      <c r="WMA2" t="s">
        <v>16483</v>
      </c>
      <c r="WMB2" t="s">
        <v>16484</v>
      </c>
      <c r="WMC2" t="s">
        <v>16485</v>
      </c>
      <c r="WMD2" t="s">
        <v>16486</v>
      </c>
      <c r="WME2" t="s">
        <v>16487</v>
      </c>
      <c r="WMF2" t="s">
        <v>16488</v>
      </c>
      <c r="WMG2" t="s">
        <v>16489</v>
      </c>
      <c r="WMH2" t="s">
        <v>16490</v>
      </c>
      <c r="WMI2" t="s">
        <v>16491</v>
      </c>
      <c r="WMJ2" t="s">
        <v>16492</v>
      </c>
      <c r="WMK2" t="s">
        <v>16493</v>
      </c>
      <c r="WML2" t="s">
        <v>16494</v>
      </c>
      <c r="WMM2" t="s">
        <v>16495</v>
      </c>
      <c r="WMN2" t="s">
        <v>16496</v>
      </c>
      <c r="WMO2" t="s">
        <v>16497</v>
      </c>
      <c r="WMP2" t="s">
        <v>16498</v>
      </c>
      <c r="WMQ2" t="s">
        <v>16499</v>
      </c>
      <c r="WMR2" t="s">
        <v>16500</v>
      </c>
      <c r="WMS2" t="s">
        <v>16501</v>
      </c>
      <c r="WMT2" t="s">
        <v>16502</v>
      </c>
      <c r="WMU2" t="s">
        <v>16503</v>
      </c>
      <c r="WMV2" t="s">
        <v>16504</v>
      </c>
      <c r="WMW2" t="s">
        <v>16505</v>
      </c>
      <c r="WMX2" t="s">
        <v>16506</v>
      </c>
      <c r="WMY2" t="s">
        <v>16507</v>
      </c>
      <c r="WMZ2" t="s">
        <v>16508</v>
      </c>
      <c r="WNA2" t="s">
        <v>16509</v>
      </c>
      <c r="WNB2" t="s">
        <v>16510</v>
      </c>
      <c r="WNC2" t="s">
        <v>16511</v>
      </c>
      <c r="WND2" t="s">
        <v>16512</v>
      </c>
      <c r="WNE2" t="s">
        <v>16513</v>
      </c>
      <c r="WNF2" t="s">
        <v>16514</v>
      </c>
      <c r="WNG2" t="s">
        <v>16515</v>
      </c>
      <c r="WNH2" t="s">
        <v>16516</v>
      </c>
      <c r="WNI2" t="s">
        <v>16517</v>
      </c>
      <c r="WNJ2" t="s">
        <v>16518</v>
      </c>
      <c r="WNK2" t="s">
        <v>16519</v>
      </c>
      <c r="WNL2" t="s">
        <v>16520</v>
      </c>
      <c r="WNM2" t="s">
        <v>16521</v>
      </c>
      <c r="WNN2" t="s">
        <v>16522</v>
      </c>
      <c r="WNO2" t="s">
        <v>16523</v>
      </c>
      <c r="WNP2" t="s">
        <v>16524</v>
      </c>
      <c r="WNQ2" t="s">
        <v>16525</v>
      </c>
      <c r="WNR2" t="s">
        <v>16526</v>
      </c>
      <c r="WNS2" t="s">
        <v>16527</v>
      </c>
      <c r="WNT2" t="s">
        <v>16528</v>
      </c>
      <c r="WNU2" t="s">
        <v>16529</v>
      </c>
      <c r="WNV2" t="s">
        <v>16530</v>
      </c>
      <c r="WNW2" t="s">
        <v>16531</v>
      </c>
      <c r="WNX2" t="s">
        <v>16532</v>
      </c>
      <c r="WNY2" t="s">
        <v>16533</v>
      </c>
      <c r="WNZ2" t="s">
        <v>16534</v>
      </c>
      <c r="WOA2" t="s">
        <v>16535</v>
      </c>
      <c r="WOB2" t="s">
        <v>16536</v>
      </c>
      <c r="WOC2" t="s">
        <v>16537</v>
      </c>
      <c r="WOD2" t="s">
        <v>16538</v>
      </c>
      <c r="WOE2" t="s">
        <v>16539</v>
      </c>
      <c r="WOF2" t="s">
        <v>16540</v>
      </c>
      <c r="WOG2" t="s">
        <v>16541</v>
      </c>
      <c r="WOH2" t="s">
        <v>16542</v>
      </c>
      <c r="WOI2" t="s">
        <v>16543</v>
      </c>
      <c r="WOJ2" t="s">
        <v>16544</v>
      </c>
      <c r="WOK2" t="s">
        <v>16545</v>
      </c>
      <c r="WOL2" t="s">
        <v>16546</v>
      </c>
      <c r="WOM2" t="s">
        <v>16547</v>
      </c>
      <c r="WON2" t="s">
        <v>16548</v>
      </c>
      <c r="WOO2" t="s">
        <v>16549</v>
      </c>
      <c r="WOP2" t="s">
        <v>16550</v>
      </c>
      <c r="WOQ2" t="s">
        <v>16551</v>
      </c>
      <c r="WOR2" t="s">
        <v>16552</v>
      </c>
      <c r="WOS2" t="s">
        <v>16553</v>
      </c>
      <c r="WOT2" t="s">
        <v>16554</v>
      </c>
      <c r="WOU2" t="s">
        <v>16555</v>
      </c>
      <c r="WOV2" t="s">
        <v>16556</v>
      </c>
      <c r="WOW2" t="s">
        <v>16557</v>
      </c>
      <c r="WOX2" t="s">
        <v>16558</v>
      </c>
      <c r="WOY2" t="s">
        <v>16559</v>
      </c>
      <c r="WOZ2" t="s">
        <v>16560</v>
      </c>
      <c r="WPA2" t="s">
        <v>16561</v>
      </c>
      <c r="WPB2" t="s">
        <v>16562</v>
      </c>
      <c r="WPC2" t="s">
        <v>16563</v>
      </c>
      <c r="WPD2" t="s">
        <v>16564</v>
      </c>
      <c r="WPE2" t="s">
        <v>16565</v>
      </c>
      <c r="WPF2" t="s">
        <v>16566</v>
      </c>
      <c r="WPG2" t="s">
        <v>16567</v>
      </c>
      <c r="WPH2" t="s">
        <v>16568</v>
      </c>
      <c r="WPI2" t="s">
        <v>16569</v>
      </c>
      <c r="WPJ2" t="s">
        <v>16570</v>
      </c>
      <c r="WPK2" t="s">
        <v>16571</v>
      </c>
      <c r="WPL2" t="s">
        <v>16572</v>
      </c>
      <c r="WPM2" t="s">
        <v>16573</v>
      </c>
      <c r="WPN2" t="s">
        <v>16574</v>
      </c>
      <c r="WPO2" t="s">
        <v>16575</v>
      </c>
      <c r="WPP2" t="s">
        <v>16576</v>
      </c>
      <c r="WPQ2" t="s">
        <v>16577</v>
      </c>
      <c r="WPR2" t="s">
        <v>16578</v>
      </c>
      <c r="WPS2" t="s">
        <v>16579</v>
      </c>
      <c r="WPT2" t="s">
        <v>16580</v>
      </c>
      <c r="WPU2" t="s">
        <v>16581</v>
      </c>
      <c r="WPV2" t="s">
        <v>16582</v>
      </c>
      <c r="WPW2" t="s">
        <v>16583</v>
      </c>
      <c r="WPX2" t="s">
        <v>16584</v>
      </c>
      <c r="WPY2" t="s">
        <v>16585</v>
      </c>
      <c r="WPZ2" t="s">
        <v>16586</v>
      </c>
      <c r="WQA2" t="s">
        <v>16587</v>
      </c>
      <c r="WQB2" t="s">
        <v>16588</v>
      </c>
      <c r="WQC2" t="s">
        <v>16589</v>
      </c>
      <c r="WQD2" t="s">
        <v>16590</v>
      </c>
      <c r="WQE2" t="s">
        <v>16591</v>
      </c>
      <c r="WQF2" t="s">
        <v>16592</v>
      </c>
      <c r="WQG2" t="s">
        <v>16593</v>
      </c>
      <c r="WQH2" t="s">
        <v>16594</v>
      </c>
      <c r="WQI2" t="s">
        <v>16595</v>
      </c>
      <c r="WQJ2" t="s">
        <v>16596</v>
      </c>
      <c r="WQK2" t="s">
        <v>16597</v>
      </c>
      <c r="WQL2" t="s">
        <v>16598</v>
      </c>
      <c r="WQM2" t="s">
        <v>16599</v>
      </c>
      <c r="WQN2" t="s">
        <v>16600</v>
      </c>
      <c r="WQO2" t="s">
        <v>16601</v>
      </c>
      <c r="WQP2" t="s">
        <v>16602</v>
      </c>
      <c r="WQQ2" t="s">
        <v>16603</v>
      </c>
      <c r="WQR2" t="s">
        <v>16604</v>
      </c>
      <c r="WQS2" t="s">
        <v>16605</v>
      </c>
      <c r="WQT2" t="s">
        <v>16606</v>
      </c>
      <c r="WQU2" t="s">
        <v>16607</v>
      </c>
      <c r="WQV2" t="s">
        <v>16608</v>
      </c>
      <c r="WQW2" t="s">
        <v>16609</v>
      </c>
      <c r="WQX2" t="s">
        <v>16610</v>
      </c>
      <c r="WQY2" t="s">
        <v>16611</v>
      </c>
      <c r="WQZ2" t="s">
        <v>16612</v>
      </c>
      <c r="WRA2" t="s">
        <v>16613</v>
      </c>
      <c r="WRB2" t="s">
        <v>16614</v>
      </c>
      <c r="WRC2" t="s">
        <v>16615</v>
      </c>
      <c r="WRD2" t="s">
        <v>16616</v>
      </c>
      <c r="WRE2" t="s">
        <v>16617</v>
      </c>
      <c r="WRF2" t="s">
        <v>16618</v>
      </c>
      <c r="WRG2" t="s">
        <v>16619</v>
      </c>
      <c r="WRH2" t="s">
        <v>16620</v>
      </c>
      <c r="WRI2" t="s">
        <v>16621</v>
      </c>
      <c r="WRJ2" t="s">
        <v>16622</v>
      </c>
      <c r="WRK2" t="s">
        <v>16623</v>
      </c>
      <c r="WRL2" t="s">
        <v>16624</v>
      </c>
      <c r="WRM2" t="s">
        <v>16625</v>
      </c>
      <c r="WRN2" t="s">
        <v>16626</v>
      </c>
      <c r="WRO2" t="s">
        <v>16627</v>
      </c>
      <c r="WRP2" t="s">
        <v>16628</v>
      </c>
      <c r="WRQ2" t="s">
        <v>16629</v>
      </c>
      <c r="WRR2" t="s">
        <v>16630</v>
      </c>
      <c r="WRS2" t="s">
        <v>16631</v>
      </c>
      <c r="WRT2" t="s">
        <v>16632</v>
      </c>
      <c r="WRU2" t="s">
        <v>16633</v>
      </c>
      <c r="WRV2" t="s">
        <v>16634</v>
      </c>
      <c r="WRW2" t="s">
        <v>16635</v>
      </c>
      <c r="WRX2" t="s">
        <v>16636</v>
      </c>
      <c r="WRY2" t="s">
        <v>16637</v>
      </c>
      <c r="WRZ2" t="s">
        <v>16638</v>
      </c>
      <c r="WSA2" t="s">
        <v>16639</v>
      </c>
      <c r="WSB2" t="s">
        <v>16640</v>
      </c>
      <c r="WSC2" t="s">
        <v>16641</v>
      </c>
      <c r="WSD2" t="s">
        <v>16642</v>
      </c>
      <c r="WSE2" t="s">
        <v>16643</v>
      </c>
      <c r="WSF2" t="s">
        <v>16644</v>
      </c>
      <c r="WSG2" t="s">
        <v>16645</v>
      </c>
      <c r="WSH2" t="s">
        <v>16646</v>
      </c>
      <c r="WSI2" t="s">
        <v>16647</v>
      </c>
      <c r="WSJ2" t="s">
        <v>16648</v>
      </c>
      <c r="WSK2" t="s">
        <v>16649</v>
      </c>
      <c r="WSL2" t="s">
        <v>16650</v>
      </c>
      <c r="WSM2" t="s">
        <v>16651</v>
      </c>
      <c r="WSN2" t="s">
        <v>16652</v>
      </c>
      <c r="WSO2" t="s">
        <v>16653</v>
      </c>
      <c r="WSP2" t="s">
        <v>16654</v>
      </c>
      <c r="WSQ2" t="s">
        <v>16655</v>
      </c>
      <c r="WSR2" t="s">
        <v>16656</v>
      </c>
      <c r="WSS2" t="s">
        <v>16657</v>
      </c>
      <c r="WST2" t="s">
        <v>16658</v>
      </c>
      <c r="WSU2" t="s">
        <v>16659</v>
      </c>
      <c r="WSV2" t="s">
        <v>16660</v>
      </c>
      <c r="WSW2" t="s">
        <v>16661</v>
      </c>
      <c r="WSX2" t="s">
        <v>16662</v>
      </c>
      <c r="WSY2" t="s">
        <v>16663</v>
      </c>
      <c r="WSZ2" t="s">
        <v>16664</v>
      </c>
      <c r="WTA2" t="s">
        <v>16665</v>
      </c>
      <c r="WTB2" t="s">
        <v>16666</v>
      </c>
      <c r="WTC2" t="s">
        <v>16667</v>
      </c>
      <c r="WTD2" t="s">
        <v>16668</v>
      </c>
      <c r="WTE2" t="s">
        <v>16669</v>
      </c>
      <c r="WTF2" t="s">
        <v>16670</v>
      </c>
      <c r="WTG2" t="s">
        <v>16671</v>
      </c>
      <c r="WTH2" t="s">
        <v>16672</v>
      </c>
      <c r="WTI2" t="s">
        <v>16673</v>
      </c>
      <c r="WTJ2" t="s">
        <v>16674</v>
      </c>
      <c r="WTK2" t="s">
        <v>16675</v>
      </c>
      <c r="WTL2" t="s">
        <v>16676</v>
      </c>
      <c r="WTM2" t="s">
        <v>16677</v>
      </c>
      <c r="WTN2" t="s">
        <v>16678</v>
      </c>
      <c r="WTO2" t="s">
        <v>16679</v>
      </c>
      <c r="WTP2" t="s">
        <v>16680</v>
      </c>
      <c r="WTQ2" t="s">
        <v>16681</v>
      </c>
      <c r="WTR2" t="s">
        <v>16682</v>
      </c>
      <c r="WTS2" t="s">
        <v>16683</v>
      </c>
      <c r="WTT2" t="s">
        <v>16684</v>
      </c>
      <c r="WTU2" t="s">
        <v>16685</v>
      </c>
      <c r="WTV2" t="s">
        <v>16686</v>
      </c>
      <c r="WTW2" t="s">
        <v>16687</v>
      </c>
      <c r="WTX2" t="s">
        <v>16688</v>
      </c>
      <c r="WTY2" t="s">
        <v>16689</v>
      </c>
      <c r="WTZ2" t="s">
        <v>16690</v>
      </c>
      <c r="WUA2" t="s">
        <v>16691</v>
      </c>
      <c r="WUB2" t="s">
        <v>16692</v>
      </c>
      <c r="WUC2" t="s">
        <v>16693</v>
      </c>
      <c r="WUD2" t="s">
        <v>16694</v>
      </c>
      <c r="WUE2" t="s">
        <v>16695</v>
      </c>
      <c r="WUF2" t="s">
        <v>16696</v>
      </c>
      <c r="WUG2" t="s">
        <v>16697</v>
      </c>
      <c r="WUH2" t="s">
        <v>16698</v>
      </c>
      <c r="WUI2" t="s">
        <v>16699</v>
      </c>
      <c r="WUJ2" t="s">
        <v>16700</v>
      </c>
      <c r="WUK2" t="s">
        <v>16701</v>
      </c>
      <c r="WUL2" t="s">
        <v>16702</v>
      </c>
      <c r="WUM2" t="s">
        <v>16703</v>
      </c>
      <c r="WUN2" t="s">
        <v>16704</v>
      </c>
      <c r="WUO2" t="s">
        <v>16705</v>
      </c>
      <c r="WUP2" t="s">
        <v>16706</v>
      </c>
      <c r="WUQ2" t="s">
        <v>16707</v>
      </c>
      <c r="WUR2" t="s">
        <v>16708</v>
      </c>
      <c r="WUS2" t="s">
        <v>16709</v>
      </c>
      <c r="WUT2" t="s">
        <v>16710</v>
      </c>
      <c r="WUU2" t="s">
        <v>16711</v>
      </c>
      <c r="WUV2" t="s">
        <v>16712</v>
      </c>
      <c r="WUW2" t="s">
        <v>16713</v>
      </c>
      <c r="WUX2" t="s">
        <v>16714</v>
      </c>
      <c r="WUY2" t="s">
        <v>16715</v>
      </c>
      <c r="WUZ2" t="s">
        <v>16716</v>
      </c>
      <c r="WVA2" t="s">
        <v>16717</v>
      </c>
      <c r="WVB2" t="s">
        <v>16718</v>
      </c>
      <c r="WVC2" t="s">
        <v>16719</v>
      </c>
      <c r="WVD2" t="s">
        <v>16720</v>
      </c>
      <c r="WVE2" t="s">
        <v>16721</v>
      </c>
      <c r="WVF2" t="s">
        <v>16722</v>
      </c>
      <c r="WVG2" t="s">
        <v>16723</v>
      </c>
      <c r="WVH2" t="s">
        <v>16724</v>
      </c>
      <c r="WVI2" t="s">
        <v>16725</v>
      </c>
      <c r="WVJ2" t="s">
        <v>16726</v>
      </c>
      <c r="WVK2" t="s">
        <v>16727</v>
      </c>
      <c r="WVL2" t="s">
        <v>16728</v>
      </c>
      <c r="WVM2" t="s">
        <v>16729</v>
      </c>
      <c r="WVN2" t="s">
        <v>16730</v>
      </c>
      <c r="WVO2" t="s">
        <v>16731</v>
      </c>
      <c r="WVP2" t="s">
        <v>16732</v>
      </c>
      <c r="WVQ2" t="s">
        <v>16733</v>
      </c>
      <c r="WVR2" t="s">
        <v>16734</v>
      </c>
      <c r="WVS2" t="s">
        <v>16735</v>
      </c>
      <c r="WVT2" t="s">
        <v>16736</v>
      </c>
      <c r="WVU2" t="s">
        <v>16737</v>
      </c>
      <c r="WVV2" t="s">
        <v>16738</v>
      </c>
      <c r="WVW2" t="s">
        <v>16739</v>
      </c>
      <c r="WVX2" t="s">
        <v>16740</v>
      </c>
      <c r="WVY2" t="s">
        <v>16741</v>
      </c>
      <c r="WVZ2" t="s">
        <v>16742</v>
      </c>
      <c r="WWA2" t="s">
        <v>16743</v>
      </c>
      <c r="WWB2" t="s">
        <v>16744</v>
      </c>
      <c r="WWC2" t="s">
        <v>16745</v>
      </c>
      <c r="WWD2" t="s">
        <v>16746</v>
      </c>
      <c r="WWE2" t="s">
        <v>16747</v>
      </c>
      <c r="WWF2" t="s">
        <v>16748</v>
      </c>
      <c r="WWG2" t="s">
        <v>16749</v>
      </c>
      <c r="WWH2" t="s">
        <v>16750</v>
      </c>
      <c r="WWI2" t="s">
        <v>16751</v>
      </c>
      <c r="WWJ2" t="s">
        <v>16752</v>
      </c>
      <c r="WWK2" t="s">
        <v>16753</v>
      </c>
      <c r="WWL2" t="s">
        <v>16754</v>
      </c>
      <c r="WWM2" t="s">
        <v>16755</v>
      </c>
      <c r="WWN2" t="s">
        <v>16756</v>
      </c>
      <c r="WWO2" t="s">
        <v>16757</v>
      </c>
      <c r="WWP2" t="s">
        <v>16758</v>
      </c>
      <c r="WWQ2" t="s">
        <v>16759</v>
      </c>
      <c r="WWR2" t="s">
        <v>16760</v>
      </c>
      <c r="WWS2" t="s">
        <v>16761</v>
      </c>
      <c r="WWT2" t="s">
        <v>16762</v>
      </c>
      <c r="WWU2" t="s">
        <v>16763</v>
      </c>
      <c r="WWV2" t="s">
        <v>16764</v>
      </c>
      <c r="WWW2" t="s">
        <v>16765</v>
      </c>
      <c r="WWX2" t="s">
        <v>16766</v>
      </c>
      <c r="WWY2" t="s">
        <v>16767</v>
      </c>
      <c r="WWZ2" t="s">
        <v>16768</v>
      </c>
      <c r="WXA2" t="s">
        <v>16769</v>
      </c>
      <c r="WXB2" t="s">
        <v>16770</v>
      </c>
      <c r="WXC2" t="s">
        <v>16771</v>
      </c>
      <c r="WXD2" t="s">
        <v>16772</v>
      </c>
      <c r="WXE2" t="s">
        <v>16773</v>
      </c>
      <c r="WXF2" t="s">
        <v>16774</v>
      </c>
      <c r="WXG2" t="s">
        <v>16775</v>
      </c>
      <c r="WXH2" t="s">
        <v>16776</v>
      </c>
      <c r="WXI2" t="s">
        <v>16777</v>
      </c>
      <c r="WXJ2" t="s">
        <v>16778</v>
      </c>
      <c r="WXK2" t="s">
        <v>16779</v>
      </c>
      <c r="WXL2" t="s">
        <v>16780</v>
      </c>
      <c r="WXM2" t="s">
        <v>16781</v>
      </c>
      <c r="WXN2" t="s">
        <v>16782</v>
      </c>
      <c r="WXO2" t="s">
        <v>16783</v>
      </c>
      <c r="WXP2" t="s">
        <v>16784</v>
      </c>
      <c r="WXQ2" t="s">
        <v>16785</v>
      </c>
      <c r="WXR2" t="s">
        <v>16786</v>
      </c>
      <c r="WXS2" t="s">
        <v>16787</v>
      </c>
      <c r="WXT2" t="s">
        <v>16788</v>
      </c>
      <c r="WXU2" t="s">
        <v>16789</v>
      </c>
      <c r="WXV2" t="s">
        <v>16790</v>
      </c>
      <c r="WXW2" t="s">
        <v>16791</v>
      </c>
      <c r="WXX2" t="s">
        <v>16792</v>
      </c>
      <c r="WXY2" t="s">
        <v>16793</v>
      </c>
      <c r="WXZ2" t="s">
        <v>16794</v>
      </c>
      <c r="WYA2" t="s">
        <v>16795</v>
      </c>
      <c r="WYB2" t="s">
        <v>16796</v>
      </c>
      <c r="WYC2" t="s">
        <v>16797</v>
      </c>
      <c r="WYD2" t="s">
        <v>16798</v>
      </c>
      <c r="WYE2" t="s">
        <v>16799</v>
      </c>
      <c r="WYF2" t="s">
        <v>16800</v>
      </c>
      <c r="WYG2" t="s">
        <v>16801</v>
      </c>
      <c r="WYH2" t="s">
        <v>16802</v>
      </c>
      <c r="WYI2" t="s">
        <v>16803</v>
      </c>
      <c r="WYJ2" t="s">
        <v>16804</v>
      </c>
      <c r="WYK2" t="s">
        <v>16805</v>
      </c>
      <c r="WYL2" t="s">
        <v>16806</v>
      </c>
      <c r="WYM2" t="s">
        <v>16807</v>
      </c>
      <c r="WYN2" t="s">
        <v>16808</v>
      </c>
      <c r="WYO2" t="s">
        <v>16809</v>
      </c>
      <c r="WYP2" t="s">
        <v>16810</v>
      </c>
      <c r="WYQ2" t="s">
        <v>16811</v>
      </c>
      <c r="WYR2" t="s">
        <v>16812</v>
      </c>
      <c r="WYS2" t="s">
        <v>16813</v>
      </c>
      <c r="WYT2" t="s">
        <v>16814</v>
      </c>
      <c r="WYU2" t="s">
        <v>16815</v>
      </c>
      <c r="WYV2" t="s">
        <v>16816</v>
      </c>
      <c r="WYW2" t="s">
        <v>16817</v>
      </c>
      <c r="WYX2" t="s">
        <v>16818</v>
      </c>
      <c r="WYY2" t="s">
        <v>16819</v>
      </c>
      <c r="WYZ2" t="s">
        <v>16820</v>
      </c>
      <c r="WZA2" t="s">
        <v>16821</v>
      </c>
      <c r="WZB2" t="s">
        <v>16822</v>
      </c>
      <c r="WZC2" t="s">
        <v>16823</v>
      </c>
      <c r="WZD2" t="s">
        <v>16824</v>
      </c>
      <c r="WZE2" t="s">
        <v>16825</v>
      </c>
      <c r="WZF2" t="s">
        <v>16826</v>
      </c>
      <c r="WZG2" t="s">
        <v>16827</v>
      </c>
      <c r="WZH2" t="s">
        <v>16828</v>
      </c>
      <c r="WZI2" t="s">
        <v>16829</v>
      </c>
      <c r="WZJ2" t="s">
        <v>16830</v>
      </c>
      <c r="WZK2" t="s">
        <v>16831</v>
      </c>
      <c r="WZL2" t="s">
        <v>16832</v>
      </c>
      <c r="WZM2" t="s">
        <v>16833</v>
      </c>
      <c r="WZN2" t="s">
        <v>16834</v>
      </c>
      <c r="WZO2" t="s">
        <v>16835</v>
      </c>
      <c r="WZP2" t="s">
        <v>16836</v>
      </c>
      <c r="WZQ2" t="s">
        <v>16837</v>
      </c>
      <c r="WZR2" t="s">
        <v>16838</v>
      </c>
      <c r="WZS2" t="s">
        <v>16839</v>
      </c>
      <c r="WZT2" t="s">
        <v>16840</v>
      </c>
      <c r="WZU2" t="s">
        <v>16841</v>
      </c>
      <c r="WZV2" t="s">
        <v>16842</v>
      </c>
      <c r="WZW2" t="s">
        <v>16843</v>
      </c>
      <c r="WZX2" t="s">
        <v>16844</v>
      </c>
      <c r="WZY2" t="s">
        <v>16845</v>
      </c>
      <c r="WZZ2" t="s">
        <v>16846</v>
      </c>
      <c r="XAA2" t="s">
        <v>16847</v>
      </c>
      <c r="XAB2" t="s">
        <v>16848</v>
      </c>
      <c r="XAC2" t="s">
        <v>16849</v>
      </c>
      <c r="XAD2" t="s">
        <v>16850</v>
      </c>
      <c r="XAE2" t="s">
        <v>16851</v>
      </c>
      <c r="XAF2" t="s">
        <v>16852</v>
      </c>
      <c r="XAG2" t="s">
        <v>16853</v>
      </c>
      <c r="XAH2" t="s">
        <v>16854</v>
      </c>
      <c r="XAI2" t="s">
        <v>16855</v>
      </c>
      <c r="XAJ2" t="s">
        <v>16856</v>
      </c>
      <c r="XAK2" t="s">
        <v>16857</v>
      </c>
      <c r="XAL2" t="s">
        <v>16858</v>
      </c>
      <c r="XAM2" t="s">
        <v>16859</v>
      </c>
      <c r="XAN2" t="s">
        <v>16860</v>
      </c>
      <c r="XAO2" t="s">
        <v>16861</v>
      </c>
      <c r="XAP2" t="s">
        <v>16862</v>
      </c>
      <c r="XAQ2" t="s">
        <v>16863</v>
      </c>
      <c r="XAR2" t="s">
        <v>16864</v>
      </c>
      <c r="XAS2" t="s">
        <v>16865</v>
      </c>
      <c r="XAT2" t="s">
        <v>16866</v>
      </c>
      <c r="XAU2" t="s">
        <v>16867</v>
      </c>
      <c r="XAV2" t="s">
        <v>16868</v>
      </c>
      <c r="XAW2" t="s">
        <v>16869</v>
      </c>
      <c r="XAX2" t="s">
        <v>16870</v>
      </c>
      <c r="XAY2" t="s">
        <v>16871</v>
      </c>
      <c r="XAZ2" t="s">
        <v>16872</v>
      </c>
      <c r="XBA2" t="s">
        <v>16873</v>
      </c>
      <c r="XBB2" t="s">
        <v>16874</v>
      </c>
      <c r="XBC2" t="s">
        <v>16875</v>
      </c>
      <c r="XBD2" t="s">
        <v>16876</v>
      </c>
      <c r="XBE2" t="s">
        <v>16877</v>
      </c>
      <c r="XBF2" t="s">
        <v>16878</v>
      </c>
      <c r="XBG2" t="s">
        <v>16879</v>
      </c>
      <c r="XBH2" t="s">
        <v>16880</v>
      </c>
      <c r="XBI2" t="s">
        <v>16881</v>
      </c>
      <c r="XBJ2" t="s">
        <v>16882</v>
      </c>
      <c r="XBK2" t="s">
        <v>16883</v>
      </c>
      <c r="XBL2" t="s">
        <v>16884</v>
      </c>
      <c r="XBM2" t="s">
        <v>16885</v>
      </c>
      <c r="XBN2" t="s">
        <v>16886</v>
      </c>
      <c r="XBO2" t="s">
        <v>16887</v>
      </c>
      <c r="XBP2" t="s">
        <v>16888</v>
      </c>
      <c r="XBQ2" t="s">
        <v>16889</v>
      </c>
      <c r="XBR2" t="s">
        <v>16890</v>
      </c>
      <c r="XBS2" t="s">
        <v>16891</v>
      </c>
      <c r="XBT2" t="s">
        <v>16892</v>
      </c>
      <c r="XBU2" t="s">
        <v>16893</v>
      </c>
      <c r="XBV2" t="s">
        <v>16894</v>
      </c>
      <c r="XBW2" t="s">
        <v>16895</v>
      </c>
      <c r="XBX2" t="s">
        <v>16896</v>
      </c>
      <c r="XBY2" t="s">
        <v>16897</v>
      </c>
      <c r="XBZ2" t="s">
        <v>16898</v>
      </c>
      <c r="XCA2" t="s">
        <v>16899</v>
      </c>
      <c r="XCB2" t="s">
        <v>16900</v>
      </c>
      <c r="XCC2" t="s">
        <v>16901</v>
      </c>
      <c r="XCD2" t="s">
        <v>16902</v>
      </c>
      <c r="XCE2" t="s">
        <v>16903</v>
      </c>
      <c r="XCF2" t="s">
        <v>16904</v>
      </c>
      <c r="XCG2" t="s">
        <v>16905</v>
      </c>
      <c r="XCH2" t="s">
        <v>16906</v>
      </c>
      <c r="XCI2" t="s">
        <v>16907</v>
      </c>
      <c r="XCJ2" t="s">
        <v>16908</v>
      </c>
      <c r="XCK2" t="s">
        <v>16909</v>
      </c>
      <c r="XCL2" t="s">
        <v>16910</v>
      </c>
      <c r="XCM2" t="s">
        <v>16911</v>
      </c>
      <c r="XCN2" t="s">
        <v>16912</v>
      </c>
      <c r="XCO2" t="s">
        <v>16913</v>
      </c>
      <c r="XCP2" t="s">
        <v>16914</v>
      </c>
      <c r="XCQ2" t="s">
        <v>16915</v>
      </c>
      <c r="XCR2" t="s">
        <v>16916</v>
      </c>
      <c r="XCS2" t="s">
        <v>16917</v>
      </c>
      <c r="XCT2" t="s">
        <v>16918</v>
      </c>
      <c r="XCU2" t="s">
        <v>16919</v>
      </c>
      <c r="XCV2" t="s">
        <v>16920</v>
      </c>
      <c r="XCW2" t="s">
        <v>16921</v>
      </c>
      <c r="XCX2" t="s">
        <v>16922</v>
      </c>
      <c r="XCY2" t="s">
        <v>16923</v>
      </c>
      <c r="XCZ2" t="s">
        <v>16924</v>
      </c>
      <c r="XDA2" t="s">
        <v>16925</v>
      </c>
      <c r="XDB2" t="s">
        <v>16926</v>
      </c>
      <c r="XDC2" t="s">
        <v>16927</v>
      </c>
      <c r="XDD2" t="s">
        <v>16928</v>
      </c>
      <c r="XDE2" t="s">
        <v>16929</v>
      </c>
      <c r="XDF2" t="s">
        <v>16930</v>
      </c>
      <c r="XDG2" t="s">
        <v>16931</v>
      </c>
      <c r="XDH2" t="s">
        <v>16932</v>
      </c>
      <c r="XDI2" t="s">
        <v>16933</v>
      </c>
      <c r="XDJ2" t="s">
        <v>16934</v>
      </c>
      <c r="XDK2" t="s">
        <v>16935</v>
      </c>
      <c r="XDL2" t="s">
        <v>16936</v>
      </c>
      <c r="XDM2" t="s">
        <v>16937</v>
      </c>
      <c r="XDN2" t="s">
        <v>16938</v>
      </c>
      <c r="XDO2" t="s">
        <v>16939</v>
      </c>
      <c r="XDP2" t="s">
        <v>16940</v>
      </c>
      <c r="XDQ2" t="s">
        <v>16941</v>
      </c>
      <c r="XDR2" t="s">
        <v>16942</v>
      </c>
      <c r="XDS2" t="s">
        <v>16943</v>
      </c>
      <c r="XDT2" t="s">
        <v>16944</v>
      </c>
      <c r="XDU2" t="s">
        <v>16945</v>
      </c>
      <c r="XDV2" t="s">
        <v>16946</v>
      </c>
      <c r="XDW2" t="s">
        <v>16947</v>
      </c>
      <c r="XDX2" t="s">
        <v>16948</v>
      </c>
      <c r="XDY2" t="s">
        <v>16949</v>
      </c>
      <c r="XDZ2" t="s">
        <v>16950</v>
      </c>
      <c r="XEA2" t="s">
        <v>16951</v>
      </c>
      <c r="XEB2" t="s">
        <v>16952</v>
      </c>
      <c r="XEC2" t="s">
        <v>16953</v>
      </c>
      <c r="XED2" t="s">
        <v>16954</v>
      </c>
      <c r="XEE2" t="s">
        <v>16955</v>
      </c>
      <c r="XEF2" t="s">
        <v>16956</v>
      </c>
      <c r="XEG2" t="s">
        <v>16957</v>
      </c>
      <c r="XEH2" t="s">
        <v>16958</v>
      </c>
      <c r="XEI2" t="s">
        <v>16959</v>
      </c>
      <c r="XEJ2" t="s">
        <v>16960</v>
      </c>
      <c r="XEK2" t="s">
        <v>16961</v>
      </c>
      <c r="XEL2" t="s">
        <v>16962</v>
      </c>
      <c r="XEM2" t="s">
        <v>16963</v>
      </c>
      <c r="XEN2" t="s">
        <v>16964</v>
      </c>
      <c r="XEO2" t="s">
        <v>16965</v>
      </c>
      <c r="XEP2" t="s">
        <v>16966</v>
      </c>
      <c r="XEQ2" t="s">
        <v>16967</v>
      </c>
      <c r="XER2" t="s">
        <v>16968</v>
      </c>
      <c r="XES2" t="s">
        <v>16969</v>
      </c>
      <c r="XET2" t="s">
        <v>16970</v>
      </c>
      <c r="XEU2" t="s">
        <v>16971</v>
      </c>
      <c r="XEV2" t="s">
        <v>16972</v>
      </c>
      <c r="XEW2" t="s">
        <v>16973</v>
      </c>
      <c r="XEX2" t="s">
        <v>16974</v>
      </c>
      <c r="XEY2" t="s">
        <v>16975</v>
      </c>
      <c r="XEZ2" t="s">
        <v>16976</v>
      </c>
      <c r="XFA2" t="s">
        <v>16977</v>
      </c>
      <c r="XFB2" t="s">
        <v>16978</v>
      </c>
      <c r="XFC2" t="s">
        <v>16979</v>
      </c>
    </row>
    <row r="3" spans="1:16383" s="17" customFormat="1" ht="12" x14ac:dyDescent="0.2">
      <c r="A3" s="11" t="s">
        <v>61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383" s="17" customFormat="1" ht="12" x14ac:dyDescent="0.2">
      <c r="A4" s="16" t="s">
        <v>62</v>
      </c>
      <c r="B4" s="9">
        <v>30764188</v>
      </c>
      <c r="C4" s="9">
        <v>31087646</v>
      </c>
      <c r="D4" s="9">
        <v>31506150</v>
      </c>
      <c r="E4" s="9">
        <v>31857506</v>
      </c>
      <c r="F4" s="9">
        <v>32109257</v>
      </c>
      <c r="G4" s="9">
        <v>32380265</v>
      </c>
      <c r="H4" s="9">
        <v>32603823</v>
      </c>
      <c r="I4" s="9">
        <v>32830286</v>
      </c>
      <c r="J4" s="9">
        <v>32993851</v>
      </c>
      <c r="K4" s="9">
        <v>33087981</v>
      </c>
      <c r="L4" s="9">
        <v>33138914</v>
      </c>
    </row>
    <row r="5" spans="1:16383" s="17" customFormat="1" ht="12" x14ac:dyDescent="0.2">
      <c r="A5" s="13" t="s">
        <v>63</v>
      </c>
      <c r="B5" s="9">
        <v>6489768</v>
      </c>
      <c r="C5" s="33">
        <v>6473978</v>
      </c>
      <c r="D5" s="33">
        <v>6418511</v>
      </c>
      <c r="E5" s="33">
        <v>6412358</v>
      </c>
      <c r="F5" s="33">
        <v>6447474</v>
      </c>
      <c r="G5" s="33">
        <v>6485267</v>
      </c>
      <c r="H5" s="33">
        <v>6499764</v>
      </c>
      <c r="I5" s="33">
        <v>6522112</v>
      </c>
      <c r="J5" s="33">
        <v>6525684</v>
      </c>
      <c r="K5" s="33">
        <v>6517380</v>
      </c>
      <c r="L5" s="33">
        <v>6510024</v>
      </c>
    </row>
    <row r="6" spans="1:16383" s="17" customFormat="1" ht="12" x14ac:dyDescent="0.2">
      <c r="A6" s="13" t="s">
        <v>59</v>
      </c>
      <c r="B6" s="10">
        <v>37253956</v>
      </c>
      <c r="C6" s="40">
        <v>37561624</v>
      </c>
      <c r="D6" s="40">
        <v>37924661</v>
      </c>
      <c r="E6" s="40">
        <v>38269864</v>
      </c>
      <c r="F6" s="40">
        <v>38556731</v>
      </c>
      <c r="G6" s="40">
        <v>38865532</v>
      </c>
      <c r="H6" s="40">
        <v>39103587</v>
      </c>
      <c r="I6" s="40">
        <v>39352398</v>
      </c>
      <c r="J6" s="17">
        <v>39519535</v>
      </c>
      <c r="K6" s="17">
        <v>39605361</v>
      </c>
      <c r="L6" s="17">
        <v>39648938</v>
      </c>
    </row>
    <row r="7" spans="1:16383" s="17" customFormat="1" ht="12" x14ac:dyDescent="0.2">
      <c r="A7" s="12" t="s">
        <v>64</v>
      </c>
      <c r="B7" s="8"/>
      <c r="C7" s="8"/>
      <c r="D7" s="8"/>
      <c r="E7" s="8"/>
      <c r="F7" s="8"/>
      <c r="G7" s="8"/>
      <c r="H7" s="8"/>
      <c r="I7" s="8"/>
      <c r="J7" s="8"/>
      <c r="K7" s="35"/>
    </row>
    <row r="8" spans="1:16383" s="17" customFormat="1" ht="12" x14ac:dyDescent="0.2">
      <c r="A8" s="13" t="s">
        <v>1</v>
      </c>
      <c r="B8" s="8">
        <v>73812</v>
      </c>
      <c r="C8" s="38">
        <v>74477</v>
      </c>
      <c r="D8" s="38">
        <v>75482</v>
      </c>
      <c r="E8" s="38">
        <v>76878</v>
      </c>
      <c r="F8" s="38">
        <v>77500</v>
      </c>
      <c r="G8" s="38">
        <v>78381</v>
      </c>
      <c r="H8" s="38">
        <v>80386</v>
      </c>
      <c r="I8" s="38">
        <v>80947</v>
      </c>
      <c r="J8" s="39">
        <v>81195</v>
      </c>
      <c r="K8" s="17">
        <v>81457</v>
      </c>
      <c r="L8" s="17">
        <v>81135</v>
      </c>
    </row>
    <row r="9" spans="1:16383" s="17" customFormat="1" ht="12" x14ac:dyDescent="0.2">
      <c r="A9" s="13" t="s">
        <v>65</v>
      </c>
      <c r="B9" s="8">
        <v>18539</v>
      </c>
      <c r="C9" s="38">
        <v>18417</v>
      </c>
      <c r="D9" s="38">
        <v>18573</v>
      </c>
      <c r="E9" s="38">
        <v>18532</v>
      </c>
      <c r="F9" s="38">
        <v>18490</v>
      </c>
      <c r="G9" s="38">
        <v>18620</v>
      </c>
      <c r="H9" s="38">
        <v>18558</v>
      </c>
      <c r="I9" s="38">
        <v>18570</v>
      </c>
      <c r="J9" s="39">
        <v>18818</v>
      </c>
      <c r="K9" s="17">
        <v>18932</v>
      </c>
      <c r="L9" s="17">
        <v>18871</v>
      </c>
    </row>
    <row r="10" spans="1:16383" s="17" customFormat="1" ht="12" x14ac:dyDescent="0.2">
      <c r="A10" s="13" t="s">
        <v>66</v>
      </c>
      <c r="B10" s="8">
        <v>112580</v>
      </c>
      <c r="C10" s="38">
        <v>114444</v>
      </c>
      <c r="D10" s="38">
        <v>115622</v>
      </c>
      <c r="E10" s="38">
        <v>116569</v>
      </c>
      <c r="F10" s="38">
        <v>117869</v>
      </c>
      <c r="G10" s="38">
        <v>119427</v>
      </c>
      <c r="H10" s="38">
        <v>120260</v>
      </c>
      <c r="I10" s="38">
        <v>121210</v>
      </c>
      <c r="J10" s="39">
        <v>121763</v>
      </c>
      <c r="K10" s="17">
        <v>122297</v>
      </c>
      <c r="L10" s="17">
        <v>122364</v>
      </c>
    </row>
    <row r="11" spans="1:16383" s="17" customFormat="1" ht="12" x14ac:dyDescent="0.2">
      <c r="A11" s="13" t="s">
        <v>67</v>
      </c>
      <c r="B11" s="8">
        <v>46036</v>
      </c>
      <c r="C11" s="38">
        <v>46412</v>
      </c>
      <c r="D11" s="38">
        <v>47081</v>
      </c>
      <c r="E11" s="38">
        <v>50090</v>
      </c>
      <c r="F11" s="38">
        <v>53472</v>
      </c>
      <c r="G11" s="38">
        <v>55970</v>
      </c>
      <c r="H11" s="38">
        <v>57124</v>
      </c>
      <c r="I11" s="38">
        <v>59217</v>
      </c>
      <c r="J11" s="39">
        <v>61488</v>
      </c>
      <c r="K11" s="17">
        <v>63890</v>
      </c>
      <c r="L11" s="17">
        <v>65161</v>
      </c>
    </row>
    <row r="12" spans="1:16383" s="17" customFormat="1" ht="12" x14ac:dyDescent="0.2">
      <c r="A12" s="13" t="s">
        <v>68</v>
      </c>
      <c r="B12" s="8">
        <v>10080</v>
      </c>
      <c r="C12" s="38">
        <v>10176</v>
      </c>
      <c r="D12" s="38">
        <v>10354</v>
      </c>
      <c r="E12" s="38">
        <v>10675</v>
      </c>
      <c r="F12" s="38">
        <v>10926</v>
      </c>
      <c r="G12" s="38">
        <v>11057</v>
      </c>
      <c r="H12" s="38">
        <v>11939</v>
      </c>
      <c r="I12" s="38">
        <v>12087</v>
      </c>
      <c r="J12" s="39">
        <v>12142</v>
      </c>
      <c r="K12" s="17">
        <v>12177</v>
      </c>
      <c r="L12" s="17">
        <v>12448</v>
      </c>
    </row>
    <row r="13" spans="1:16383" s="17" customFormat="1" ht="12" x14ac:dyDescent="0.2">
      <c r="A13" s="13" t="s">
        <v>69</v>
      </c>
      <c r="B13" s="8">
        <v>214089</v>
      </c>
      <c r="C13" s="38">
        <v>216519</v>
      </c>
      <c r="D13" s="38">
        <v>219537</v>
      </c>
      <c r="E13" s="38">
        <v>222310</v>
      </c>
      <c r="F13" s="38">
        <v>225712</v>
      </c>
      <c r="G13" s="38">
        <v>228474</v>
      </c>
      <c r="H13" s="38">
        <v>230089</v>
      </c>
      <c r="I13" s="38">
        <v>231713</v>
      </c>
      <c r="J13" s="39">
        <v>232107</v>
      </c>
      <c r="K13" s="17">
        <v>232601</v>
      </c>
      <c r="L13" s="17">
        <v>233132</v>
      </c>
    </row>
    <row r="14" spans="1:16383" s="17" customFormat="1" ht="12" x14ac:dyDescent="0.2">
      <c r="A14" s="13" t="s">
        <v>70</v>
      </c>
      <c r="B14" s="8">
        <v>144186</v>
      </c>
      <c r="C14" s="38">
        <v>145888</v>
      </c>
      <c r="D14" s="38">
        <v>148530</v>
      </c>
      <c r="E14" s="38">
        <v>151183</v>
      </c>
      <c r="F14" s="38">
        <v>153185</v>
      </c>
      <c r="G14" s="38">
        <v>155345</v>
      </c>
      <c r="H14" s="38">
        <v>157121</v>
      </c>
      <c r="I14" s="38">
        <v>158799</v>
      </c>
      <c r="J14" s="39">
        <v>158896</v>
      </c>
      <c r="K14" s="17">
        <v>159272</v>
      </c>
      <c r="L14" s="17">
        <v>159266</v>
      </c>
    </row>
    <row r="15" spans="1:16383" s="17" customFormat="1" ht="12" x14ac:dyDescent="0.2">
      <c r="A15" s="13" t="s">
        <v>71</v>
      </c>
      <c r="B15" s="8">
        <v>80968</v>
      </c>
      <c r="C15" s="38">
        <v>81975</v>
      </c>
      <c r="D15" s="38">
        <v>83102</v>
      </c>
      <c r="E15" s="38">
        <v>84254</v>
      </c>
      <c r="F15" s="38">
        <v>85541</v>
      </c>
      <c r="G15" s="38">
        <v>86885</v>
      </c>
      <c r="H15" s="38">
        <v>88635</v>
      </c>
      <c r="I15" s="38">
        <v>89877</v>
      </c>
      <c r="J15" s="39">
        <v>90392</v>
      </c>
      <c r="K15" s="17">
        <v>90769</v>
      </c>
      <c r="L15" s="17">
        <v>91082</v>
      </c>
    </row>
    <row r="16" spans="1:16383" s="17" customFormat="1" ht="12" x14ac:dyDescent="0.2">
      <c r="A16" s="13" t="s">
        <v>72</v>
      </c>
      <c r="B16" s="8">
        <v>42573</v>
      </c>
      <c r="C16" s="38">
        <v>42916</v>
      </c>
      <c r="D16" s="38">
        <v>43360</v>
      </c>
      <c r="E16" s="38">
        <v>43617</v>
      </c>
      <c r="F16" s="38">
        <v>43965</v>
      </c>
      <c r="G16" s="38">
        <v>44426</v>
      </c>
      <c r="H16" s="38">
        <v>44769</v>
      </c>
      <c r="I16" s="38">
        <v>45286</v>
      </c>
      <c r="J16" s="39">
        <v>46765</v>
      </c>
      <c r="K16" s="17">
        <v>48079</v>
      </c>
      <c r="L16" s="17">
        <v>48603</v>
      </c>
    </row>
    <row r="17" spans="1:16383" s="17" customFormat="1" ht="12" x14ac:dyDescent="0.2">
      <c r="A17" s="13" t="s">
        <v>73</v>
      </c>
      <c r="B17" s="8">
        <v>390724</v>
      </c>
      <c r="C17" s="38">
        <v>394611</v>
      </c>
      <c r="D17" s="38">
        <v>399930</v>
      </c>
      <c r="E17" s="38">
        <v>409180</v>
      </c>
      <c r="F17" s="38">
        <v>414065</v>
      </c>
      <c r="G17" s="38">
        <v>419490</v>
      </c>
      <c r="H17" s="38">
        <v>424717</v>
      </c>
      <c r="I17" s="38">
        <v>427493</v>
      </c>
      <c r="J17" s="39">
        <v>428750</v>
      </c>
      <c r="K17" s="17">
        <v>429932</v>
      </c>
      <c r="L17" s="17">
        <v>432327</v>
      </c>
    </row>
    <row r="18" spans="1:16383" s="17" customFormat="1" ht="12" x14ac:dyDescent="0.2">
      <c r="A18" s="13" t="s">
        <v>74</v>
      </c>
      <c r="B18" s="8">
        <v>10667</v>
      </c>
      <c r="C18" s="38">
        <v>10766</v>
      </c>
      <c r="D18" s="38">
        <v>10899</v>
      </c>
      <c r="E18" s="38">
        <v>11014</v>
      </c>
      <c r="F18" s="38">
        <v>11116</v>
      </c>
      <c r="G18" s="38">
        <v>11243</v>
      </c>
      <c r="H18" s="38">
        <v>11324</v>
      </c>
      <c r="I18" s="38">
        <v>11354</v>
      </c>
      <c r="J18" s="39">
        <v>11311</v>
      </c>
      <c r="K18" s="17">
        <v>11325</v>
      </c>
      <c r="L18" s="17">
        <v>11297</v>
      </c>
    </row>
    <row r="19" spans="1:16383" s="17" customFormat="1" ht="12" x14ac:dyDescent="0.2">
      <c r="A19" s="13" t="s">
        <v>75</v>
      </c>
      <c r="B19" s="8">
        <v>70285</v>
      </c>
      <c r="C19" s="38">
        <v>70879</v>
      </c>
      <c r="D19" s="38">
        <v>71731</v>
      </c>
      <c r="E19" s="38">
        <v>72048</v>
      </c>
      <c r="F19" s="38">
        <v>72917</v>
      </c>
      <c r="G19" s="38">
        <v>74842</v>
      </c>
      <c r="H19" s="38">
        <v>75813</v>
      </c>
      <c r="I19" s="38">
        <v>76421</v>
      </c>
      <c r="J19" s="39">
        <v>78244</v>
      </c>
      <c r="K19" s="17">
        <v>78840</v>
      </c>
      <c r="L19" s="17">
        <v>78654</v>
      </c>
    </row>
    <row r="20" spans="1:16383" s="17" customFormat="1" ht="12" x14ac:dyDescent="0.2">
      <c r="A20" s="13" t="s">
        <v>76</v>
      </c>
      <c r="B20" s="8">
        <v>84950</v>
      </c>
      <c r="C20" s="38">
        <v>85783</v>
      </c>
      <c r="D20" s="38">
        <v>86634</v>
      </c>
      <c r="E20" s="38">
        <v>86980</v>
      </c>
      <c r="F20" s="38">
        <v>87632</v>
      </c>
      <c r="G20" s="38">
        <v>88537</v>
      </c>
      <c r="H20" s="38">
        <v>88789</v>
      </c>
      <c r="I20" s="38">
        <v>88877</v>
      </c>
      <c r="J20" s="39">
        <v>88389</v>
      </c>
      <c r="K20" s="17">
        <v>88328</v>
      </c>
      <c r="L20" s="17">
        <v>87840</v>
      </c>
    </row>
    <row r="21" spans="1:16383" s="17" customFormat="1" ht="12" x14ac:dyDescent="0.2">
      <c r="A21" s="13" t="s">
        <v>77</v>
      </c>
      <c r="B21" s="8">
        <v>69516</v>
      </c>
      <c r="C21" s="38">
        <v>70087</v>
      </c>
      <c r="D21" s="38">
        <v>71117</v>
      </c>
      <c r="E21" s="38">
        <v>71563</v>
      </c>
      <c r="F21" s="38">
        <v>72078</v>
      </c>
      <c r="G21" s="38">
        <v>72822</v>
      </c>
      <c r="H21" s="38">
        <v>73114</v>
      </c>
      <c r="I21" s="38">
        <v>73301</v>
      </c>
      <c r="J21" s="39">
        <v>72889</v>
      </c>
      <c r="K21" s="17">
        <v>73375</v>
      </c>
      <c r="L21" s="17">
        <v>73248</v>
      </c>
    </row>
    <row r="22" spans="1:16383" s="17" customFormat="1" ht="12" x14ac:dyDescent="0.2">
      <c r="A22" s="13" t="s">
        <v>78</v>
      </c>
      <c r="B22" s="8">
        <v>141266</v>
      </c>
      <c r="C22" s="38">
        <v>142411</v>
      </c>
      <c r="D22" s="38">
        <v>143965</v>
      </c>
      <c r="E22" s="38">
        <v>145096</v>
      </c>
      <c r="F22" s="38">
        <v>146261</v>
      </c>
      <c r="G22" s="38">
        <v>147800</v>
      </c>
      <c r="H22" s="38">
        <v>148592</v>
      </c>
      <c r="I22" s="38">
        <v>149151</v>
      </c>
      <c r="J22" s="39">
        <v>148611</v>
      </c>
      <c r="K22" s="17">
        <v>148334</v>
      </c>
      <c r="L22" s="17">
        <v>147686</v>
      </c>
    </row>
    <row r="23" spans="1:16383" s="17" customFormat="1" ht="12" x14ac:dyDescent="0.2">
      <c r="A23" s="13" t="s">
        <v>79</v>
      </c>
      <c r="B23" s="34">
        <v>1369005</v>
      </c>
      <c r="C23" s="34">
        <v>1383350</v>
      </c>
      <c r="D23" s="34">
        <v>1401952</v>
      </c>
      <c r="E23" s="34">
        <v>1424893</v>
      </c>
      <c r="F23" s="34">
        <v>1444468</v>
      </c>
      <c r="G23" s="34">
        <v>1465519</v>
      </c>
      <c r="H23" s="34">
        <v>1482638</v>
      </c>
      <c r="I23" s="34">
        <v>1495152</v>
      </c>
      <c r="J23" s="34">
        <v>1503149</v>
      </c>
      <c r="K23" s="34">
        <v>1511274</v>
      </c>
      <c r="L23" s="34">
        <v>1515428</v>
      </c>
    </row>
    <row r="24" spans="1:16383" s="17" customFormat="1" ht="12" x14ac:dyDescent="0.2">
      <c r="A24" s="13" t="s">
        <v>80</v>
      </c>
      <c r="B24" s="34">
        <v>1510271</v>
      </c>
      <c r="C24" s="34">
        <v>1525761</v>
      </c>
      <c r="D24" s="34">
        <v>1545917</v>
      </c>
      <c r="E24" s="34">
        <v>1569989</v>
      </c>
      <c r="F24" s="34">
        <v>1590729</v>
      </c>
      <c r="G24" s="34">
        <v>1613319</v>
      </c>
      <c r="H24" s="34">
        <v>1631230</v>
      </c>
      <c r="I24" s="34">
        <v>1644303</v>
      </c>
      <c r="J24" s="34">
        <v>1651760</v>
      </c>
      <c r="K24" s="34">
        <v>1659608</v>
      </c>
      <c r="L24" s="34">
        <v>1663114</v>
      </c>
    </row>
    <row r="25" spans="1:16383" s="17" customFormat="1" ht="12" x14ac:dyDescent="0.2">
      <c r="A25" s="12" t="s">
        <v>577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  <c r="MI25" s="44"/>
      <c r="MJ25" s="44"/>
      <c r="MK25" s="44"/>
      <c r="ML25" s="44"/>
      <c r="MM25" s="44"/>
      <c r="MN25" s="44"/>
      <c r="MO25" s="44"/>
      <c r="MP25" s="44"/>
      <c r="MQ25" s="44"/>
      <c r="MR25" s="44"/>
      <c r="MS25" s="44"/>
      <c r="MT25" s="44"/>
      <c r="MU25" s="44"/>
      <c r="MV25" s="44"/>
      <c r="MW25" s="44"/>
      <c r="MX25" s="44"/>
      <c r="MY25" s="44"/>
      <c r="MZ25" s="44"/>
      <c r="NA25" s="44"/>
      <c r="NB25" s="44"/>
      <c r="NC25" s="44"/>
      <c r="ND25" s="44"/>
      <c r="NE25" s="44"/>
      <c r="NF25" s="44"/>
      <c r="NG25" s="44"/>
      <c r="NH25" s="44"/>
      <c r="NI25" s="44"/>
      <c r="NJ25" s="44"/>
      <c r="NK25" s="44"/>
      <c r="NL25" s="44"/>
      <c r="NM25" s="44"/>
      <c r="NN25" s="44"/>
      <c r="NO25" s="44"/>
      <c r="NP25" s="44"/>
      <c r="NQ25" s="44"/>
      <c r="NR25" s="44"/>
      <c r="NS25" s="44"/>
      <c r="NT25" s="44"/>
      <c r="NU25" s="44"/>
      <c r="NV25" s="44"/>
      <c r="NW25" s="44"/>
      <c r="NX25" s="44"/>
      <c r="NY25" s="44"/>
      <c r="NZ25" s="44"/>
      <c r="OA25" s="44"/>
      <c r="OB25" s="44"/>
      <c r="OC25" s="44"/>
      <c r="OD25" s="44"/>
      <c r="OE25" s="44"/>
      <c r="OF25" s="44"/>
      <c r="OG25" s="44"/>
      <c r="OH25" s="44"/>
      <c r="OI25" s="44"/>
      <c r="OJ25" s="44"/>
      <c r="OK25" s="44"/>
      <c r="OL25" s="44"/>
      <c r="OM25" s="44"/>
      <c r="ON25" s="44"/>
      <c r="OO25" s="44"/>
      <c r="OP25" s="44"/>
      <c r="OQ25" s="44"/>
      <c r="OR25" s="44"/>
      <c r="OS25" s="44"/>
      <c r="OT25" s="44"/>
      <c r="OU25" s="44"/>
      <c r="OV25" s="44"/>
      <c r="OW25" s="44"/>
      <c r="OX25" s="44"/>
      <c r="OY25" s="44"/>
      <c r="OZ25" s="44"/>
      <c r="PA25" s="44"/>
      <c r="PB25" s="44"/>
      <c r="PC25" s="44"/>
      <c r="PD25" s="44"/>
      <c r="PE25" s="44"/>
      <c r="PF25" s="44"/>
      <c r="PG25" s="44"/>
      <c r="PH25" s="44"/>
      <c r="PI25" s="44"/>
      <c r="PJ25" s="44"/>
      <c r="PK25" s="44"/>
      <c r="PL25" s="44"/>
      <c r="PM25" s="44"/>
      <c r="PN25" s="44"/>
      <c r="PO25" s="44"/>
      <c r="PP25" s="44"/>
      <c r="PQ25" s="44"/>
      <c r="PR25" s="44"/>
      <c r="PS25" s="44"/>
      <c r="PT25" s="44"/>
      <c r="PU25" s="44"/>
      <c r="PV25" s="44"/>
      <c r="PW25" s="44"/>
      <c r="PX25" s="44"/>
      <c r="PY25" s="44"/>
      <c r="PZ25" s="44"/>
      <c r="QA25" s="44"/>
      <c r="QB25" s="44"/>
      <c r="QC25" s="44"/>
      <c r="QD25" s="44"/>
      <c r="QE25" s="44"/>
      <c r="QF25" s="44"/>
      <c r="QG25" s="44"/>
      <c r="QH25" s="44"/>
      <c r="QI25" s="44"/>
      <c r="QJ25" s="44"/>
      <c r="QK25" s="44"/>
      <c r="QL25" s="44"/>
      <c r="QM25" s="44"/>
      <c r="QN25" s="44"/>
      <c r="QO25" s="44"/>
      <c r="QP25" s="44"/>
      <c r="QQ25" s="44"/>
      <c r="QR25" s="44"/>
      <c r="QS25" s="44"/>
      <c r="QT25" s="44"/>
      <c r="QU25" s="44"/>
      <c r="QV25" s="44"/>
      <c r="QW25" s="44"/>
      <c r="QX25" s="44"/>
      <c r="QY25" s="44"/>
      <c r="QZ25" s="44"/>
      <c r="RA25" s="44"/>
      <c r="RB25" s="44"/>
      <c r="RC25" s="44"/>
      <c r="RD25" s="44"/>
      <c r="RE25" s="44"/>
      <c r="RF25" s="44"/>
      <c r="RG25" s="44"/>
      <c r="RH25" s="44"/>
      <c r="RI25" s="44"/>
      <c r="RJ25" s="44"/>
      <c r="RK25" s="44"/>
      <c r="RL25" s="44"/>
      <c r="RM25" s="44"/>
      <c r="RN25" s="44"/>
      <c r="RO25" s="44"/>
      <c r="RP25" s="44"/>
      <c r="RQ25" s="44"/>
      <c r="RR25" s="44"/>
      <c r="RS25" s="44"/>
      <c r="RT25" s="44"/>
      <c r="RU25" s="44"/>
      <c r="RV25" s="44"/>
      <c r="RW25" s="44"/>
      <c r="RX25" s="44"/>
      <c r="RY25" s="44"/>
      <c r="RZ25" s="44"/>
      <c r="SA25" s="44"/>
      <c r="SB25" s="44"/>
      <c r="SC25" s="44"/>
      <c r="SD25" s="44"/>
      <c r="SE25" s="44"/>
      <c r="SF25" s="44"/>
      <c r="SG25" s="44"/>
      <c r="SH25" s="44"/>
      <c r="SI25" s="44"/>
      <c r="SJ25" s="44"/>
      <c r="SK25" s="44"/>
      <c r="SL25" s="44"/>
      <c r="SM25" s="44"/>
      <c r="SN25" s="44"/>
      <c r="SO25" s="44"/>
      <c r="SP25" s="44"/>
      <c r="SQ25" s="44"/>
      <c r="SR25" s="44"/>
      <c r="SS25" s="44"/>
      <c r="ST25" s="44"/>
      <c r="SU25" s="44"/>
      <c r="SV25" s="44"/>
      <c r="SW25" s="44"/>
      <c r="SX25" s="44"/>
      <c r="SY25" s="44"/>
      <c r="SZ25" s="44"/>
      <c r="TA25" s="44"/>
      <c r="TB25" s="44"/>
      <c r="TC25" s="44"/>
      <c r="TD25" s="44"/>
      <c r="TE25" s="44"/>
      <c r="TF25" s="44"/>
      <c r="TG25" s="44"/>
      <c r="TH25" s="44"/>
      <c r="TI25" s="44"/>
      <c r="TJ25" s="44"/>
      <c r="TK25" s="44"/>
      <c r="TL25" s="44"/>
      <c r="TM25" s="44"/>
      <c r="TN25" s="44"/>
      <c r="TO25" s="44"/>
      <c r="TP25" s="44"/>
      <c r="TQ25" s="44"/>
      <c r="TR25" s="44"/>
      <c r="TS25" s="44"/>
      <c r="TT25" s="44"/>
      <c r="TU25" s="44"/>
      <c r="TV25" s="44"/>
      <c r="TW25" s="44"/>
      <c r="TX25" s="44"/>
      <c r="TY25" s="44"/>
      <c r="TZ25" s="44"/>
      <c r="UA25" s="44"/>
      <c r="UB25" s="44"/>
      <c r="UC25" s="44"/>
      <c r="UD25" s="44"/>
      <c r="UE25" s="44"/>
      <c r="UF25" s="44"/>
      <c r="UG25" s="44"/>
      <c r="UH25" s="44"/>
      <c r="UI25" s="44"/>
      <c r="UJ25" s="44"/>
      <c r="UK25" s="44"/>
      <c r="UL25" s="44"/>
      <c r="UM25" s="44"/>
      <c r="UN25" s="44"/>
      <c r="UO25" s="44"/>
      <c r="UP25" s="44"/>
      <c r="UQ25" s="44"/>
      <c r="UR25" s="44"/>
      <c r="US25" s="44"/>
      <c r="UT25" s="44"/>
      <c r="UU25" s="44"/>
      <c r="UV25" s="44"/>
      <c r="UW25" s="44"/>
      <c r="UX25" s="44"/>
      <c r="UY25" s="44"/>
      <c r="UZ25" s="44"/>
      <c r="VA25" s="44"/>
      <c r="VB25" s="44"/>
      <c r="VC25" s="44"/>
      <c r="VD25" s="44"/>
      <c r="VE25" s="44"/>
      <c r="VF25" s="44"/>
      <c r="VG25" s="44"/>
      <c r="VH25" s="44"/>
      <c r="VI25" s="44"/>
      <c r="VJ25" s="44"/>
      <c r="VK25" s="44"/>
      <c r="VL25" s="44"/>
      <c r="VM25" s="44"/>
      <c r="VN25" s="44"/>
      <c r="VO25" s="44"/>
      <c r="VP25" s="44"/>
      <c r="VQ25" s="44"/>
      <c r="VR25" s="44"/>
      <c r="VS25" s="44"/>
      <c r="VT25" s="44"/>
      <c r="VU25" s="44"/>
      <c r="VV25" s="44"/>
      <c r="VW25" s="44"/>
      <c r="VX25" s="44"/>
      <c r="VY25" s="44"/>
      <c r="VZ25" s="44"/>
      <c r="WA25" s="44"/>
      <c r="WB25" s="44"/>
      <c r="WC25" s="44"/>
      <c r="WD25" s="44"/>
      <c r="WE25" s="44"/>
      <c r="WF25" s="44"/>
      <c r="WG25" s="44"/>
      <c r="WH25" s="44"/>
      <c r="WI25" s="44"/>
      <c r="WJ25" s="44"/>
      <c r="WK25" s="44"/>
      <c r="WL25" s="44"/>
      <c r="WM25" s="44"/>
      <c r="WN25" s="44"/>
      <c r="WO25" s="44"/>
      <c r="WP25" s="44"/>
      <c r="WQ25" s="44"/>
      <c r="WR25" s="44"/>
      <c r="WS25" s="44"/>
      <c r="WT25" s="44"/>
      <c r="WU25" s="44"/>
      <c r="WV25" s="44"/>
      <c r="WW25" s="44"/>
      <c r="WX25" s="44"/>
      <c r="WY25" s="44"/>
      <c r="WZ25" s="44"/>
      <c r="XA25" s="44"/>
      <c r="XB25" s="44"/>
      <c r="XC25" s="44"/>
      <c r="XD25" s="44"/>
      <c r="XE25" s="44"/>
      <c r="XF25" s="44"/>
      <c r="XG25" s="44"/>
      <c r="XH25" s="44"/>
      <c r="XI25" s="44"/>
      <c r="XJ25" s="44"/>
      <c r="XK25" s="44"/>
      <c r="XL25" s="44"/>
      <c r="XM25" s="44"/>
      <c r="XN25" s="44"/>
      <c r="XO25" s="44"/>
      <c r="XP25" s="44"/>
      <c r="XQ25" s="44"/>
      <c r="XR25" s="44"/>
      <c r="XS25" s="44"/>
      <c r="XT25" s="44"/>
      <c r="XU25" s="44"/>
      <c r="XV25" s="44"/>
      <c r="XW25" s="44"/>
      <c r="XX25" s="44"/>
      <c r="XY25" s="44"/>
      <c r="XZ25" s="44"/>
      <c r="YA25" s="44"/>
      <c r="YB25" s="44"/>
      <c r="YC25" s="44"/>
      <c r="YD25" s="44"/>
      <c r="YE25" s="44"/>
      <c r="YF25" s="44"/>
      <c r="YG25" s="44"/>
      <c r="YH25" s="44"/>
      <c r="YI25" s="44"/>
      <c r="YJ25" s="44"/>
      <c r="YK25" s="44"/>
      <c r="YL25" s="44"/>
      <c r="YM25" s="44"/>
      <c r="YN25" s="44"/>
      <c r="YO25" s="44"/>
      <c r="YP25" s="44"/>
      <c r="YQ25" s="44"/>
      <c r="YR25" s="44"/>
      <c r="YS25" s="44"/>
      <c r="YT25" s="44"/>
      <c r="YU25" s="44"/>
      <c r="YV25" s="44"/>
      <c r="YW25" s="44"/>
      <c r="YX25" s="44"/>
      <c r="YY25" s="44"/>
      <c r="YZ25" s="44"/>
      <c r="ZA25" s="44"/>
      <c r="ZB25" s="44"/>
      <c r="ZC25" s="44"/>
      <c r="ZD25" s="44"/>
      <c r="ZE25" s="44"/>
      <c r="ZF25" s="44"/>
      <c r="ZG25" s="44"/>
      <c r="ZH25" s="44"/>
      <c r="ZI25" s="44"/>
      <c r="ZJ25" s="44"/>
      <c r="ZK25" s="44"/>
      <c r="ZL25" s="44"/>
      <c r="ZM25" s="44"/>
      <c r="ZN25" s="44"/>
      <c r="ZO25" s="44"/>
      <c r="ZP25" s="44"/>
      <c r="ZQ25" s="44"/>
      <c r="ZR25" s="44"/>
      <c r="ZS25" s="44"/>
      <c r="ZT25" s="44"/>
      <c r="ZU25" s="44"/>
      <c r="ZV25" s="44"/>
      <c r="ZW25" s="44"/>
      <c r="ZX25" s="44"/>
      <c r="ZY25" s="44"/>
      <c r="ZZ25" s="44"/>
      <c r="AAA25" s="44"/>
      <c r="AAB25" s="44"/>
      <c r="AAC25" s="44"/>
      <c r="AAD25" s="44"/>
      <c r="AAE25" s="44"/>
      <c r="AAF25" s="44"/>
      <c r="AAG25" s="44"/>
      <c r="AAH25" s="44"/>
      <c r="AAI25" s="44"/>
      <c r="AAJ25" s="44"/>
      <c r="AAK25" s="44"/>
      <c r="AAL25" s="44"/>
      <c r="AAM25" s="44"/>
      <c r="AAN25" s="44"/>
      <c r="AAO25" s="44"/>
      <c r="AAP25" s="44"/>
      <c r="AAQ25" s="44"/>
      <c r="AAR25" s="44"/>
      <c r="AAS25" s="44"/>
      <c r="AAT25" s="44"/>
      <c r="AAU25" s="44"/>
      <c r="AAV25" s="44"/>
      <c r="AAW25" s="44"/>
      <c r="AAX25" s="44"/>
      <c r="AAY25" s="44"/>
      <c r="AAZ25" s="44"/>
      <c r="ABA25" s="44"/>
      <c r="ABB25" s="44"/>
      <c r="ABC25" s="44"/>
      <c r="ABD25" s="44"/>
      <c r="ABE25" s="44"/>
      <c r="ABF25" s="44"/>
      <c r="ABG25" s="44"/>
      <c r="ABH25" s="44"/>
      <c r="ABI25" s="44"/>
      <c r="ABJ25" s="44"/>
      <c r="ABK25" s="44"/>
      <c r="ABL25" s="44"/>
      <c r="ABM25" s="44"/>
      <c r="ABN25" s="44"/>
      <c r="ABO25" s="44"/>
      <c r="ABP25" s="44"/>
      <c r="ABQ25" s="44"/>
      <c r="ABR25" s="44"/>
      <c r="ABS25" s="44"/>
      <c r="ABT25" s="44"/>
      <c r="ABU25" s="44"/>
      <c r="ABV25" s="44"/>
      <c r="ABW25" s="44"/>
      <c r="ABX25" s="44"/>
      <c r="ABY25" s="44"/>
      <c r="ABZ25" s="44"/>
      <c r="ACA25" s="44"/>
      <c r="ACB25" s="44"/>
      <c r="ACC25" s="44"/>
      <c r="ACD25" s="44"/>
      <c r="ACE25" s="44"/>
      <c r="ACF25" s="44"/>
      <c r="ACG25" s="44"/>
      <c r="ACH25" s="44"/>
      <c r="ACI25" s="44"/>
      <c r="ACJ25" s="44"/>
      <c r="ACK25" s="44"/>
      <c r="ACL25" s="44"/>
      <c r="ACM25" s="44"/>
      <c r="ACN25" s="44"/>
      <c r="ACO25" s="44"/>
      <c r="ACP25" s="44"/>
      <c r="ACQ25" s="44"/>
      <c r="ACR25" s="44"/>
      <c r="ACS25" s="44"/>
      <c r="ACT25" s="44"/>
      <c r="ACU25" s="44"/>
      <c r="ACV25" s="44"/>
      <c r="ACW25" s="44"/>
      <c r="ACX25" s="44"/>
      <c r="ACY25" s="44"/>
      <c r="ACZ25" s="44"/>
      <c r="ADA25" s="44"/>
      <c r="ADB25" s="44"/>
      <c r="ADC25" s="44"/>
      <c r="ADD25" s="44"/>
      <c r="ADE25" s="44"/>
      <c r="ADF25" s="44"/>
      <c r="ADG25" s="44"/>
      <c r="ADH25" s="44"/>
      <c r="ADI25" s="44"/>
      <c r="ADJ25" s="44"/>
      <c r="ADK25" s="44"/>
      <c r="ADL25" s="44"/>
      <c r="ADM25" s="44"/>
      <c r="ADN25" s="44"/>
      <c r="ADO25" s="44"/>
      <c r="ADP25" s="44"/>
      <c r="ADQ25" s="44"/>
      <c r="ADR25" s="44"/>
      <c r="ADS25" s="44"/>
      <c r="ADT25" s="44"/>
      <c r="ADU25" s="44"/>
      <c r="ADV25" s="44"/>
      <c r="ADW25" s="44"/>
      <c r="ADX25" s="44"/>
      <c r="ADY25" s="44"/>
      <c r="ADZ25" s="44"/>
      <c r="AEA25" s="44"/>
      <c r="AEB25" s="44"/>
      <c r="AEC25" s="44"/>
      <c r="AED25" s="44"/>
      <c r="AEE25" s="44"/>
      <c r="AEF25" s="44"/>
      <c r="AEG25" s="44"/>
      <c r="AEH25" s="44"/>
      <c r="AEI25" s="44"/>
      <c r="AEJ25" s="44"/>
      <c r="AEK25" s="44"/>
      <c r="AEL25" s="44"/>
      <c r="AEM25" s="44"/>
      <c r="AEN25" s="44"/>
      <c r="AEO25" s="44"/>
      <c r="AEP25" s="44"/>
      <c r="AEQ25" s="44"/>
      <c r="AER25" s="44"/>
      <c r="AES25" s="44"/>
      <c r="AET25" s="44"/>
      <c r="AEU25" s="44"/>
      <c r="AEV25" s="44"/>
      <c r="AEW25" s="44"/>
      <c r="AEX25" s="44"/>
      <c r="AEY25" s="44"/>
      <c r="AEZ25" s="44"/>
      <c r="AFA25" s="44"/>
      <c r="AFB25" s="44"/>
      <c r="AFC25" s="44"/>
      <c r="AFD25" s="44"/>
      <c r="AFE25" s="44"/>
      <c r="AFF25" s="44"/>
      <c r="AFG25" s="44"/>
      <c r="AFH25" s="44"/>
      <c r="AFI25" s="44"/>
      <c r="AFJ25" s="44"/>
      <c r="AFK25" s="44"/>
      <c r="AFL25" s="44"/>
      <c r="AFM25" s="44"/>
      <c r="AFN25" s="44"/>
      <c r="AFO25" s="44"/>
      <c r="AFP25" s="44"/>
      <c r="AFQ25" s="44"/>
      <c r="AFR25" s="44"/>
      <c r="AFS25" s="44"/>
      <c r="AFT25" s="44"/>
      <c r="AFU25" s="44"/>
      <c r="AFV25" s="44"/>
      <c r="AFW25" s="44"/>
      <c r="AFX25" s="44"/>
      <c r="AFY25" s="44"/>
      <c r="AFZ25" s="44"/>
      <c r="AGA25" s="44"/>
      <c r="AGB25" s="44"/>
      <c r="AGC25" s="44"/>
      <c r="AGD25" s="44"/>
      <c r="AGE25" s="44"/>
      <c r="AGF25" s="44"/>
      <c r="AGG25" s="44"/>
      <c r="AGH25" s="44"/>
      <c r="AGI25" s="44"/>
      <c r="AGJ25" s="44"/>
      <c r="AGK25" s="44"/>
      <c r="AGL25" s="44"/>
      <c r="AGM25" s="44"/>
      <c r="AGN25" s="44"/>
      <c r="AGO25" s="44"/>
      <c r="AGP25" s="44"/>
      <c r="AGQ25" s="44"/>
      <c r="AGR25" s="44"/>
      <c r="AGS25" s="44"/>
      <c r="AGT25" s="44"/>
      <c r="AGU25" s="44"/>
      <c r="AGV25" s="44"/>
      <c r="AGW25" s="44"/>
      <c r="AGX25" s="44"/>
      <c r="AGY25" s="44"/>
      <c r="AGZ25" s="44"/>
      <c r="AHA25" s="44"/>
      <c r="AHB25" s="44"/>
      <c r="AHC25" s="44"/>
      <c r="AHD25" s="44"/>
      <c r="AHE25" s="44"/>
      <c r="AHF25" s="44"/>
      <c r="AHG25" s="44"/>
      <c r="AHH25" s="44"/>
      <c r="AHI25" s="44"/>
      <c r="AHJ25" s="44"/>
      <c r="AHK25" s="44"/>
      <c r="AHL25" s="44"/>
      <c r="AHM25" s="44"/>
      <c r="AHN25" s="44"/>
      <c r="AHO25" s="44"/>
      <c r="AHP25" s="44"/>
      <c r="AHQ25" s="44"/>
      <c r="AHR25" s="44"/>
      <c r="AHS25" s="44"/>
      <c r="AHT25" s="44"/>
      <c r="AHU25" s="44"/>
      <c r="AHV25" s="44"/>
      <c r="AHW25" s="44"/>
      <c r="AHX25" s="44"/>
      <c r="AHY25" s="44"/>
      <c r="AHZ25" s="44"/>
      <c r="AIA25" s="44"/>
      <c r="AIB25" s="44"/>
      <c r="AIC25" s="44"/>
      <c r="AID25" s="44"/>
      <c r="AIE25" s="44"/>
      <c r="AIF25" s="44"/>
      <c r="AIG25" s="44"/>
      <c r="AIH25" s="44"/>
      <c r="AII25" s="44"/>
      <c r="AIJ25" s="44"/>
      <c r="AIK25" s="44"/>
      <c r="AIL25" s="44"/>
      <c r="AIM25" s="44"/>
      <c r="AIN25" s="44"/>
      <c r="AIO25" s="44"/>
      <c r="AIP25" s="44"/>
      <c r="AIQ25" s="44"/>
      <c r="AIR25" s="44"/>
      <c r="AIS25" s="44"/>
      <c r="AIT25" s="44"/>
      <c r="AIU25" s="44"/>
      <c r="AIV25" s="44"/>
      <c r="AIW25" s="44"/>
      <c r="AIX25" s="44"/>
      <c r="AIY25" s="44"/>
      <c r="AIZ25" s="44"/>
      <c r="AJA25" s="44"/>
      <c r="AJB25" s="44"/>
      <c r="AJC25" s="44"/>
      <c r="AJD25" s="44"/>
      <c r="AJE25" s="44"/>
      <c r="AJF25" s="44"/>
      <c r="AJG25" s="44"/>
      <c r="AJH25" s="44"/>
      <c r="AJI25" s="44"/>
      <c r="AJJ25" s="44"/>
      <c r="AJK25" s="44"/>
      <c r="AJL25" s="44"/>
      <c r="AJM25" s="44"/>
      <c r="AJN25" s="44"/>
      <c r="AJO25" s="44"/>
      <c r="AJP25" s="44"/>
      <c r="AJQ25" s="44"/>
      <c r="AJR25" s="44"/>
      <c r="AJS25" s="44"/>
      <c r="AJT25" s="44"/>
      <c r="AJU25" s="44"/>
      <c r="AJV25" s="44"/>
      <c r="AJW25" s="44"/>
      <c r="AJX25" s="44"/>
      <c r="AJY25" s="44"/>
      <c r="AJZ25" s="44"/>
      <c r="AKA25" s="44"/>
      <c r="AKB25" s="44"/>
      <c r="AKC25" s="44"/>
      <c r="AKD25" s="44"/>
      <c r="AKE25" s="44"/>
      <c r="AKF25" s="44"/>
      <c r="AKG25" s="44"/>
      <c r="AKH25" s="44"/>
      <c r="AKI25" s="44"/>
      <c r="AKJ25" s="44"/>
      <c r="AKK25" s="44"/>
      <c r="AKL25" s="44"/>
      <c r="AKM25" s="44"/>
      <c r="AKN25" s="44"/>
      <c r="AKO25" s="44"/>
      <c r="AKP25" s="44"/>
      <c r="AKQ25" s="44"/>
      <c r="AKR25" s="44"/>
      <c r="AKS25" s="44"/>
      <c r="AKT25" s="44"/>
      <c r="AKU25" s="44"/>
      <c r="AKV25" s="44"/>
      <c r="AKW25" s="44"/>
      <c r="AKX25" s="44"/>
      <c r="AKY25" s="44"/>
      <c r="AKZ25" s="44"/>
      <c r="ALA25" s="44"/>
      <c r="ALB25" s="44"/>
      <c r="ALC25" s="44"/>
      <c r="ALD25" s="44"/>
      <c r="ALE25" s="44"/>
      <c r="ALF25" s="44"/>
      <c r="ALG25" s="44"/>
      <c r="ALH25" s="44"/>
      <c r="ALI25" s="44"/>
      <c r="ALJ25" s="44"/>
      <c r="ALK25" s="44"/>
      <c r="ALL25" s="44"/>
      <c r="ALM25" s="44"/>
      <c r="ALN25" s="44"/>
      <c r="ALO25" s="44"/>
      <c r="ALP25" s="44"/>
      <c r="ALQ25" s="44"/>
      <c r="ALR25" s="44"/>
      <c r="ALS25" s="44"/>
      <c r="ALT25" s="44"/>
      <c r="ALU25" s="44"/>
      <c r="ALV25" s="44"/>
      <c r="ALW25" s="44"/>
      <c r="ALX25" s="44"/>
      <c r="ALY25" s="44"/>
      <c r="ALZ25" s="44"/>
      <c r="AMA25" s="44"/>
      <c r="AMB25" s="44"/>
      <c r="AMC25" s="44"/>
      <c r="AMD25" s="44"/>
      <c r="AME25" s="44"/>
      <c r="AMF25" s="44"/>
      <c r="AMG25" s="44"/>
      <c r="AMH25" s="44"/>
      <c r="AMI25" s="44"/>
      <c r="AMJ25" s="44"/>
      <c r="AMK25" s="44"/>
      <c r="AML25" s="44"/>
      <c r="AMM25" s="44"/>
      <c r="AMN25" s="44"/>
      <c r="AMO25" s="44"/>
      <c r="AMP25" s="44"/>
      <c r="AMQ25" s="44"/>
      <c r="AMR25" s="44"/>
      <c r="AMS25" s="44"/>
      <c r="AMT25" s="44"/>
      <c r="AMU25" s="44"/>
      <c r="AMV25" s="44"/>
      <c r="AMW25" s="44"/>
      <c r="AMX25" s="44"/>
      <c r="AMY25" s="44"/>
      <c r="AMZ25" s="44"/>
      <c r="ANA25" s="44"/>
      <c r="ANB25" s="44"/>
      <c r="ANC25" s="44"/>
      <c r="AND25" s="44"/>
      <c r="ANE25" s="44"/>
      <c r="ANF25" s="44"/>
      <c r="ANG25" s="44"/>
      <c r="ANH25" s="44"/>
      <c r="ANI25" s="44"/>
      <c r="ANJ25" s="44"/>
      <c r="ANK25" s="44"/>
      <c r="ANL25" s="44"/>
      <c r="ANM25" s="44"/>
      <c r="ANN25" s="44"/>
      <c r="ANO25" s="44"/>
      <c r="ANP25" s="44"/>
      <c r="ANQ25" s="44"/>
      <c r="ANR25" s="44"/>
      <c r="ANS25" s="44"/>
      <c r="ANT25" s="44"/>
      <c r="ANU25" s="44"/>
      <c r="ANV25" s="44"/>
      <c r="ANW25" s="44"/>
      <c r="ANX25" s="44"/>
      <c r="ANY25" s="44"/>
      <c r="ANZ25" s="44"/>
      <c r="AOA25" s="44"/>
      <c r="AOB25" s="44"/>
      <c r="AOC25" s="44"/>
      <c r="AOD25" s="44"/>
      <c r="AOE25" s="44"/>
      <c r="AOF25" s="44"/>
      <c r="AOG25" s="44"/>
      <c r="AOH25" s="44"/>
      <c r="AOI25" s="44"/>
      <c r="AOJ25" s="44"/>
      <c r="AOK25" s="44"/>
      <c r="AOL25" s="44"/>
      <c r="AOM25" s="44"/>
      <c r="AON25" s="44"/>
      <c r="AOO25" s="44"/>
      <c r="AOP25" s="44"/>
      <c r="AOQ25" s="44"/>
      <c r="AOR25" s="44"/>
      <c r="AOS25" s="44"/>
      <c r="AOT25" s="44"/>
      <c r="AOU25" s="44"/>
      <c r="AOV25" s="44"/>
      <c r="AOW25" s="44"/>
      <c r="AOX25" s="44"/>
      <c r="AOY25" s="44"/>
      <c r="AOZ25" s="44"/>
      <c r="APA25" s="44"/>
      <c r="APB25" s="44"/>
      <c r="APC25" s="44"/>
      <c r="APD25" s="44"/>
      <c r="APE25" s="44"/>
      <c r="APF25" s="44"/>
      <c r="APG25" s="44"/>
      <c r="APH25" s="44"/>
      <c r="API25" s="44"/>
      <c r="APJ25" s="44"/>
      <c r="APK25" s="44"/>
      <c r="APL25" s="44"/>
      <c r="APM25" s="44"/>
      <c r="APN25" s="44"/>
      <c r="APO25" s="44"/>
      <c r="APP25" s="44"/>
      <c r="APQ25" s="44"/>
      <c r="APR25" s="44"/>
      <c r="APS25" s="44"/>
      <c r="APT25" s="44"/>
      <c r="APU25" s="44"/>
      <c r="APV25" s="44"/>
      <c r="APW25" s="44"/>
      <c r="APX25" s="44"/>
      <c r="APY25" s="44"/>
      <c r="APZ25" s="44"/>
      <c r="AQA25" s="44"/>
      <c r="AQB25" s="44"/>
      <c r="AQC25" s="44"/>
      <c r="AQD25" s="44"/>
      <c r="AQE25" s="44"/>
      <c r="AQF25" s="44"/>
      <c r="AQG25" s="44"/>
      <c r="AQH25" s="44"/>
      <c r="AQI25" s="44"/>
      <c r="AQJ25" s="44"/>
      <c r="AQK25" s="44"/>
      <c r="AQL25" s="44"/>
      <c r="AQM25" s="44"/>
      <c r="AQN25" s="44"/>
      <c r="AQO25" s="44"/>
      <c r="AQP25" s="44"/>
      <c r="AQQ25" s="44"/>
      <c r="AQR25" s="44"/>
      <c r="AQS25" s="44"/>
      <c r="AQT25" s="44"/>
      <c r="AQU25" s="44"/>
      <c r="AQV25" s="44"/>
      <c r="AQW25" s="44"/>
      <c r="AQX25" s="44"/>
      <c r="AQY25" s="44"/>
      <c r="AQZ25" s="44"/>
      <c r="ARA25" s="44"/>
      <c r="ARB25" s="44"/>
      <c r="ARC25" s="44"/>
      <c r="ARD25" s="44"/>
      <c r="ARE25" s="44"/>
      <c r="ARF25" s="44"/>
      <c r="ARG25" s="44"/>
      <c r="ARH25" s="44"/>
      <c r="ARI25" s="44"/>
      <c r="ARJ25" s="44"/>
      <c r="ARK25" s="44"/>
      <c r="ARL25" s="44"/>
      <c r="ARM25" s="44"/>
      <c r="ARN25" s="44"/>
      <c r="ARO25" s="44"/>
      <c r="ARP25" s="44"/>
      <c r="ARQ25" s="44"/>
      <c r="ARR25" s="44"/>
      <c r="ARS25" s="44"/>
      <c r="ART25" s="44"/>
      <c r="ARU25" s="44"/>
      <c r="ARV25" s="44"/>
      <c r="ARW25" s="44"/>
      <c r="ARX25" s="44"/>
      <c r="ARY25" s="44"/>
      <c r="ARZ25" s="44"/>
      <c r="ASA25" s="44"/>
      <c r="ASB25" s="44"/>
      <c r="ASC25" s="44"/>
      <c r="ASD25" s="44"/>
      <c r="ASE25" s="44"/>
      <c r="ASF25" s="44"/>
      <c r="ASG25" s="44"/>
      <c r="ASH25" s="44"/>
      <c r="ASI25" s="44"/>
      <c r="ASJ25" s="44"/>
      <c r="ASK25" s="44"/>
      <c r="ASL25" s="44"/>
      <c r="ASM25" s="44"/>
      <c r="ASN25" s="44"/>
      <c r="ASO25" s="44"/>
      <c r="ASP25" s="44"/>
      <c r="ASQ25" s="44"/>
      <c r="ASR25" s="44"/>
      <c r="ASS25" s="44"/>
      <c r="AST25" s="44"/>
      <c r="ASU25" s="44"/>
      <c r="ASV25" s="44"/>
      <c r="ASW25" s="44"/>
      <c r="ASX25" s="44"/>
      <c r="ASY25" s="44"/>
      <c r="ASZ25" s="44"/>
      <c r="ATA25" s="44"/>
      <c r="ATB25" s="44"/>
      <c r="ATC25" s="44"/>
      <c r="ATD25" s="44"/>
      <c r="ATE25" s="44"/>
      <c r="ATF25" s="44"/>
      <c r="ATG25" s="44"/>
      <c r="ATH25" s="44"/>
      <c r="ATI25" s="44"/>
      <c r="ATJ25" s="44"/>
      <c r="ATK25" s="44"/>
      <c r="ATL25" s="44"/>
      <c r="ATM25" s="44"/>
      <c r="ATN25" s="44"/>
      <c r="ATO25" s="44"/>
      <c r="ATP25" s="44"/>
      <c r="ATQ25" s="44"/>
      <c r="ATR25" s="44"/>
      <c r="ATS25" s="44"/>
      <c r="ATT25" s="44"/>
      <c r="ATU25" s="44"/>
      <c r="ATV25" s="44"/>
      <c r="ATW25" s="44"/>
      <c r="ATX25" s="44"/>
      <c r="ATY25" s="44"/>
      <c r="ATZ25" s="44"/>
      <c r="AUA25" s="44"/>
      <c r="AUB25" s="44"/>
      <c r="AUC25" s="44"/>
      <c r="AUD25" s="44"/>
      <c r="AUE25" s="44"/>
      <c r="AUF25" s="44"/>
      <c r="AUG25" s="44"/>
      <c r="AUH25" s="44"/>
      <c r="AUI25" s="44"/>
      <c r="AUJ25" s="44"/>
      <c r="AUK25" s="44"/>
      <c r="AUL25" s="44"/>
      <c r="AUM25" s="44"/>
      <c r="AUN25" s="44"/>
      <c r="AUO25" s="44"/>
      <c r="AUP25" s="44"/>
      <c r="AUQ25" s="44"/>
      <c r="AUR25" s="44"/>
      <c r="AUS25" s="44"/>
      <c r="AUT25" s="44"/>
      <c r="AUU25" s="44"/>
      <c r="AUV25" s="44"/>
      <c r="AUW25" s="44"/>
      <c r="AUX25" s="44"/>
      <c r="AUY25" s="44"/>
      <c r="AUZ25" s="44"/>
      <c r="AVA25" s="44"/>
      <c r="AVB25" s="44"/>
      <c r="AVC25" s="44"/>
      <c r="AVD25" s="44"/>
      <c r="AVE25" s="44"/>
      <c r="AVF25" s="44"/>
      <c r="AVG25" s="44"/>
      <c r="AVH25" s="44"/>
      <c r="AVI25" s="44"/>
      <c r="AVJ25" s="44"/>
      <c r="AVK25" s="44"/>
      <c r="AVL25" s="44"/>
      <c r="AVM25" s="44"/>
      <c r="AVN25" s="44"/>
      <c r="AVO25" s="44"/>
      <c r="AVP25" s="44"/>
      <c r="AVQ25" s="44"/>
      <c r="AVR25" s="44"/>
      <c r="AVS25" s="44"/>
      <c r="AVT25" s="44"/>
      <c r="AVU25" s="44"/>
      <c r="AVV25" s="44"/>
      <c r="AVW25" s="44"/>
      <c r="AVX25" s="44"/>
      <c r="AVY25" s="44"/>
      <c r="AVZ25" s="44"/>
      <c r="AWA25" s="44"/>
      <c r="AWB25" s="44"/>
      <c r="AWC25" s="44"/>
      <c r="AWD25" s="44"/>
      <c r="AWE25" s="44"/>
      <c r="AWF25" s="44"/>
      <c r="AWG25" s="44"/>
      <c r="AWH25" s="44"/>
      <c r="AWI25" s="44"/>
      <c r="AWJ25" s="44"/>
      <c r="AWK25" s="44"/>
      <c r="AWL25" s="44"/>
      <c r="AWM25" s="44"/>
      <c r="AWN25" s="44"/>
      <c r="AWO25" s="44"/>
      <c r="AWP25" s="44"/>
      <c r="AWQ25" s="44"/>
      <c r="AWR25" s="44"/>
      <c r="AWS25" s="44"/>
      <c r="AWT25" s="44"/>
      <c r="AWU25" s="44"/>
      <c r="AWV25" s="44"/>
      <c r="AWW25" s="44"/>
      <c r="AWX25" s="44"/>
      <c r="AWY25" s="44"/>
      <c r="AWZ25" s="44"/>
      <c r="AXA25" s="44"/>
      <c r="AXB25" s="44"/>
      <c r="AXC25" s="44"/>
      <c r="AXD25" s="44"/>
      <c r="AXE25" s="44"/>
      <c r="AXF25" s="44"/>
      <c r="AXG25" s="44"/>
      <c r="AXH25" s="44"/>
      <c r="AXI25" s="44"/>
      <c r="AXJ25" s="44"/>
      <c r="AXK25" s="44"/>
      <c r="AXL25" s="44"/>
      <c r="AXM25" s="44"/>
      <c r="AXN25" s="44"/>
      <c r="AXO25" s="44"/>
      <c r="AXP25" s="44"/>
      <c r="AXQ25" s="44"/>
      <c r="AXR25" s="44"/>
      <c r="AXS25" s="44"/>
      <c r="AXT25" s="44"/>
      <c r="AXU25" s="44"/>
      <c r="AXV25" s="44"/>
      <c r="AXW25" s="44"/>
      <c r="AXX25" s="44"/>
      <c r="AXY25" s="44"/>
      <c r="AXZ25" s="44"/>
      <c r="AYA25" s="44"/>
      <c r="AYB25" s="44"/>
      <c r="AYC25" s="44"/>
      <c r="AYD25" s="44"/>
      <c r="AYE25" s="44"/>
      <c r="AYF25" s="44"/>
      <c r="AYG25" s="44"/>
      <c r="AYH25" s="44"/>
      <c r="AYI25" s="44"/>
      <c r="AYJ25" s="44"/>
      <c r="AYK25" s="44"/>
      <c r="AYL25" s="44"/>
      <c r="AYM25" s="44"/>
      <c r="AYN25" s="44"/>
      <c r="AYO25" s="44"/>
      <c r="AYP25" s="44"/>
      <c r="AYQ25" s="44"/>
      <c r="AYR25" s="44"/>
      <c r="AYS25" s="44"/>
      <c r="AYT25" s="44"/>
      <c r="AYU25" s="44"/>
      <c r="AYV25" s="44"/>
      <c r="AYW25" s="44"/>
      <c r="AYX25" s="44"/>
      <c r="AYY25" s="44"/>
      <c r="AYZ25" s="44"/>
      <c r="AZA25" s="44"/>
      <c r="AZB25" s="44"/>
      <c r="AZC25" s="44"/>
      <c r="AZD25" s="44"/>
      <c r="AZE25" s="44"/>
      <c r="AZF25" s="44"/>
      <c r="AZG25" s="44"/>
      <c r="AZH25" s="44"/>
      <c r="AZI25" s="44"/>
      <c r="AZJ25" s="44"/>
      <c r="AZK25" s="44"/>
      <c r="AZL25" s="44"/>
      <c r="AZM25" s="44"/>
      <c r="AZN25" s="44"/>
      <c r="AZO25" s="44"/>
      <c r="AZP25" s="44"/>
      <c r="AZQ25" s="44"/>
      <c r="AZR25" s="44"/>
      <c r="AZS25" s="44"/>
      <c r="AZT25" s="44"/>
      <c r="AZU25" s="44"/>
      <c r="AZV25" s="44"/>
      <c r="AZW25" s="44"/>
      <c r="AZX25" s="44"/>
      <c r="AZY25" s="44"/>
      <c r="AZZ25" s="44"/>
      <c r="BAA25" s="44"/>
      <c r="BAB25" s="44"/>
      <c r="BAC25" s="44"/>
      <c r="BAD25" s="44"/>
      <c r="BAE25" s="44"/>
      <c r="BAF25" s="44"/>
      <c r="BAG25" s="44"/>
      <c r="BAH25" s="44"/>
      <c r="BAI25" s="44"/>
      <c r="BAJ25" s="44"/>
      <c r="BAK25" s="44"/>
      <c r="BAL25" s="44"/>
      <c r="BAM25" s="44"/>
      <c r="BAN25" s="44"/>
      <c r="BAO25" s="44"/>
      <c r="BAP25" s="44"/>
      <c r="BAQ25" s="44"/>
      <c r="BAR25" s="44"/>
      <c r="BAS25" s="44"/>
      <c r="BAT25" s="44"/>
      <c r="BAU25" s="44"/>
      <c r="BAV25" s="44"/>
      <c r="BAW25" s="44"/>
      <c r="BAX25" s="44"/>
      <c r="BAY25" s="44"/>
      <c r="BAZ25" s="44"/>
      <c r="BBA25" s="44"/>
      <c r="BBB25" s="44"/>
      <c r="BBC25" s="44"/>
      <c r="BBD25" s="44"/>
      <c r="BBE25" s="44"/>
      <c r="BBF25" s="44"/>
      <c r="BBG25" s="44"/>
      <c r="BBH25" s="44"/>
      <c r="BBI25" s="44"/>
      <c r="BBJ25" s="44"/>
      <c r="BBK25" s="44"/>
      <c r="BBL25" s="44"/>
      <c r="BBM25" s="44"/>
      <c r="BBN25" s="44"/>
      <c r="BBO25" s="44"/>
      <c r="BBP25" s="44"/>
      <c r="BBQ25" s="44"/>
      <c r="BBR25" s="44"/>
      <c r="BBS25" s="44"/>
      <c r="BBT25" s="44"/>
      <c r="BBU25" s="44"/>
      <c r="BBV25" s="44"/>
      <c r="BBW25" s="44"/>
      <c r="BBX25" s="44"/>
      <c r="BBY25" s="44"/>
      <c r="BBZ25" s="44"/>
      <c r="BCA25" s="44"/>
      <c r="BCB25" s="44"/>
      <c r="BCC25" s="44"/>
      <c r="BCD25" s="44"/>
      <c r="BCE25" s="44"/>
      <c r="BCF25" s="44"/>
      <c r="BCG25" s="44"/>
      <c r="BCH25" s="44"/>
      <c r="BCI25" s="44"/>
      <c r="BCJ25" s="44"/>
      <c r="BCK25" s="44"/>
      <c r="BCL25" s="44"/>
      <c r="BCM25" s="44"/>
      <c r="BCN25" s="44"/>
      <c r="BCO25" s="44"/>
      <c r="BCP25" s="44"/>
      <c r="BCQ25" s="44"/>
      <c r="BCR25" s="44"/>
      <c r="BCS25" s="44"/>
      <c r="BCT25" s="44"/>
      <c r="BCU25" s="44"/>
      <c r="BCV25" s="44"/>
      <c r="BCW25" s="44"/>
      <c r="BCX25" s="44"/>
      <c r="BCY25" s="44"/>
      <c r="BCZ25" s="44"/>
      <c r="BDA25" s="44"/>
      <c r="BDB25" s="44"/>
      <c r="BDC25" s="44"/>
      <c r="BDD25" s="44"/>
      <c r="BDE25" s="44"/>
      <c r="BDF25" s="44"/>
      <c r="BDG25" s="44"/>
      <c r="BDH25" s="44"/>
      <c r="BDI25" s="44"/>
      <c r="BDJ25" s="44"/>
      <c r="BDK25" s="44"/>
      <c r="BDL25" s="44"/>
      <c r="BDM25" s="44"/>
      <c r="BDN25" s="44"/>
      <c r="BDO25" s="44"/>
      <c r="BDP25" s="44"/>
      <c r="BDQ25" s="44"/>
      <c r="BDR25" s="44"/>
      <c r="BDS25" s="44"/>
      <c r="BDT25" s="44"/>
      <c r="BDU25" s="44"/>
      <c r="BDV25" s="44"/>
      <c r="BDW25" s="44"/>
      <c r="BDX25" s="44"/>
      <c r="BDY25" s="44"/>
      <c r="BDZ25" s="44"/>
      <c r="BEA25" s="44"/>
      <c r="BEB25" s="44"/>
      <c r="BEC25" s="44"/>
      <c r="BED25" s="44"/>
      <c r="BEE25" s="44"/>
      <c r="BEF25" s="44"/>
      <c r="BEG25" s="44"/>
      <c r="BEH25" s="44"/>
      <c r="BEI25" s="44"/>
      <c r="BEJ25" s="44"/>
      <c r="BEK25" s="44"/>
      <c r="BEL25" s="44"/>
      <c r="BEM25" s="44"/>
      <c r="BEN25" s="44"/>
      <c r="BEO25" s="44"/>
      <c r="BEP25" s="44"/>
      <c r="BEQ25" s="44"/>
      <c r="BER25" s="44"/>
      <c r="BES25" s="44"/>
      <c r="BET25" s="44"/>
      <c r="BEU25" s="44"/>
      <c r="BEV25" s="44"/>
      <c r="BEW25" s="44"/>
      <c r="BEX25" s="44"/>
      <c r="BEY25" s="44"/>
      <c r="BEZ25" s="44"/>
      <c r="BFA25" s="44"/>
      <c r="BFB25" s="44"/>
      <c r="BFC25" s="44"/>
      <c r="BFD25" s="44"/>
      <c r="BFE25" s="44"/>
      <c r="BFF25" s="44"/>
      <c r="BFG25" s="44"/>
      <c r="BFH25" s="44"/>
      <c r="BFI25" s="44"/>
      <c r="BFJ25" s="44"/>
      <c r="BFK25" s="44"/>
      <c r="BFL25" s="44"/>
      <c r="BFM25" s="44"/>
      <c r="BFN25" s="44"/>
      <c r="BFO25" s="44"/>
      <c r="BFP25" s="44"/>
      <c r="BFQ25" s="44"/>
      <c r="BFR25" s="44"/>
      <c r="BFS25" s="44"/>
      <c r="BFT25" s="44"/>
      <c r="BFU25" s="44"/>
      <c r="BFV25" s="44"/>
      <c r="BFW25" s="44"/>
      <c r="BFX25" s="44"/>
      <c r="BFY25" s="44"/>
      <c r="BFZ25" s="44"/>
      <c r="BGA25" s="44"/>
      <c r="BGB25" s="44"/>
      <c r="BGC25" s="44"/>
      <c r="BGD25" s="44"/>
      <c r="BGE25" s="44"/>
      <c r="BGF25" s="44"/>
      <c r="BGG25" s="44"/>
      <c r="BGH25" s="44"/>
      <c r="BGI25" s="44"/>
      <c r="BGJ25" s="44"/>
      <c r="BGK25" s="44"/>
      <c r="BGL25" s="44"/>
      <c r="BGM25" s="44"/>
      <c r="BGN25" s="44"/>
      <c r="BGO25" s="44"/>
      <c r="BGP25" s="44"/>
      <c r="BGQ25" s="44"/>
      <c r="BGR25" s="44"/>
      <c r="BGS25" s="44"/>
      <c r="BGT25" s="44"/>
      <c r="BGU25" s="44"/>
      <c r="BGV25" s="44"/>
      <c r="BGW25" s="44"/>
      <c r="BGX25" s="44"/>
      <c r="BGY25" s="44"/>
      <c r="BGZ25" s="44"/>
      <c r="BHA25" s="44"/>
      <c r="BHB25" s="44"/>
      <c r="BHC25" s="44"/>
      <c r="BHD25" s="44"/>
      <c r="BHE25" s="44"/>
      <c r="BHF25" s="44"/>
      <c r="BHG25" s="44"/>
      <c r="BHH25" s="44"/>
      <c r="BHI25" s="44"/>
      <c r="BHJ25" s="44"/>
      <c r="BHK25" s="44"/>
      <c r="BHL25" s="44"/>
      <c r="BHM25" s="44"/>
      <c r="BHN25" s="44"/>
      <c r="BHO25" s="44"/>
      <c r="BHP25" s="44"/>
      <c r="BHQ25" s="44"/>
      <c r="BHR25" s="44"/>
      <c r="BHS25" s="44"/>
      <c r="BHT25" s="44"/>
      <c r="BHU25" s="44"/>
      <c r="BHV25" s="44"/>
      <c r="BHW25" s="44"/>
      <c r="BHX25" s="44"/>
      <c r="BHY25" s="44"/>
      <c r="BHZ25" s="44"/>
      <c r="BIA25" s="44"/>
      <c r="BIB25" s="44"/>
      <c r="BIC25" s="44"/>
      <c r="BID25" s="44"/>
      <c r="BIE25" s="44"/>
      <c r="BIF25" s="44"/>
      <c r="BIG25" s="44"/>
      <c r="BIH25" s="44"/>
      <c r="BII25" s="44"/>
      <c r="BIJ25" s="44"/>
      <c r="BIK25" s="44"/>
      <c r="BIL25" s="44"/>
      <c r="BIM25" s="44"/>
      <c r="BIN25" s="44"/>
      <c r="BIO25" s="44"/>
      <c r="BIP25" s="44"/>
      <c r="BIQ25" s="44"/>
      <c r="BIR25" s="44"/>
      <c r="BIS25" s="44"/>
      <c r="BIT25" s="44"/>
      <c r="BIU25" s="44"/>
      <c r="BIV25" s="44"/>
      <c r="BIW25" s="44"/>
      <c r="BIX25" s="44"/>
      <c r="BIY25" s="44"/>
      <c r="BIZ25" s="44"/>
      <c r="BJA25" s="44"/>
      <c r="BJB25" s="44"/>
      <c r="BJC25" s="44"/>
      <c r="BJD25" s="44"/>
      <c r="BJE25" s="44"/>
      <c r="BJF25" s="44"/>
      <c r="BJG25" s="44"/>
      <c r="BJH25" s="44"/>
      <c r="BJI25" s="44"/>
      <c r="BJJ25" s="44"/>
      <c r="BJK25" s="44"/>
      <c r="BJL25" s="44"/>
      <c r="BJM25" s="44"/>
      <c r="BJN25" s="44"/>
      <c r="BJO25" s="44"/>
      <c r="BJP25" s="44"/>
      <c r="BJQ25" s="44"/>
      <c r="BJR25" s="44"/>
      <c r="BJS25" s="44"/>
      <c r="BJT25" s="44"/>
      <c r="BJU25" s="44"/>
      <c r="BJV25" s="44"/>
      <c r="BJW25" s="44"/>
      <c r="BJX25" s="44"/>
      <c r="BJY25" s="44"/>
      <c r="BJZ25" s="44"/>
      <c r="BKA25" s="44"/>
      <c r="BKB25" s="44"/>
      <c r="BKC25" s="44"/>
      <c r="BKD25" s="44"/>
      <c r="BKE25" s="44"/>
      <c r="BKF25" s="44"/>
      <c r="BKG25" s="44"/>
      <c r="BKH25" s="44"/>
      <c r="BKI25" s="44"/>
      <c r="BKJ25" s="44"/>
      <c r="BKK25" s="44"/>
      <c r="BKL25" s="44"/>
      <c r="BKM25" s="44"/>
      <c r="BKN25" s="44"/>
      <c r="BKO25" s="44"/>
      <c r="BKP25" s="44"/>
      <c r="BKQ25" s="44"/>
      <c r="BKR25" s="44"/>
      <c r="BKS25" s="44"/>
      <c r="BKT25" s="44"/>
      <c r="BKU25" s="44"/>
      <c r="BKV25" s="44"/>
      <c r="BKW25" s="44"/>
      <c r="BKX25" s="44"/>
      <c r="BKY25" s="44"/>
      <c r="BKZ25" s="44"/>
      <c r="BLA25" s="44"/>
      <c r="BLB25" s="44"/>
      <c r="BLC25" s="44"/>
      <c r="BLD25" s="44"/>
      <c r="BLE25" s="44"/>
      <c r="BLF25" s="44"/>
      <c r="BLG25" s="44"/>
      <c r="BLH25" s="44"/>
      <c r="BLI25" s="44"/>
      <c r="BLJ25" s="44"/>
      <c r="BLK25" s="44"/>
      <c r="BLL25" s="44"/>
      <c r="BLM25" s="44"/>
      <c r="BLN25" s="44"/>
      <c r="BLO25" s="44"/>
      <c r="BLP25" s="44"/>
      <c r="BLQ25" s="44"/>
      <c r="BLR25" s="44"/>
      <c r="BLS25" s="44"/>
      <c r="BLT25" s="44"/>
      <c r="BLU25" s="44"/>
      <c r="BLV25" s="44"/>
      <c r="BLW25" s="44"/>
      <c r="BLX25" s="44"/>
      <c r="BLY25" s="44"/>
      <c r="BLZ25" s="44"/>
      <c r="BMA25" s="44"/>
      <c r="BMB25" s="44"/>
      <c r="BMC25" s="44"/>
      <c r="BMD25" s="44"/>
      <c r="BME25" s="44"/>
      <c r="BMF25" s="44"/>
      <c r="BMG25" s="44"/>
      <c r="BMH25" s="44"/>
      <c r="BMI25" s="44"/>
      <c r="BMJ25" s="44"/>
      <c r="BMK25" s="44"/>
      <c r="BML25" s="44"/>
      <c r="BMM25" s="44"/>
      <c r="BMN25" s="44"/>
      <c r="BMO25" s="44"/>
      <c r="BMP25" s="44"/>
      <c r="BMQ25" s="44"/>
      <c r="BMR25" s="44"/>
      <c r="BMS25" s="44"/>
      <c r="BMT25" s="44"/>
      <c r="BMU25" s="44"/>
      <c r="BMV25" s="44"/>
      <c r="BMW25" s="44"/>
      <c r="BMX25" s="44"/>
      <c r="BMY25" s="44"/>
      <c r="BMZ25" s="44"/>
      <c r="BNA25" s="44"/>
      <c r="BNB25" s="44"/>
      <c r="BNC25" s="44"/>
      <c r="BND25" s="44"/>
      <c r="BNE25" s="44"/>
      <c r="BNF25" s="44"/>
      <c r="BNG25" s="44"/>
      <c r="BNH25" s="44"/>
      <c r="BNI25" s="44"/>
      <c r="BNJ25" s="44"/>
      <c r="BNK25" s="44"/>
      <c r="BNL25" s="44"/>
      <c r="BNM25" s="44"/>
      <c r="BNN25" s="44"/>
      <c r="BNO25" s="44"/>
      <c r="BNP25" s="44"/>
      <c r="BNQ25" s="44"/>
      <c r="BNR25" s="44"/>
      <c r="BNS25" s="44"/>
      <c r="BNT25" s="44"/>
      <c r="BNU25" s="44"/>
      <c r="BNV25" s="44"/>
      <c r="BNW25" s="44"/>
      <c r="BNX25" s="44"/>
      <c r="BNY25" s="44"/>
      <c r="BNZ25" s="44"/>
      <c r="BOA25" s="44"/>
      <c r="BOB25" s="44"/>
      <c r="BOC25" s="44"/>
      <c r="BOD25" s="44"/>
      <c r="BOE25" s="44"/>
      <c r="BOF25" s="44"/>
      <c r="BOG25" s="44"/>
      <c r="BOH25" s="44"/>
      <c r="BOI25" s="44"/>
      <c r="BOJ25" s="44"/>
      <c r="BOK25" s="44"/>
      <c r="BOL25" s="44"/>
      <c r="BOM25" s="44"/>
      <c r="BON25" s="44"/>
      <c r="BOO25" s="44"/>
      <c r="BOP25" s="44"/>
      <c r="BOQ25" s="44"/>
      <c r="BOR25" s="44"/>
      <c r="BOS25" s="44"/>
      <c r="BOT25" s="44"/>
      <c r="BOU25" s="44"/>
      <c r="BOV25" s="44"/>
      <c r="BOW25" s="44"/>
      <c r="BOX25" s="44"/>
      <c r="BOY25" s="44"/>
      <c r="BOZ25" s="44"/>
      <c r="BPA25" s="44"/>
      <c r="BPB25" s="44"/>
      <c r="BPC25" s="44"/>
      <c r="BPD25" s="44"/>
      <c r="BPE25" s="44"/>
      <c r="BPF25" s="44"/>
      <c r="BPG25" s="44"/>
      <c r="BPH25" s="44"/>
      <c r="BPI25" s="44"/>
      <c r="BPJ25" s="44"/>
      <c r="BPK25" s="44"/>
      <c r="BPL25" s="44"/>
      <c r="BPM25" s="44"/>
      <c r="BPN25" s="44"/>
      <c r="BPO25" s="44"/>
      <c r="BPP25" s="44"/>
      <c r="BPQ25" s="44"/>
      <c r="BPR25" s="44"/>
      <c r="BPS25" s="44"/>
      <c r="BPT25" s="44"/>
      <c r="BPU25" s="44"/>
      <c r="BPV25" s="44"/>
      <c r="BPW25" s="44"/>
      <c r="BPX25" s="44"/>
      <c r="BPY25" s="44"/>
      <c r="BPZ25" s="44"/>
      <c r="BQA25" s="44"/>
      <c r="BQB25" s="44"/>
      <c r="BQC25" s="44"/>
      <c r="BQD25" s="44"/>
      <c r="BQE25" s="44"/>
      <c r="BQF25" s="44"/>
      <c r="BQG25" s="44"/>
      <c r="BQH25" s="44"/>
      <c r="BQI25" s="44"/>
      <c r="BQJ25" s="44"/>
      <c r="BQK25" s="44"/>
      <c r="BQL25" s="44"/>
      <c r="BQM25" s="44"/>
      <c r="BQN25" s="44"/>
      <c r="BQO25" s="44"/>
      <c r="BQP25" s="44"/>
      <c r="BQQ25" s="44"/>
      <c r="BQR25" s="44"/>
      <c r="BQS25" s="44"/>
      <c r="BQT25" s="44"/>
      <c r="BQU25" s="44"/>
      <c r="BQV25" s="44"/>
      <c r="BQW25" s="44"/>
      <c r="BQX25" s="44"/>
      <c r="BQY25" s="44"/>
      <c r="BQZ25" s="44"/>
      <c r="BRA25" s="44"/>
      <c r="BRB25" s="44"/>
      <c r="BRC25" s="44"/>
      <c r="BRD25" s="44"/>
      <c r="BRE25" s="44"/>
      <c r="BRF25" s="44"/>
      <c r="BRG25" s="44"/>
      <c r="BRH25" s="44"/>
      <c r="BRI25" s="44"/>
      <c r="BRJ25" s="44"/>
      <c r="BRK25" s="44"/>
      <c r="BRL25" s="44"/>
      <c r="BRM25" s="44"/>
      <c r="BRN25" s="44"/>
      <c r="BRO25" s="44"/>
      <c r="BRP25" s="44"/>
      <c r="BRQ25" s="44"/>
      <c r="BRR25" s="44"/>
      <c r="BRS25" s="44"/>
      <c r="BRT25" s="44"/>
      <c r="BRU25" s="44"/>
      <c r="BRV25" s="44"/>
      <c r="BRW25" s="44"/>
      <c r="BRX25" s="44"/>
      <c r="BRY25" s="44"/>
      <c r="BRZ25" s="44"/>
      <c r="BSA25" s="44"/>
      <c r="BSB25" s="44"/>
      <c r="BSC25" s="44"/>
      <c r="BSD25" s="44"/>
      <c r="BSE25" s="44"/>
      <c r="BSF25" s="44"/>
      <c r="BSG25" s="44"/>
      <c r="BSH25" s="44"/>
      <c r="BSI25" s="44"/>
      <c r="BSJ25" s="44"/>
      <c r="BSK25" s="44"/>
      <c r="BSL25" s="44"/>
      <c r="BSM25" s="44"/>
      <c r="BSN25" s="44"/>
      <c r="BSO25" s="44"/>
      <c r="BSP25" s="44"/>
      <c r="BSQ25" s="44"/>
      <c r="BSR25" s="44"/>
      <c r="BSS25" s="44"/>
      <c r="BST25" s="44"/>
      <c r="BSU25" s="44"/>
      <c r="BSV25" s="44"/>
      <c r="BSW25" s="44"/>
      <c r="BSX25" s="44"/>
      <c r="BSY25" s="44"/>
      <c r="BSZ25" s="44"/>
      <c r="BTA25" s="44"/>
      <c r="BTB25" s="44"/>
      <c r="BTC25" s="44"/>
      <c r="BTD25" s="44"/>
      <c r="BTE25" s="44"/>
      <c r="BTF25" s="44"/>
      <c r="BTG25" s="44"/>
      <c r="BTH25" s="44"/>
      <c r="BTI25" s="44"/>
      <c r="BTJ25" s="44"/>
      <c r="BTK25" s="44"/>
      <c r="BTL25" s="44"/>
      <c r="BTM25" s="44"/>
      <c r="BTN25" s="44"/>
      <c r="BTO25" s="44"/>
      <c r="BTP25" s="44"/>
      <c r="BTQ25" s="44"/>
      <c r="BTR25" s="44"/>
      <c r="BTS25" s="44"/>
      <c r="BTT25" s="44"/>
      <c r="BTU25" s="44"/>
      <c r="BTV25" s="44"/>
      <c r="BTW25" s="44"/>
      <c r="BTX25" s="44"/>
      <c r="BTY25" s="44"/>
      <c r="BTZ25" s="44"/>
      <c r="BUA25" s="44"/>
      <c r="BUB25" s="44"/>
      <c r="BUC25" s="44"/>
      <c r="BUD25" s="44"/>
      <c r="BUE25" s="44"/>
      <c r="BUF25" s="44"/>
      <c r="BUG25" s="44"/>
      <c r="BUH25" s="44"/>
      <c r="BUI25" s="44"/>
      <c r="BUJ25" s="44"/>
      <c r="BUK25" s="44"/>
      <c r="BUL25" s="44"/>
      <c r="BUM25" s="44"/>
      <c r="BUN25" s="44"/>
      <c r="BUO25" s="44"/>
      <c r="BUP25" s="44"/>
      <c r="BUQ25" s="44"/>
      <c r="BUR25" s="44"/>
      <c r="BUS25" s="44"/>
      <c r="BUT25" s="44"/>
      <c r="BUU25" s="44"/>
      <c r="BUV25" s="44"/>
      <c r="BUW25" s="44"/>
      <c r="BUX25" s="44"/>
      <c r="BUY25" s="44"/>
      <c r="BUZ25" s="44"/>
      <c r="BVA25" s="44"/>
      <c r="BVB25" s="44"/>
      <c r="BVC25" s="44"/>
      <c r="BVD25" s="44"/>
      <c r="BVE25" s="44"/>
      <c r="BVF25" s="44"/>
      <c r="BVG25" s="44"/>
      <c r="BVH25" s="44"/>
      <c r="BVI25" s="44"/>
      <c r="BVJ25" s="44"/>
      <c r="BVK25" s="44"/>
      <c r="BVL25" s="44"/>
      <c r="BVM25" s="44"/>
      <c r="BVN25" s="44"/>
      <c r="BVO25" s="44"/>
      <c r="BVP25" s="44"/>
      <c r="BVQ25" s="44"/>
      <c r="BVR25" s="44"/>
      <c r="BVS25" s="44"/>
      <c r="BVT25" s="44"/>
      <c r="BVU25" s="44"/>
      <c r="BVV25" s="44"/>
      <c r="BVW25" s="44"/>
      <c r="BVX25" s="44"/>
      <c r="BVY25" s="44"/>
      <c r="BVZ25" s="44"/>
      <c r="BWA25" s="44"/>
      <c r="BWB25" s="44"/>
      <c r="BWC25" s="44"/>
      <c r="BWD25" s="44"/>
      <c r="BWE25" s="44"/>
      <c r="BWF25" s="44"/>
      <c r="BWG25" s="44"/>
      <c r="BWH25" s="44"/>
      <c r="BWI25" s="44"/>
      <c r="BWJ25" s="44"/>
      <c r="BWK25" s="44"/>
      <c r="BWL25" s="44"/>
      <c r="BWM25" s="44"/>
      <c r="BWN25" s="44"/>
      <c r="BWO25" s="44"/>
      <c r="BWP25" s="44"/>
      <c r="BWQ25" s="44"/>
      <c r="BWR25" s="44"/>
      <c r="BWS25" s="44"/>
      <c r="BWT25" s="44"/>
      <c r="BWU25" s="44"/>
      <c r="BWV25" s="44"/>
      <c r="BWW25" s="44"/>
      <c r="BWX25" s="44"/>
      <c r="BWY25" s="44"/>
      <c r="BWZ25" s="44"/>
      <c r="BXA25" s="44"/>
      <c r="BXB25" s="44"/>
      <c r="BXC25" s="44"/>
      <c r="BXD25" s="44"/>
      <c r="BXE25" s="44"/>
      <c r="BXF25" s="44"/>
      <c r="BXG25" s="44"/>
      <c r="BXH25" s="44"/>
      <c r="BXI25" s="44"/>
      <c r="BXJ25" s="44"/>
      <c r="BXK25" s="44"/>
      <c r="BXL25" s="44"/>
      <c r="BXM25" s="44"/>
      <c r="BXN25" s="44"/>
      <c r="BXO25" s="44"/>
      <c r="BXP25" s="44"/>
      <c r="BXQ25" s="44"/>
      <c r="BXR25" s="44"/>
      <c r="BXS25" s="44"/>
      <c r="BXT25" s="44"/>
      <c r="BXU25" s="44"/>
      <c r="BXV25" s="44"/>
      <c r="BXW25" s="44"/>
      <c r="BXX25" s="44"/>
      <c r="BXY25" s="44"/>
      <c r="BXZ25" s="44"/>
      <c r="BYA25" s="44"/>
      <c r="BYB25" s="44"/>
      <c r="BYC25" s="44"/>
      <c r="BYD25" s="44"/>
      <c r="BYE25" s="44"/>
      <c r="BYF25" s="44"/>
      <c r="BYG25" s="44"/>
      <c r="BYH25" s="44"/>
      <c r="BYI25" s="44"/>
      <c r="BYJ25" s="44"/>
      <c r="BYK25" s="44"/>
      <c r="BYL25" s="44"/>
      <c r="BYM25" s="44"/>
      <c r="BYN25" s="44"/>
      <c r="BYO25" s="44"/>
      <c r="BYP25" s="44"/>
      <c r="BYQ25" s="44"/>
      <c r="BYR25" s="44"/>
      <c r="BYS25" s="44"/>
      <c r="BYT25" s="44"/>
      <c r="BYU25" s="44"/>
      <c r="BYV25" s="44"/>
      <c r="BYW25" s="44"/>
      <c r="BYX25" s="44"/>
      <c r="BYY25" s="44"/>
      <c r="BYZ25" s="44"/>
      <c r="BZA25" s="44"/>
      <c r="BZB25" s="44"/>
      <c r="BZC25" s="44"/>
      <c r="BZD25" s="44"/>
      <c r="BZE25" s="44"/>
      <c r="BZF25" s="44"/>
      <c r="BZG25" s="44"/>
      <c r="BZH25" s="44"/>
      <c r="BZI25" s="44"/>
      <c r="BZJ25" s="44"/>
      <c r="BZK25" s="44"/>
      <c r="BZL25" s="44"/>
      <c r="BZM25" s="44"/>
      <c r="BZN25" s="44"/>
      <c r="BZO25" s="44"/>
      <c r="BZP25" s="44"/>
      <c r="BZQ25" s="44"/>
      <c r="BZR25" s="44"/>
      <c r="BZS25" s="44"/>
      <c r="BZT25" s="44"/>
      <c r="BZU25" s="44"/>
      <c r="BZV25" s="44"/>
      <c r="BZW25" s="44"/>
      <c r="BZX25" s="44"/>
      <c r="BZY25" s="44"/>
      <c r="BZZ25" s="44"/>
      <c r="CAA25" s="44"/>
      <c r="CAB25" s="44"/>
      <c r="CAC25" s="44"/>
      <c r="CAD25" s="44"/>
      <c r="CAE25" s="44"/>
      <c r="CAF25" s="44"/>
      <c r="CAG25" s="44"/>
      <c r="CAH25" s="44"/>
      <c r="CAI25" s="44"/>
      <c r="CAJ25" s="44"/>
      <c r="CAK25" s="44"/>
      <c r="CAL25" s="44"/>
      <c r="CAM25" s="44"/>
      <c r="CAN25" s="44"/>
      <c r="CAO25" s="44"/>
      <c r="CAP25" s="44"/>
      <c r="CAQ25" s="44"/>
      <c r="CAR25" s="44"/>
      <c r="CAS25" s="44"/>
      <c r="CAT25" s="44"/>
      <c r="CAU25" s="44"/>
      <c r="CAV25" s="44"/>
      <c r="CAW25" s="44"/>
      <c r="CAX25" s="44"/>
      <c r="CAY25" s="44"/>
      <c r="CAZ25" s="44"/>
      <c r="CBA25" s="44"/>
      <c r="CBB25" s="44"/>
      <c r="CBC25" s="44"/>
      <c r="CBD25" s="44"/>
      <c r="CBE25" s="44"/>
      <c r="CBF25" s="44"/>
      <c r="CBG25" s="44"/>
      <c r="CBH25" s="44"/>
      <c r="CBI25" s="44"/>
      <c r="CBJ25" s="44"/>
      <c r="CBK25" s="44"/>
      <c r="CBL25" s="44"/>
      <c r="CBM25" s="44"/>
      <c r="CBN25" s="44"/>
      <c r="CBO25" s="44"/>
      <c r="CBP25" s="44"/>
      <c r="CBQ25" s="44"/>
      <c r="CBR25" s="44"/>
      <c r="CBS25" s="44"/>
      <c r="CBT25" s="44"/>
      <c r="CBU25" s="44"/>
      <c r="CBV25" s="44"/>
      <c r="CBW25" s="44"/>
      <c r="CBX25" s="44"/>
      <c r="CBY25" s="44"/>
      <c r="CBZ25" s="44"/>
      <c r="CCA25" s="44"/>
      <c r="CCB25" s="44"/>
      <c r="CCC25" s="44"/>
      <c r="CCD25" s="44"/>
      <c r="CCE25" s="44"/>
      <c r="CCF25" s="44"/>
      <c r="CCG25" s="44"/>
      <c r="CCH25" s="44"/>
      <c r="CCI25" s="44"/>
      <c r="CCJ25" s="44"/>
      <c r="CCK25" s="44"/>
      <c r="CCL25" s="44"/>
      <c r="CCM25" s="44"/>
      <c r="CCN25" s="44"/>
      <c r="CCO25" s="44"/>
      <c r="CCP25" s="44"/>
      <c r="CCQ25" s="44"/>
      <c r="CCR25" s="44"/>
      <c r="CCS25" s="44"/>
      <c r="CCT25" s="44"/>
      <c r="CCU25" s="44"/>
      <c r="CCV25" s="44"/>
      <c r="CCW25" s="44"/>
      <c r="CCX25" s="44"/>
      <c r="CCY25" s="44"/>
      <c r="CCZ25" s="44"/>
      <c r="CDA25" s="44"/>
      <c r="CDB25" s="44"/>
      <c r="CDC25" s="44"/>
      <c r="CDD25" s="44"/>
      <c r="CDE25" s="44"/>
      <c r="CDF25" s="44"/>
      <c r="CDG25" s="44"/>
      <c r="CDH25" s="44"/>
      <c r="CDI25" s="44"/>
      <c r="CDJ25" s="44"/>
      <c r="CDK25" s="44"/>
      <c r="CDL25" s="44"/>
      <c r="CDM25" s="44"/>
      <c r="CDN25" s="44"/>
      <c r="CDO25" s="44"/>
      <c r="CDP25" s="44"/>
      <c r="CDQ25" s="44"/>
      <c r="CDR25" s="44"/>
      <c r="CDS25" s="44"/>
      <c r="CDT25" s="44"/>
      <c r="CDU25" s="44"/>
      <c r="CDV25" s="44"/>
      <c r="CDW25" s="44"/>
      <c r="CDX25" s="44"/>
      <c r="CDY25" s="44"/>
      <c r="CDZ25" s="44"/>
      <c r="CEA25" s="44"/>
      <c r="CEB25" s="44"/>
      <c r="CEC25" s="44"/>
      <c r="CED25" s="44"/>
      <c r="CEE25" s="44"/>
      <c r="CEF25" s="44"/>
      <c r="CEG25" s="44"/>
      <c r="CEH25" s="44"/>
      <c r="CEI25" s="44"/>
      <c r="CEJ25" s="44"/>
      <c r="CEK25" s="44"/>
      <c r="CEL25" s="44"/>
      <c r="CEM25" s="44"/>
      <c r="CEN25" s="44"/>
      <c r="CEO25" s="44"/>
      <c r="CEP25" s="44"/>
      <c r="CEQ25" s="44"/>
      <c r="CER25" s="44"/>
      <c r="CES25" s="44"/>
      <c r="CET25" s="44"/>
      <c r="CEU25" s="44"/>
      <c r="CEV25" s="44"/>
      <c r="CEW25" s="44"/>
      <c r="CEX25" s="44"/>
      <c r="CEY25" s="44"/>
      <c r="CEZ25" s="44"/>
      <c r="CFA25" s="44"/>
      <c r="CFB25" s="44"/>
      <c r="CFC25" s="44"/>
      <c r="CFD25" s="44"/>
      <c r="CFE25" s="44"/>
      <c r="CFF25" s="44"/>
      <c r="CFG25" s="44"/>
      <c r="CFH25" s="44"/>
      <c r="CFI25" s="44"/>
      <c r="CFJ25" s="44"/>
      <c r="CFK25" s="44"/>
      <c r="CFL25" s="44"/>
      <c r="CFM25" s="44"/>
      <c r="CFN25" s="44"/>
      <c r="CFO25" s="44"/>
      <c r="CFP25" s="44"/>
      <c r="CFQ25" s="44"/>
      <c r="CFR25" s="44"/>
      <c r="CFS25" s="44"/>
      <c r="CFT25" s="44"/>
      <c r="CFU25" s="44"/>
      <c r="CFV25" s="44"/>
      <c r="CFW25" s="44"/>
      <c r="CFX25" s="44"/>
      <c r="CFY25" s="44"/>
      <c r="CFZ25" s="44"/>
      <c r="CGA25" s="44"/>
      <c r="CGB25" s="44"/>
      <c r="CGC25" s="44"/>
      <c r="CGD25" s="44"/>
      <c r="CGE25" s="44"/>
      <c r="CGF25" s="44"/>
      <c r="CGG25" s="44"/>
      <c r="CGH25" s="44"/>
      <c r="CGI25" s="44"/>
      <c r="CGJ25" s="44"/>
      <c r="CGK25" s="44"/>
      <c r="CGL25" s="44"/>
      <c r="CGM25" s="44"/>
      <c r="CGN25" s="44"/>
      <c r="CGO25" s="44"/>
      <c r="CGP25" s="44"/>
      <c r="CGQ25" s="44"/>
      <c r="CGR25" s="44"/>
      <c r="CGS25" s="44"/>
      <c r="CGT25" s="44"/>
      <c r="CGU25" s="44"/>
      <c r="CGV25" s="44"/>
      <c r="CGW25" s="44"/>
      <c r="CGX25" s="44"/>
      <c r="CGY25" s="44"/>
      <c r="CGZ25" s="44"/>
      <c r="CHA25" s="44"/>
      <c r="CHB25" s="44"/>
      <c r="CHC25" s="44"/>
      <c r="CHD25" s="44"/>
      <c r="CHE25" s="44"/>
      <c r="CHF25" s="44"/>
      <c r="CHG25" s="44"/>
      <c r="CHH25" s="44"/>
      <c r="CHI25" s="44"/>
      <c r="CHJ25" s="44"/>
      <c r="CHK25" s="44"/>
      <c r="CHL25" s="44"/>
      <c r="CHM25" s="44"/>
      <c r="CHN25" s="44"/>
      <c r="CHO25" s="44"/>
      <c r="CHP25" s="44"/>
      <c r="CHQ25" s="44"/>
      <c r="CHR25" s="44"/>
      <c r="CHS25" s="44"/>
      <c r="CHT25" s="44"/>
      <c r="CHU25" s="44"/>
      <c r="CHV25" s="44"/>
      <c r="CHW25" s="44"/>
      <c r="CHX25" s="44"/>
      <c r="CHY25" s="44"/>
      <c r="CHZ25" s="44"/>
      <c r="CIA25" s="44"/>
      <c r="CIB25" s="44"/>
      <c r="CIC25" s="44"/>
      <c r="CID25" s="44"/>
      <c r="CIE25" s="44"/>
      <c r="CIF25" s="44"/>
      <c r="CIG25" s="44"/>
      <c r="CIH25" s="44"/>
      <c r="CII25" s="44"/>
      <c r="CIJ25" s="44"/>
      <c r="CIK25" s="44"/>
      <c r="CIL25" s="44"/>
      <c r="CIM25" s="44"/>
      <c r="CIN25" s="44"/>
      <c r="CIO25" s="44"/>
      <c r="CIP25" s="44"/>
      <c r="CIQ25" s="44"/>
      <c r="CIR25" s="44"/>
      <c r="CIS25" s="44"/>
      <c r="CIT25" s="44"/>
      <c r="CIU25" s="44"/>
      <c r="CIV25" s="44"/>
      <c r="CIW25" s="44"/>
      <c r="CIX25" s="44"/>
      <c r="CIY25" s="44"/>
      <c r="CIZ25" s="44"/>
      <c r="CJA25" s="44"/>
      <c r="CJB25" s="44"/>
      <c r="CJC25" s="44"/>
      <c r="CJD25" s="44"/>
      <c r="CJE25" s="44"/>
      <c r="CJF25" s="44"/>
      <c r="CJG25" s="44"/>
      <c r="CJH25" s="44"/>
      <c r="CJI25" s="44"/>
      <c r="CJJ25" s="44"/>
      <c r="CJK25" s="44"/>
      <c r="CJL25" s="44"/>
      <c r="CJM25" s="44"/>
      <c r="CJN25" s="44"/>
      <c r="CJO25" s="44"/>
      <c r="CJP25" s="44"/>
      <c r="CJQ25" s="44"/>
      <c r="CJR25" s="44"/>
      <c r="CJS25" s="44"/>
      <c r="CJT25" s="44"/>
      <c r="CJU25" s="44"/>
      <c r="CJV25" s="44"/>
      <c r="CJW25" s="44"/>
      <c r="CJX25" s="44"/>
      <c r="CJY25" s="44"/>
      <c r="CJZ25" s="44"/>
      <c r="CKA25" s="44"/>
      <c r="CKB25" s="44"/>
      <c r="CKC25" s="44"/>
      <c r="CKD25" s="44"/>
      <c r="CKE25" s="44"/>
      <c r="CKF25" s="44"/>
      <c r="CKG25" s="44"/>
      <c r="CKH25" s="44"/>
      <c r="CKI25" s="44"/>
      <c r="CKJ25" s="44"/>
      <c r="CKK25" s="44"/>
      <c r="CKL25" s="44"/>
      <c r="CKM25" s="44"/>
      <c r="CKN25" s="44"/>
      <c r="CKO25" s="44"/>
      <c r="CKP25" s="44"/>
      <c r="CKQ25" s="44"/>
      <c r="CKR25" s="44"/>
      <c r="CKS25" s="44"/>
      <c r="CKT25" s="44"/>
      <c r="CKU25" s="44"/>
      <c r="CKV25" s="44"/>
      <c r="CKW25" s="44"/>
      <c r="CKX25" s="44"/>
      <c r="CKY25" s="44"/>
      <c r="CKZ25" s="44"/>
      <c r="CLA25" s="44"/>
      <c r="CLB25" s="44"/>
      <c r="CLC25" s="44"/>
      <c r="CLD25" s="44"/>
      <c r="CLE25" s="44"/>
      <c r="CLF25" s="44"/>
      <c r="CLG25" s="44"/>
      <c r="CLH25" s="44"/>
      <c r="CLI25" s="44"/>
      <c r="CLJ25" s="44"/>
      <c r="CLK25" s="44"/>
      <c r="CLL25" s="44"/>
      <c r="CLM25" s="44"/>
      <c r="CLN25" s="44"/>
      <c r="CLO25" s="44"/>
      <c r="CLP25" s="44"/>
      <c r="CLQ25" s="44"/>
      <c r="CLR25" s="44"/>
      <c r="CLS25" s="44"/>
      <c r="CLT25" s="44"/>
      <c r="CLU25" s="44"/>
      <c r="CLV25" s="44"/>
      <c r="CLW25" s="44"/>
      <c r="CLX25" s="44"/>
      <c r="CLY25" s="44"/>
      <c r="CLZ25" s="44"/>
      <c r="CMA25" s="44"/>
      <c r="CMB25" s="44"/>
      <c r="CMC25" s="44"/>
      <c r="CMD25" s="44"/>
      <c r="CME25" s="44"/>
      <c r="CMF25" s="44"/>
      <c r="CMG25" s="44"/>
      <c r="CMH25" s="44"/>
      <c r="CMI25" s="44"/>
      <c r="CMJ25" s="44"/>
      <c r="CMK25" s="44"/>
      <c r="CML25" s="44"/>
      <c r="CMM25" s="44"/>
      <c r="CMN25" s="44"/>
      <c r="CMO25" s="44"/>
      <c r="CMP25" s="44"/>
      <c r="CMQ25" s="44"/>
      <c r="CMR25" s="44"/>
      <c r="CMS25" s="44"/>
      <c r="CMT25" s="44"/>
      <c r="CMU25" s="44"/>
      <c r="CMV25" s="44"/>
      <c r="CMW25" s="44"/>
      <c r="CMX25" s="44"/>
      <c r="CMY25" s="44"/>
      <c r="CMZ25" s="44"/>
      <c r="CNA25" s="44"/>
      <c r="CNB25" s="44"/>
      <c r="CNC25" s="44"/>
      <c r="CND25" s="44"/>
      <c r="CNE25" s="44"/>
      <c r="CNF25" s="44"/>
      <c r="CNG25" s="44"/>
      <c r="CNH25" s="44"/>
      <c r="CNI25" s="44"/>
      <c r="CNJ25" s="44"/>
      <c r="CNK25" s="44"/>
      <c r="CNL25" s="44"/>
      <c r="CNM25" s="44"/>
      <c r="CNN25" s="44"/>
      <c r="CNO25" s="44"/>
      <c r="CNP25" s="44"/>
      <c r="CNQ25" s="44"/>
      <c r="CNR25" s="44"/>
      <c r="CNS25" s="44"/>
      <c r="CNT25" s="44"/>
      <c r="CNU25" s="44"/>
      <c r="CNV25" s="44"/>
      <c r="CNW25" s="44"/>
      <c r="CNX25" s="44"/>
      <c r="CNY25" s="44"/>
      <c r="CNZ25" s="44"/>
      <c r="COA25" s="44"/>
      <c r="COB25" s="44"/>
      <c r="COC25" s="44"/>
      <c r="COD25" s="44"/>
      <c r="COE25" s="44"/>
      <c r="COF25" s="44"/>
      <c r="COG25" s="44"/>
      <c r="COH25" s="44"/>
      <c r="COI25" s="44"/>
      <c r="COJ25" s="44"/>
      <c r="COK25" s="44"/>
      <c r="COL25" s="44"/>
      <c r="COM25" s="44"/>
      <c r="CON25" s="44"/>
      <c r="COO25" s="44"/>
      <c r="COP25" s="44"/>
      <c r="COQ25" s="44"/>
      <c r="COR25" s="44"/>
      <c r="COS25" s="44"/>
      <c r="COT25" s="44"/>
      <c r="COU25" s="44"/>
      <c r="COV25" s="44"/>
      <c r="COW25" s="44"/>
      <c r="COX25" s="44"/>
      <c r="COY25" s="44"/>
      <c r="COZ25" s="44"/>
      <c r="CPA25" s="44"/>
      <c r="CPB25" s="44"/>
      <c r="CPC25" s="44"/>
      <c r="CPD25" s="44"/>
      <c r="CPE25" s="44"/>
      <c r="CPF25" s="44"/>
      <c r="CPG25" s="44"/>
      <c r="CPH25" s="44"/>
      <c r="CPI25" s="44"/>
      <c r="CPJ25" s="44"/>
      <c r="CPK25" s="44"/>
      <c r="CPL25" s="44"/>
      <c r="CPM25" s="44"/>
      <c r="CPN25" s="44"/>
      <c r="CPO25" s="44"/>
      <c r="CPP25" s="44"/>
      <c r="CPQ25" s="44"/>
      <c r="CPR25" s="44"/>
      <c r="CPS25" s="44"/>
      <c r="CPT25" s="44"/>
      <c r="CPU25" s="44"/>
      <c r="CPV25" s="44"/>
      <c r="CPW25" s="44"/>
      <c r="CPX25" s="44"/>
      <c r="CPY25" s="44"/>
      <c r="CPZ25" s="44"/>
      <c r="CQA25" s="44"/>
      <c r="CQB25" s="44"/>
      <c r="CQC25" s="44"/>
      <c r="CQD25" s="44"/>
      <c r="CQE25" s="44"/>
      <c r="CQF25" s="44"/>
      <c r="CQG25" s="44"/>
      <c r="CQH25" s="44"/>
      <c r="CQI25" s="44"/>
      <c r="CQJ25" s="44"/>
      <c r="CQK25" s="44"/>
      <c r="CQL25" s="44"/>
      <c r="CQM25" s="44"/>
      <c r="CQN25" s="44"/>
      <c r="CQO25" s="44"/>
      <c r="CQP25" s="44"/>
      <c r="CQQ25" s="44"/>
      <c r="CQR25" s="44"/>
      <c r="CQS25" s="44"/>
      <c r="CQT25" s="44"/>
      <c r="CQU25" s="44"/>
      <c r="CQV25" s="44"/>
      <c r="CQW25" s="44"/>
      <c r="CQX25" s="44"/>
      <c r="CQY25" s="44"/>
      <c r="CQZ25" s="44"/>
      <c r="CRA25" s="44"/>
      <c r="CRB25" s="44"/>
      <c r="CRC25" s="44"/>
      <c r="CRD25" s="44"/>
      <c r="CRE25" s="44"/>
      <c r="CRF25" s="44"/>
      <c r="CRG25" s="44"/>
      <c r="CRH25" s="44"/>
      <c r="CRI25" s="44"/>
      <c r="CRJ25" s="44"/>
      <c r="CRK25" s="44"/>
      <c r="CRL25" s="44"/>
      <c r="CRM25" s="44"/>
      <c r="CRN25" s="44"/>
      <c r="CRO25" s="44"/>
      <c r="CRP25" s="44"/>
      <c r="CRQ25" s="44"/>
      <c r="CRR25" s="44"/>
      <c r="CRS25" s="44"/>
      <c r="CRT25" s="44"/>
      <c r="CRU25" s="44"/>
      <c r="CRV25" s="44"/>
      <c r="CRW25" s="44"/>
      <c r="CRX25" s="44"/>
      <c r="CRY25" s="44"/>
      <c r="CRZ25" s="44"/>
      <c r="CSA25" s="44"/>
      <c r="CSB25" s="44"/>
      <c r="CSC25" s="44"/>
      <c r="CSD25" s="44"/>
      <c r="CSE25" s="44"/>
      <c r="CSF25" s="44"/>
      <c r="CSG25" s="44"/>
      <c r="CSH25" s="44"/>
      <c r="CSI25" s="44"/>
      <c r="CSJ25" s="44"/>
      <c r="CSK25" s="44"/>
      <c r="CSL25" s="44"/>
      <c r="CSM25" s="44"/>
      <c r="CSN25" s="44"/>
      <c r="CSO25" s="44"/>
      <c r="CSP25" s="44"/>
      <c r="CSQ25" s="44"/>
      <c r="CSR25" s="44"/>
      <c r="CSS25" s="44"/>
      <c r="CST25" s="44"/>
      <c r="CSU25" s="44"/>
      <c r="CSV25" s="44"/>
      <c r="CSW25" s="44"/>
      <c r="CSX25" s="44"/>
      <c r="CSY25" s="44"/>
      <c r="CSZ25" s="44"/>
      <c r="CTA25" s="44"/>
      <c r="CTB25" s="44"/>
      <c r="CTC25" s="44"/>
      <c r="CTD25" s="44"/>
      <c r="CTE25" s="44"/>
      <c r="CTF25" s="44"/>
      <c r="CTG25" s="44"/>
      <c r="CTH25" s="44"/>
      <c r="CTI25" s="44"/>
      <c r="CTJ25" s="44"/>
      <c r="CTK25" s="44"/>
      <c r="CTL25" s="44"/>
      <c r="CTM25" s="44"/>
      <c r="CTN25" s="44"/>
      <c r="CTO25" s="44"/>
      <c r="CTP25" s="44"/>
      <c r="CTQ25" s="44"/>
      <c r="CTR25" s="44"/>
      <c r="CTS25" s="44"/>
      <c r="CTT25" s="44"/>
      <c r="CTU25" s="44"/>
      <c r="CTV25" s="44"/>
      <c r="CTW25" s="44"/>
      <c r="CTX25" s="44"/>
      <c r="CTY25" s="44"/>
      <c r="CTZ25" s="44"/>
      <c r="CUA25" s="44"/>
      <c r="CUB25" s="44"/>
      <c r="CUC25" s="44"/>
      <c r="CUD25" s="44"/>
      <c r="CUE25" s="44"/>
      <c r="CUF25" s="44"/>
      <c r="CUG25" s="44"/>
      <c r="CUH25" s="44"/>
      <c r="CUI25" s="44"/>
      <c r="CUJ25" s="44"/>
      <c r="CUK25" s="44"/>
      <c r="CUL25" s="44"/>
      <c r="CUM25" s="44"/>
      <c r="CUN25" s="44"/>
      <c r="CUO25" s="44"/>
      <c r="CUP25" s="44"/>
      <c r="CUQ25" s="44"/>
      <c r="CUR25" s="44"/>
      <c r="CUS25" s="44"/>
      <c r="CUT25" s="44"/>
      <c r="CUU25" s="44"/>
      <c r="CUV25" s="44"/>
      <c r="CUW25" s="44"/>
      <c r="CUX25" s="44"/>
      <c r="CUY25" s="44"/>
      <c r="CUZ25" s="44"/>
      <c r="CVA25" s="44"/>
      <c r="CVB25" s="44"/>
      <c r="CVC25" s="44"/>
      <c r="CVD25" s="44"/>
      <c r="CVE25" s="44"/>
      <c r="CVF25" s="44"/>
      <c r="CVG25" s="44"/>
      <c r="CVH25" s="44"/>
      <c r="CVI25" s="44"/>
      <c r="CVJ25" s="44"/>
      <c r="CVK25" s="44"/>
      <c r="CVL25" s="44"/>
      <c r="CVM25" s="44"/>
      <c r="CVN25" s="44"/>
      <c r="CVO25" s="44"/>
      <c r="CVP25" s="44"/>
      <c r="CVQ25" s="44"/>
      <c r="CVR25" s="44"/>
      <c r="CVS25" s="44"/>
      <c r="CVT25" s="44"/>
      <c r="CVU25" s="44"/>
      <c r="CVV25" s="44"/>
      <c r="CVW25" s="44"/>
      <c r="CVX25" s="44"/>
      <c r="CVY25" s="44"/>
      <c r="CVZ25" s="44"/>
      <c r="CWA25" s="44"/>
      <c r="CWB25" s="44"/>
      <c r="CWC25" s="44"/>
      <c r="CWD25" s="44"/>
      <c r="CWE25" s="44"/>
      <c r="CWF25" s="44"/>
      <c r="CWG25" s="44"/>
      <c r="CWH25" s="44"/>
      <c r="CWI25" s="44"/>
      <c r="CWJ25" s="44"/>
      <c r="CWK25" s="44"/>
      <c r="CWL25" s="44"/>
      <c r="CWM25" s="44"/>
      <c r="CWN25" s="44"/>
      <c r="CWO25" s="44"/>
      <c r="CWP25" s="44"/>
      <c r="CWQ25" s="44"/>
      <c r="CWR25" s="44"/>
      <c r="CWS25" s="44"/>
      <c r="CWT25" s="44"/>
      <c r="CWU25" s="44"/>
      <c r="CWV25" s="44"/>
      <c r="CWW25" s="44"/>
      <c r="CWX25" s="44"/>
      <c r="CWY25" s="44"/>
      <c r="CWZ25" s="44"/>
      <c r="CXA25" s="44"/>
      <c r="CXB25" s="44"/>
      <c r="CXC25" s="44"/>
      <c r="CXD25" s="44"/>
      <c r="CXE25" s="44"/>
      <c r="CXF25" s="44"/>
      <c r="CXG25" s="44"/>
      <c r="CXH25" s="44"/>
      <c r="CXI25" s="44"/>
      <c r="CXJ25" s="44"/>
      <c r="CXK25" s="44"/>
      <c r="CXL25" s="44"/>
      <c r="CXM25" s="44"/>
      <c r="CXN25" s="44"/>
      <c r="CXO25" s="44"/>
      <c r="CXP25" s="44"/>
      <c r="CXQ25" s="44"/>
      <c r="CXR25" s="44"/>
      <c r="CXS25" s="44"/>
      <c r="CXT25" s="44"/>
      <c r="CXU25" s="44"/>
      <c r="CXV25" s="44"/>
      <c r="CXW25" s="44"/>
      <c r="CXX25" s="44"/>
      <c r="CXY25" s="44"/>
      <c r="CXZ25" s="44"/>
      <c r="CYA25" s="44"/>
      <c r="CYB25" s="44"/>
      <c r="CYC25" s="44"/>
      <c r="CYD25" s="44"/>
      <c r="CYE25" s="44"/>
      <c r="CYF25" s="44"/>
      <c r="CYG25" s="44"/>
      <c r="CYH25" s="44"/>
      <c r="CYI25" s="44"/>
      <c r="CYJ25" s="44"/>
      <c r="CYK25" s="44"/>
      <c r="CYL25" s="44"/>
      <c r="CYM25" s="44"/>
      <c r="CYN25" s="44"/>
      <c r="CYO25" s="44"/>
      <c r="CYP25" s="44"/>
      <c r="CYQ25" s="44"/>
      <c r="CYR25" s="44"/>
      <c r="CYS25" s="44"/>
      <c r="CYT25" s="44"/>
      <c r="CYU25" s="44"/>
      <c r="CYV25" s="44"/>
      <c r="CYW25" s="44"/>
      <c r="CYX25" s="44"/>
      <c r="CYY25" s="44"/>
      <c r="CYZ25" s="44"/>
      <c r="CZA25" s="44"/>
      <c r="CZB25" s="44"/>
      <c r="CZC25" s="44"/>
      <c r="CZD25" s="44"/>
      <c r="CZE25" s="44"/>
      <c r="CZF25" s="44"/>
      <c r="CZG25" s="44"/>
      <c r="CZH25" s="44"/>
      <c r="CZI25" s="44"/>
      <c r="CZJ25" s="44"/>
      <c r="CZK25" s="44"/>
      <c r="CZL25" s="44"/>
      <c r="CZM25" s="44"/>
      <c r="CZN25" s="44"/>
      <c r="CZO25" s="44"/>
      <c r="CZP25" s="44"/>
      <c r="CZQ25" s="44"/>
      <c r="CZR25" s="44"/>
      <c r="CZS25" s="44"/>
      <c r="CZT25" s="44"/>
      <c r="CZU25" s="44"/>
      <c r="CZV25" s="44"/>
      <c r="CZW25" s="44"/>
      <c r="CZX25" s="44"/>
      <c r="CZY25" s="44"/>
      <c r="CZZ25" s="44"/>
      <c r="DAA25" s="44"/>
      <c r="DAB25" s="44"/>
      <c r="DAC25" s="44"/>
      <c r="DAD25" s="44"/>
      <c r="DAE25" s="44"/>
      <c r="DAF25" s="44"/>
      <c r="DAG25" s="44"/>
      <c r="DAH25" s="44"/>
      <c r="DAI25" s="44"/>
      <c r="DAJ25" s="44"/>
      <c r="DAK25" s="44"/>
      <c r="DAL25" s="44"/>
      <c r="DAM25" s="44"/>
      <c r="DAN25" s="44"/>
      <c r="DAO25" s="44"/>
      <c r="DAP25" s="44"/>
      <c r="DAQ25" s="44"/>
      <c r="DAR25" s="44"/>
      <c r="DAS25" s="44"/>
      <c r="DAT25" s="44"/>
      <c r="DAU25" s="44"/>
      <c r="DAV25" s="44"/>
      <c r="DAW25" s="44"/>
      <c r="DAX25" s="44"/>
      <c r="DAY25" s="44"/>
      <c r="DAZ25" s="44"/>
      <c r="DBA25" s="44"/>
      <c r="DBB25" s="44"/>
      <c r="DBC25" s="44"/>
      <c r="DBD25" s="44"/>
      <c r="DBE25" s="44"/>
      <c r="DBF25" s="44"/>
      <c r="DBG25" s="44"/>
      <c r="DBH25" s="44"/>
      <c r="DBI25" s="44"/>
      <c r="DBJ25" s="44"/>
      <c r="DBK25" s="44"/>
      <c r="DBL25" s="44"/>
      <c r="DBM25" s="44"/>
      <c r="DBN25" s="44"/>
      <c r="DBO25" s="44"/>
      <c r="DBP25" s="44"/>
      <c r="DBQ25" s="44"/>
      <c r="DBR25" s="44"/>
      <c r="DBS25" s="44"/>
      <c r="DBT25" s="44"/>
      <c r="DBU25" s="44"/>
      <c r="DBV25" s="44"/>
      <c r="DBW25" s="44"/>
      <c r="DBX25" s="44"/>
      <c r="DBY25" s="44"/>
      <c r="DBZ25" s="44"/>
      <c r="DCA25" s="44"/>
      <c r="DCB25" s="44"/>
      <c r="DCC25" s="44"/>
      <c r="DCD25" s="44"/>
      <c r="DCE25" s="44"/>
      <c r="DCF25" s="44"/>
      <c r="DCG25" s="44"/>
      <c r="DCH25" s="44"/>
      <c r="DCI25" s="44"/>
      <c r="DCJ25" s="44"/>
      <c r="DCK25" s="44"/>
      <c r="DCL25" s="44"/>
      <c r="DCM25" s="44"/>
      <c r="DCN25" s="44"/>
      <c r="DCO25" s="44"/>
      <c r="DCP25" s="44"/>
      <c r="DCQ25" s="44"/>
      <c r="DCR25" s="44"/>
      <c r="DCS25" s="44"/>
      <c r="DCT25" s="44"/>
      <c r="DCU25" s="44"/>
      <c r="DCV25" s="44"/>
      <c r="DCW25" s="44"/>
      <c r="DCX25" s="44"/>
      <c r="DCY25" s="44"/>
      <c r="DCZ25" s="44"/>
      <c r="DDA25" s="44"/>
      <c r="DDB25" s="44"/>
      <c r="DDC25" s="44"/>
      <c r="DDD25" s="44"/>
      <c r="DDE25" s="44"/>
      <c r="DDF25" s="44"/>
      <c r="DDG25" s="44"/>
      <c r="DDH25" s="44"/>
      <c r="DDI25" s="44"/>
      <c r="DDJ25" s="44"/>
      <c r="DDK25" s="44"/>
      <c r="DDL25" s="44"/>
      <c r="DDM25" s="44"/>
      <c r="DDN25" s="44"/>
      <c r="DDO25" s="44"/>
      <c r="DDP25" s="44"/>
      <c r="DDQ25" s="44"/>
      <c r="DDR25" s="44"/>
      <c r="DDS25" s="44"/>
      <c r="DDT25" s="44"/>
      <c r="DDU25" s="44"/>
      <c r="DDV25" s="44"/>
      <c r="DDW25" s="44"/>
      <c r="DDX25" s="44"/>
      <c r="DDY25" s="44"/>
      <c r="DDZ25" s="44"/>
      <c r="DEA25" s="44"/>
      <c r="DEB25" s="44"/>
      <c r="DEC25" s="44"/>
      <c r="DED25" s="44"/>
      <c r="DEE25" s="44"/>
      <c r="DEF25" s="44"/>
      <c r="DEG25" s="44"/>
      <c r="DEH25" s="44"/>
      <c r="DEI25" s="44"/>
      <c r="DEJ25" s="44"/>
      <c r="DEK25" s="44"/>
      <c r="DEL25" s="44"/>
      <c r="DEM25" s="44"/>
      <c r="DEN25" s="44"/>
      <c r="DEO25" s="44"/>
      <c r="DEP25" s="44"/>
      <c r="DEQ25" s="44"/>
      <c r="DER25" s="44"/>
      <c r="DES25" s="44"/>
      <c r="DET25" s="44"/>
      <c r="DEU25" s="44"/>
      <c r="DEV25" s="44"/>
      <c r="DEW25" s="44"/>
      <c r="DEX25" s="44"/>
      <c r="DEY25" s="44"/>
      <c r="DEZ25" s="44"/>
      <c r="DFA25" s="44"/>
      <c r="DFB25" s="44"/>
      <c r="DFC25" s="44"/>
      <c r="DFD25" s="44"/>
      <c r="DFE25" s="44"/>
      <c r="DFF25" s="44"/>
      <c r="DFG25" s="44"/>
      <c r="DFH25" s="44"/>
      <c r="DFI25" s="44"/>
      <c r="DFJ25" s="44"/>
      <c r="DFK25" s="44"/>
      <c r="DFL25" s="44"/>
      <c r="DFM25" s="44"/>
      <c r="DFN25" s="44"/>
      <c r="DFO25" s="44"/>
      <c r="DFP25" s="44"/>
      <c r="DFQ25" s="44"/>
      <c r="DFR25" s="44"/>
      <c r="DFS25" s="44"/>
      <c r="DFT25" s="44"/>
      <c r="DFU25" s="44"/>
      <c r="DFV25" s="44"/>
      <c r="DFW25" s="44"/>
      <c r="DFX25" s="44"/>
      <c r="DFY25" s="44"/>
      <c r="DFZ25" s="44"/>
      <c r="DGA25" s="44"/>
      <c r="DGB25" s="44"/>
      <c r="DGC25" s="44"/>
      <c r="DGD25" s="44"/>
      <c r="DGE25" s="44"/>
      <c r="DGF25" s="44"/>
      <c r="DGG25" s="44"/>
      <c r="DGH25" s="44"/>
      <c r="DGI25" s="44"/>
      <c r="DGJ25" s="44"/>
      <c r="DGK25" s="44"/>
      <c r="DGL25" s="44"/>
      <c r="DGM25" s="44"/>
      <c r="DGN25" s="44"/>
      <c r="DGO25" s="44"/>
      <c r="DGP25" s="44"/>
      <c r="DGQ25" s="44"/>
      <c r="DGR25" s="44"/>
      <c r="DGS25" s="44"/>
      <c r="DGT25" s="44"/>
      <c r="DGU25" s="44"/>
      <c r="DGV25" s="44"/>
      <c r="DGW25" s="44"/>
      <c r="DGX25" s="44"/>
      <c r="DGY25" s="44"/>
      <c r="DGZ25" s="44"/>
      <c r="DHA25" s="44"/>
      <c r="DHB25" s="44"/>
      <c r="DHC25" s="44"/>
      <c r="DHD25" s="44"/>
      <c r="DHE25" s="44"/>
      <c r="DHF25" s="44"/>
      <c r="DHG25" s="44"/>
      <c r="DHH25" s="44"/>
      <c r="DHI25" s="44"/>
      <c r="DHJ25" s="44"/>
      <c r="DHK25" s="44"/>
      <c r="DHL25" s="44"/>
      <c r="DHM25" s="44"/>
      <c r="DHN25" s="44"/>
      <c r="DHO25" s="44"/>
      <c r="DHP25" s="44"/>
      <c r="DHQ25" s="44"/>
      <c r="DHR25" s="44"/>
      <c r="DHS25" s="44"/>
      <c r="DHT25" s="44"/>
      <c r="DHU25" s="44"/>
      <c r="DHV25" s="44"/>
      <c r="DHW25" s="44"/>
      <c r="DHX25" s="44"/>
      <c r="DHY25" s="44"/>
      <c r="DHZ25" s="44"/>
      <c r="DIA25" s="44"/>
      <c r="DIB25" s="44"/>
      <c r="DIC25" s="44"/>
      <c r="DID25" s="44"/>
      <c r="DIE25" s="44"/>
      <c r="DIF25" s="44"/>
      <c r="DIG25" s="44"/>
      <c r="DIH25" s="44"/>
      <c r="DII25" s="44"/>
      <c r="DIJ25" s="44"/>
      <c r="DIK25" s="44"/>
      <c r="DIL25" s="44"/>
      <c r="DIM25" s="44"/>
      <c r="DIN25" s="44"/>
      <c r="DIO25" s="44"/>
      <c r="DIP25" s="44"/>
      <c r="DIQ25" s="44"/>
      <c r="DIR25" s="44"/>
      <c r="DIS25" s="44"/>
      <c r="DIT25" s="44"/>
      <c r="DIU25" s="44"/>
      <c r="DIV25" s="44"/>
      <c r="DIW25" s="44"/>
      <c r="DIX25" s="44"/>
      <c r="DIY25" s="44"/>
      <c r="DIZ25" s="44"/>
      <c r="DJA25" s="44"/>
      <c r="DJB25" s="44"/>
      <c r="DJC25" s="44"/>
      <c r="DJD25" s="44"/>
      <c r="DJE25" s="44"/>
      <c r="DJF25" s="44"/>
      <c r="DJG25" s="44"/>
      <c r="DJH25" s="44"/>
      <c r="DJI25" s="44"/>
      <c r="DJJ25" s="44"/>
      <c r="DJK25" s="44"/>
      <c r="DJL25" s="44"/>
      <c r="DJM25" s="44"/>
      <c r="DJN25" s="44"/>
      <c r="DJO25" s="44"/>
      <c r="DJP25" s="44"/>
      <c r="DJQ25" s="44"/>
      <c r="DJR25" s="44"/>
      <c r="DJS25" s="44"/>
      <c r="DJT25" s="44"/>
      <c r="DJU25" s="44"/>
      <c r="DJV25" s="44"/>
      <c r="DJW25" s="44"/>
      <c r="DJX25" s="44"/>
      <c r="DJY25" s="44"/>
      <c r="DJZ25" s="44"/>
      <c r="DKA25" s="44"/>
      <c r="DKB25" s="44"/>
      <c r="DKC25" s="44"/>
      <c r="DKD25" s="44"/>
      <c r="DKE25" s="44"/>
      <c r="DKF25" s="44"/>
      <c r="DKG25" s="44"/>
      <c r="DKH25" s="44"/>
      <c r="DKI25" s="44"/>
      <c r="DKJ25" s="44"/>
      <c r="DKK25" s="44"/>
      <c r="DKL25" s="44"/>
      <c r="DKM25" s="44"/>
      <c r="DKN25" s="44"/>
      <c r="DKO25" s="44"/>
      <c r="DKP25" s="44"/>
      <c r="DKQ25" s="44"/>
      <c r="DKR25" s="44"/>
      <c r="DKS25" s="44"/>
      <c r="DKT25" s="44"/>
      <c r="DKU25" s="44"/>
      <c r="DKV25" s="44"/>
      <c r="DKW25" s="44"/>
      <c r="DKX25" s="44"/>
      <c r="DKY25" s="44"/>
      <c r="DKZ25" s="44"/>
      <c r="DLA25" s="44"/>
      <c r="DLB25" s="44"/>
      <c r="DLC25" s="44"/>
      <c r="DLD25" s="44"/>
      <c r="DLE25" s="44"/>
      <c r="DLF25" s="44"/>
      <c r="DLG25" s="44"/>
      <c r="DLH25" s="44"/>
      <c r="DLI25" s="44"/>
      <c r="DLJ25" s="44"/>
      <c r="DLK25" s="44"/>
      <c r="DLL25" s="44"/>
      <c r="DLM25" s="44"/>
      <c r="DLN25" s="44"/>
      <c r="DLO25" s="44"/>
      <c r="DLP25" s="44"/>
      <c r="DLQ25" s="44"/>
      <c r="DLR25" s="44"/>
      <c r="DLS25" s="44"/>
      <c r="DLT25" s="44"/>
      <c r="DLU25" s="44"/>
      <c r="DLV25" s="44"/>
      <c r="DLW25" s="44"/>
      <c r="DLX25" s="44"/>
      <c r="DLY25" s="44"/>
      <c r="DLZ25" s="44"/>
      <c r="DMA25" s="44"/>
      <c r="DMB25" s="44"/>
      <c r="DMC25" s="44"/>
      <c r="DMD25" s="44"/>
      <c r="DME25" s="44"/>
      <c r="DMF25" s="44"/>
      <c r="DMG25" s="44"/>
      <c r="DMH25" s="44"/>
      <c r="DMI25" s="44"/>
      <c r="DMJ25" s="44"/>
      <c r="DMK25" s="44"/>
      <c r="DML25" s="44"/>
      <c r="DMM25" s="44"/>
      <c r="DMN25" s="44"/>
      <c r="DMO25" s="44"/>
      <c r="DMP25" s="44"/>
      <c r="DMQ25" s="44"/>
      <c r="DMR25" s="44"/>
      <c r="DMS25" s="44"/>
      <c r="DMT25" s="44"/>
      <c r="DMU25" s="44"/>
      <c r="DMV25" s="44"/>
      <c r="DMW25" s="44"/>
      <c r="DMX25" s="44"/>
      <c r="DMY25" s="44"/>
      <c r="DMZ25" s="44"/>
      <c r="DNA25" s="44"/>
      <c r="DNB25" s="44"/>
      <c r="DNC25" s="44"/>
      <c r="DND25" s="44"/>
      <c r="DNE25" s="44"/>
      <c r="DNF25" s="44"/>
      <c r="DNG25" s="44"/>
      <c r="DNH25" s="44"/>
      <c r="DNI25" s="44"/>
      <c r="DNJ25" s="44"/>
      <c r="DNK25" s="44"/>
      <c r="DNL25" s="44"/>
      <c r="DNM25" s="44"/>
      <c r="DNN25" s="44"/>
      <c r="DNO25" s="44"/>
      <c r="DNP25" s="44"/>
      <c r="DNQ25" s="44"/>
      <c r="DNR25" s="44"/>
      <c r="DNS25" s="44"/>
      <c r="DNT25" s="44"/>
      <c r="DNU25" s="44"/>
      <c r="DNV25" s="44"/>
      <c r="DNW25" s="44"/>
      <c r="DNX25" s="44"/>
      <c r="DNY25" s="44"/>
      <c r="DNZ25" s="44"/>
      <c r="DOA25" s="44"/>
      <c r="DOB25" s="44"/>
      <c r="DOC25" s="44"/>
      <c r="DOD25" s="44"/>
      <c r="DOE25" s="44"/>
      <c r="DOF25" s="44"/>
      <c r="DOG25" s="44"/>
      <c r="DOH25" s="44"/>
      <c r="DOI25" s="44"/>
      <c r="DOJ25" s="44"/>
      <c r="DOK25" s="44"/>
      <c r="DOL25" s="44"/>
      <c r="DOM25" s="44"/>
      <c r="DON25" s="44"/>
      <c r="DOO25" s="44"/>
      <c r="DOP25" s="44"/>
      <c r="DOQ25" s="44"/>
      <c r="DOR25" s="44"/>
      <c r="DOS25" s="44"/>
      <c r="DOT25" s="44"/>
      <c r="DOU25" s="44"/>
      <c r="DOV25" s="44"/>
      <c r="DOW25" s="44"/>
      <c r="DOX25" s="44"/>
      <c r="DOY25" s="44"/>
      <c r="DOZ25" s="44"/>
      <c r="DPA25" s="44"/>
      <c r="DPB25" s="44"/>
      <c r="DPC25" s="44"/>
      <c r="DPD25" s="44"/>
      <c r="DPE25" s="44"/>
      <c r="DPF25" s="44"/>
      <c r="DPG25" s="44"/>
      <c r="DPH25" s="44"/>
      <c r="DPI25" s="44"/>
      <c r="DPJ25" s="44"/>
      <c r="DPK25" s="44"/>
      <c r="DPL25" s="44"/>
      <c r="DPM25" s="44"/>
      <c r="DPN25" s="44"/>
      <c r="DPO25" s="44"/>
      <c r="DPP25" s="44"/>
      <c r="DPQ25" s="44"/>
      <c r="DPR25" s="44"/>
      <c r="DPS25" s="44"/>
      <c r="DPT25" s="44"/>
      <c r="DPU25" s="44"/>
      <c r="DPV25" s="44"/>
      <c r="DPW25" s="44"/>
      <c r="DPX25" s="44"/>
      <c r="DPY25" s="44"/>
      <c r="DPZ25" s="44"/>
      <c r="DQA25" s="44"/>
      <c r="DQB25" s="44"/>
      <c r="DQC25" s="44"/>
      <c r="DQD25" s="44"/>
      <c r="DQE25" s="44"/>
      <c r="DQF25" s="44"/>
      <c r="DQG25" s="44"/>
      <c r="DQH25" s="44"/>
      <c r="DQI25" s="44"/>
      <c r="DQJ25" s="44"/>
      <c r="DQK25" s="44"/>
      <c r="DQL25" s="44"/>
      <c r="DQM25" s="44"/>
      <c r="DQN25" s="44"/>
      <c r="DQO25" s="44"/>
      <c r="DQP25" s="44"/>
      <c r="DQQ25" s="44"/>
      <c r="DQR25" s="44"/>
      <c r="DQS25" s="44"/>
      <c r="DQT25" s="44"/>
      <c r="DQU25" s="44"/>
      <c r="DQV25" s="44"/>
      <c r="DQW25" s="44"/>
      <c r="DQX25" s="44"/>
      <c r="DQY25" s="44"/>
      <c r="DQZ25" s="44"/>
      <c r="DRA25" s="44"/>
      <c r="DRB25" s="44"/>
      <c r="DRC25" s="44"/>
      <c r="DRD25" s="44"/>
      <c r="DRE25" s="44"/>
      <c r="DRF25" s="44"/>
      <c r="DRG25" s="44"/>
      <c r="DRH25" s="44"/>
      <c r="DRI25" s="44"/>
      <c r="DRJ25" s="44"/>
      <c r="DRK25" s="44"/>
      <c r="DRL25" s="44"/>
      <c r="DRM25" s="44"/>
      <c r="DRN25" s="44"/>
      <c r="DRO25" s="44"/>
      <c r="DRP25" s="44"/>
      <c r="DRQ25" s="44"/>
      <c r="DRR25" s="44"/>
      <c r="DRS25" s="44"/>
      <c r="DRT25" s="44"/>
      <c r="DRU25" s="44"/>
      <c r="DRV25" s="44"/>
      <c r="DRW25" s="44"/>
      <c r="DRX25" s="44"/>
      <c r="DRY25" s="44"/>
      <c r="DRZ25" s="44"/>
      <c r="DSA25" s="44"/>
      <c r="DSB25" s="44"/>
      <c r="DSC25" s="44"/>
      <c r="DSD25" s="44"/>
      <c r="DSE25" s="44"/>
      <c r="DSF25" s="44"/>
      <c r="DSG25" s="44"/>
      <c r="DSH25" s="44"/>
      <c r="DSI25" s="44"/>
      <c r="DSJ25" s="44"/>
      <c r="DSK25" s="44"/>
      <c r="DSL25" s="44"/>
      <c r="DSM25" s="44"/>
      <c r="DSN25" s="44"/>
      <c r="DSO25" s="44"/>
      <c r="DSP25" s="44"/>
      <c r="DSQ25" s="44"/>
      <c r="DSR25" s="44"/>
      <c r="DSS25" s="44"/>
      <c r="DST25" s="44"/>
      <c r="DSU25" s="44"/>
      <c r="DSV25" s="44"/>
      <c r="DSW25" s="44"/>
      <c r="DSX25" s="44"/>
      <c r="DSY25" s="44"/>
      <c r="DSZ25" s="44"/>
      <c r="DTA25" s="44"/>
      <c r="DTB25" s="44"/>
      <c r="DTC25" s="44"/>
      <c r="DTD25" s="44"/>
      <c r="DTE25" s="44"/>
      <c r="DTF25" s="44"/>
      <c r="DTG25" s="44"/>
      <c r="DTH25" s="44"/>
      <c r="DTI25" s="44"/>
      <c r="DTJ25" s="44"/>
      <c r="DTK25" s="44"/>
      <c r="DTL25" s="44"/>
      <c r="DTM25" s="44"/>
      <c r="DTN25" s="44"/>
      <c r="DTO25" s="44"/>
      <c r="DTP25" s="44"/>
      <c r="DTQ25" s="44"/>
      <c r="DTR25" s="44"/>
      <c r="DTS25" s="44"/>
      <c r="DTT25" s="44"/>
      <c r="DTU25" s="44"/>
      <c r="DTV25" s="44"/>
      <c r="DTW25" s="44"/>
      <c r="DTX25" s="44"/>
      <c r="DTY25" s="44"/>
      <c r="DTZ25" s="44"/>
      <c r="DUA25" s="44"/>
      <c r="DUB25" s="44"/>
      <c r="DUC25" s="44"/>
      <c r="DUD25" s="44"/>
      <c r="DUE25" s="44"/>
      <c r="DUF25" s="44"/>
      <c r="DUG25" s="44"/>
      <c r="DUH25" s="44"/>
      <c r="DUI25" s="44"/>
      <c r="DUJ25" s="44"/>
      <c r="DUK25" s="44"/>
      <c r="DUL25" s="44"/>
      <c r="DUM25" s="44"/>
      <c r="DUN25" s="44"/>
      <c r="DUO25" s="44"/>
      <c r="DUP25" s="44"/>
      <c r="DUQ25" s="44"/>
      <c r="DUR25" s="44"/>
      <c r="DUS25" s="44"/>
      <c r="DUT25" s="44"/>
      <c r="DUU25" s="44"/>
      <c r="DUV25" s="44"/>
      <c r="DUW25" s="44"/>
      <c r="DUX25" s="44"/>
      <c r="DUY25" s="44"/>
      <c r="DUZ25" s="44"/>
      <c r="DVA25" s="44"/>
      <c r="DVB25" s="44"/>
      <c r="DVC25" s="44"/>
      <c r="DVD25" s="44"/>
      <c r="DVE25" s="44"/>
      <c r="DVF25" s="44"/>
      <c r="DVG25" s="44"/>
      <c r="DVH25" s="44"/>
      <c r="DVI25" s="44"/>
      <c r="DVJ25" s="44"/>
      <c r="DVK25" s="44"/>
      <c r="DVL25" s="44"/>
      <c r="DVM25" s="44"/>
      <c r="DVN25" s="44"/>
      <c r="DVO25" s="44"/>
      <c r="DVP25" s="44"/>
      <c r="DVQ25" s="44"/>
      <c r="DVR25" s="44"/>
      <c r="DVS25" s="44"/>
      <c r="DVT25" s="44"/>
      <c r="DVU25" s="44"/>
      <c r="DVV25" s="44"/>
      <c r="DVW25" s="44"/>
      <c r="DVX25" s="44"/>
      <c r="DVY25" s="44"/>
      <c r="DVZ25" s="44"/>
      <c r="DWA25" s="44"/>
      <c r="DWB25" s="44"/>
      <c r="DWC25" s="44"/>
      <c r="DWD25" s="44"/>
      <c r="DWE25" s="44"/>
      <c r="DWF25" s="44"/>
      <c r="DWG25" s="44"/>
      <c r="DWH25" s="44"/>
      <c r="DWI25" s="44"/>
      <c r="DWJ25" s="44"/>
      <c r="DWK25" s="44"/>
      <c r="DWL25" s="44"/>
      <c r="DWM25" s="44"/>
      <c r="DWN25" s="44"/>
      <c r="DWO25" s="44"/>
      <c r="DWP25" s="44"/>
      <c r="DWQ25" s="44"/>
      <c r="DWR25" s="44"/>
      <c r="DWS25" s="44"/>
      <c r="DWT25" s="44"/>
      <c r="DWU25" s="44"/>
      <c r="DWV25" s="44"/>
      <c r="DWW25" s="44"/>
      <c r="DWX25" s="44"/>
      <c r="DWY25" s="44"/>
      <c r="DWZ25" s="44"/>
      <c r="DXA25" s="44"/>
      <c r="DXB25" s="44"/>
      <c r="DXC25" s="44"/>
      <c r="DXD25" s="44"/>
      <c r="DXE25" s="44"/>
      <c r="DXF25" s="44"/>
      <c r="DXG25" s="44"/>
      <c r="DXH25" s="44"/>
      <c r="DXI25" s="44"/>
      <c r="DXJ25" s="44"/>
      <c r="DXK25" s="44"/>
      <c r="DXL25" s="44"/>
      <c r="DXM25" s="44"/>
      <c r="DXN25" s="44"/>
      <c r="DXO25" s="44"/>
      <c r="DXP25" s="44"/>
      <c r="DXQ25" s="44"/>
      <c r="DXR25" s="44"/>
      <c r="DXS25" s="44"/>
      <c r="DXT25" s="44"/>
      <c r="DXU25" s="44"/>
      <c r="DXV25" s="44"/>
      <c r="DXW25" s="44"/>
      <c r="DXX25" s="44"/>
      <c r="DXY25" s="44"/>
      <c r="DXZ25" s="44"/>
      <c r="DYA25" s="44"/>
      <c r="DYB25" s="44"/>
      <c r="DYC25" s="44"/>
      <c r="DYD25" s="44"/>
      <c r="DYE25" s="44"/>
      <c r="DYF25" s="44"/>
      <c r="DYG25" s="44"/>
      <c r="DYH25" s="44"/>
      <c r="DYI25" s="44"/>
      <c r="DYJ25" s="44"/>
      <c r="DYK25" s="44"/>
      <c r="DYL25" s="44"/>
      <c r="DYM25" s="44"/>
      <c r="DYN25" s="44"/>
      <c r="DYO25" s="44"/>
      <c r="DYP25" s="44"/>
      <c r="DYQ25" s="44"/>
      <c r="DYR25" s="44"/>
      <c r="DYS25" s="44"/>
      <c r="DYT25" s="44"/>
      <c r="DYU25" s="44"/>
      <c r="DYV25" s="44"/>
      <c r="DYW25" s="44"/>
      <c r="DYX25" s="44"/>
      <c r="DYY25" s="44"/>
      <c r="DYZ25" s="44"/>
      <c r="DZA25" s="44"/>
      <c r="DZB25" s="44"/>
      <c r="DZC25" s="44"/>
      <c r="DZD25" s="44"/>
      <c r="DZE25" s="44"/>
      <c r="DZF25" s="44"/>
      <c r="DZG25" s="44"/>
      <c r="DZH25" s="44"/>
      <c r="DZI25" s="44"/>
      <c r="DZJ25" s="44"/>
      <c r="DZK25" s="44"/>
      <c r="DZL25" s="44"/>
      <c r="DZM25" s="44"/>
      <c r="DZN25" s="44"/>
      <c r="DZO25" s="44"/>
      <c r="DZP25" s="44"/>
      <c r="DZQ25" s="44"/>
      <c r="DZR25" s="44"/>
      <c r="DZS25" s="44"/>
      <c r="DZT25" s="44"/>
      <c r="DZU25" s="44"/>
      <c r="DZV25" s="44"/>
      <c r="DZW25" s="44"/>
      <c r="DZX25" s="44"/>
      <c r="DZY25" s="44"/>
      <c r="DZZ25" s="44"/>
      <c r="EAA25" s="44"/>
      <c r="EAB25" s="44"/>
      <c r="EAC25" s="44"/>
      <c r="EAD25" s="44"/>
      <c r="EAE25" s="44"/>
      <c r="EAF25" s="44"/>
      <c r="EAG25" s="44"/>
      <c r="EAH25" s="44"/>
      <c r="EAI25" s="44"/>
      <c r="EAJ25" s="44"/>
      <c r="EAK25" s="44"/>
      <c r="EAL25" s="44"/>
      <c r="EAM25" s="44"/>
      <c r="EAN25" s="44"/>
      <c r="EAO25" s="44"/>
      <c r="EAP25" s="44"/>
      <c r="EAQ25" s="44"/>
      <c r="EAR25" s="44"/>
      <c r="EAS25" s="44"/>
      <c r="EAT25" s="44"/>
      <c r="EAU25" s="44"/>
      <c r="EAV25" s="44"/>
      <c r="EAW25" s="44"/>
      <c r="EAX25" s="44"/>
      <c r="EAY25" s="44"/>
      <c r="EAZ25" s="44"/>
      <c r="EBA25" s="44"/>
      <c r="EBB25" s="44"/>
      <c r="EBC25" s="44"/>
      <c r="EBD25" s="44"/>
      <c r="EBE25" s="44"/>
      <c r="EBF25" s="44"/>
      <c r="EBG25" s="44"/>
      <c r="EBH25" s="44"/>
      <c r="EBI25" s="44"/>
      <c r="EBJ25" s="44"/>
      <c r="EBK25" s="44"/>
      <c r="EBL25" s="44"/>
      <c r="EBM25" s="44"/>
      <c r="EBN25" s="44"/>
      <c r="EBO25" s="44"/>
      <c r="EBP25" s="44"/>
      <c r="EBQ25" s="44"/>
      <c r="EBR25" s="44"/>
      <c r="EBS25" s="44"/>
      <c r="EBT25" s="44"/>
      <c r="EBU25" s="44"/>
      <c r="EBV25" s="44"/>
      <c r="EBW25" s="44"/>
      <c r="EBX25" s="44"/>
      <c r="EBY25" s="44"/>
      <c r="EBZ25" s="44"/>
      <c r="ECA25" s="44"/>
      <c r="ECB25" s="44"/>
      <c r="ECC25" s="44"/>
      <c r="ECD25" s="44"/>
      <c r="ECE25" s="44"/>
      <c r="ECF25" s="44"/>
      <c r="ECG25" s="44"/>
      <c r="ECH25" s="44"/>
      <c r="ECI25" s="44"/>
      <c r="ECJ25" s="44"/>
      <c r="ECK25" s="44"/>
      <c r="ECL25" s="44"/>
      <c r="ECM25" s="44"/>
      <c r="ECN25" s="44"/>
      <c r="ECO25" s="44"/>
      <c r="ECP25" s="44"/>
      <c r="ECQ25" s="44"/>
      <c r="ECR25" s="44"/>
      <c r="ECS25" s="44"/>
      <c r="ECT25" s="44"/>
      <c r="ECU25" s="44"/>
      <c r="ECV25" s="44"/>
      <c r="ECW25" s="44"/>
      <c r="ECX25" s="44"/>
      <c r="ECY25" s="44"/>
      <c r="ECZ25" s="44"/>
      <c r="EDA25" s="44"/>
      <c r="EDB25" s="44"/>
      <c r="EDC25" s="44"/>
      <c r="EDD25" s="44"/>
      <c r="EDE25" s="44"/>
      <c r="EDF25" s="44"/>
      <c r="EDG25" s="44"/>
      <c r="EDH25" s="44"/>
      <c r="EDI25" s="44"/>
      <c r="EDJ25" s="44"/>
      <c r="EDK25" s="44"/>
      <c r="EDL25" s="44"/>
      <c r="EDM25" s="44"/>
      <c r="EDN25" s="44"/>
      <c r="EDO25" s="44"/>
      <c r="EDP25" s="44"/>
      <c r="EDQ25" s="44"/>
      <c r="EDR25" s="44"/>
      <c r="EDS25" s="44"/>
      <c r="EDT25" s="44"/>
      <c r="EDU25" s="44"/>
      <c r="EDV25" s="44"/>
      <c r="EDW25" s="44"/>
      <c r="EDX25" s="44"/>
      <c r="EDY25" s="44"/>
      <c r="EDZ25" s="44"/>
      <c r="EEA25" s="44"/>
      <c r="EEB25" s="44"/>
      <c r="EEC25" s="44"/>
      <c r="EED25" s="44"/>
      <c r="EEE25" s="44"/>
      <c r="EEF25" s="44"/>
      <c r="EEG25" s="44"/>
      <c r="EEH25" s="44"/>
      <c r="EEI25" s="44"/>
      <c r="EEJ25" s="44"/>
      <c r="EEK25" s="44"/>
      <c r="EEL25" s="44"/>
      <c r="EEM25" s="44"/>
      <c r="EEN25" s="44"/>
      <c r="EEO25" s="44"/>
      <c r="EEP25" s="44"/>
      <c r="EEQ25" s="44"/>
      <c r="EER25" s="44"/>
      <c r="EES25" s="44"/>
      <c r="EET25" s="44"/>
      <c r="EEU25" s="44"/>
      <c r="EEV25" s="44"/>
      <c r="EEW25" s="44"/>
      <c r="EEX25" s="44"/>
      <c r="EEY25" s="44"/>
      <c r="EEZ25" s="44"/>
      <c r="EFA25" s="44"/>
      <c r="EFB25" s="44"/>
      <c r="EFC25" s="44"/>
      <c r="EFD25" s="44"/>
      <c r="EFE25" s="44"/>
      <c r="EFF25" s="44"/>
      <c r="EFG25" s="44"/>
      <c r="EFH25" s="44"/>
      <c r="EFI25" s="44"/>
      <c r="EFJ25" s="44"/>
      <c r="EFK25" s="44"/>
      <c r="EFL25" s="44"/>
      <c r="EFM25" s="44"/>
      <c r="EFN25" s="44"/>
      <c r="EFO25" s="44"/>
      <c r="EFP25" s="44"/>
      <c r="EFQ25" s="44"/>
      <c r="EFR25" s="44"/>
      <c r="EFS25" s="44"/>
      <c r="EFT25" s="44"/>
      <c r="EFU25" s="44"/>
      <c r="EFV25" s="44"/>
      <c r="EFW25" s="44"/>
      <c r="EFX25" s="44"/>
      <c r="EFY25" s="44"/>
      <c r="EFZ25" s="44"/>
      <c r="EGA25" s="44"/>
      <c r="EGB25" s="44"/>
      <c r="EGC25" s="44"/>
      <c r="EGD25" s="44"/>
      <c r="EGE25" s="44"/>
      <c r="EGF25" s="44"/>
      <c r="EGG25" s="44"/>
      <c r="EGH25" s="44"/>
      <c r="EGI25" s="44"/>
      <c r="EGJ25" s="44"/>
      <c r="EGK25" s="44"/>
      <c r="EGL25" s="44"/>
      <c r="EGM25" s="44"/>
      <c r="EGN25" s="44"/>
      <c r="EGO25" s="44"/>
      <c r="EGP25" s="44"/>
      <c r="EGQ25" s="44"/>
      <c r="EGR25" s="44"/>
      <c r="EGS25" s="44"/>
      <c r="EGT25" s="44"/>
      <c r="EGU25" s="44"/>
      <c r="EGV25" s="44"/>
      <c r="EGW25" s="44"/>
      <c r="EGX25" s="44"/>
      <c r="EGY25" s="44"/>
      <c r="EGZ25" s="44"/>
      <c r="EHA25" s="44"/>
      <c r="EHB25" s="44"/>
      <c r="EHC25" s="44"/>
      <c r="EHD25" s="44"/>
      <c r="EHE25" s="44"/>
      <c r="EHF25" s="44"/>
      <c r="EHG25" s="44"/>
      <c r="EHH25" s="44"/>
      <c r="EHI25" s="44"/>
      <c r="EHJ25" s="44"/>
      <c r="EHK25" s="44"/>
      <c r="EHL25" s="44"/>
      <c r="EHM25" s="44"/>
      <c r="EHN25" s="44"/>
      <c r="EHO25" s="44"/>
      <c r="EHP25" s="44"/>
      <c r="EHQ25" s="44"/>
      <c r="EHR25" s="44"/>
      <c r="EHS25" s="44"/>
      <c r="EHT25" s="44"/>
      <c r="EHU25" s="44"/>
      <c r="EHV25" s="44"/>
      <c r="EHW25" s="44"/>
      <c r="EHX25" s="44"/>
      <c r="EHY25" s="44"/>
      <c r="EHZ25" s="44"/>
      <c r="EIA25" s="44"/>
      <c r="EIB25" s="44"/>
      <c r="EIC25" s="44"/>
      <c r="EID25" s="44"/>
      <c r="EIE25" s="44"/>
      <c r="EIF25" s="44"/>
      <c r="EIG25" s="44"/>
      <c r="EIH25" s="44"/>
      <c r="EII25" s="44"/>
      <c r="EIJ25" s="44"/>
      <c r="EIK25" s="44"/>
      <c r="EIL25" s="44"/>
      <c r="EIM25" s="44"/>
      <c r="EIN25" s="44"/>
      <c r="EIO25" s="44"/>
      <c r="EIP25" s="44"/>
      <c r="EIQ25" s="44"/>
      <c r="EIR25" s="44"/>
      <c r="EIS25" s="44"/>
      <c r="EIT25" s="44"/>
      <c r="EIU25" s="44"/>
      <c r="EIV25" s="44"/>
      <c r="EIW25" s="44"/>
      <c r="EIX25" s="44"/>
      <c r="EIY25" s="44"/>
      <c r="EIZ25" s="44"/>
      <c r="EJA25" s="44"/>
      <c r="EJB25" s="44"/>
      <c r="EJC25" s="44"/>
      <c r="EJD25" s="44"/>
      <c r="EJE25" s="44"/>
      <c r="EJF25" s="44"/>
      <c r="EJG25" s="44"/>
      <c r="EJH25" s="44"/>
      <c r="EJI25" s="44"/>
      <c r="EJJ25" s="44"/>
      <c r="EJK25" s="44"/>
      <c r="EJL25" s="44"/>
      <c r="EJM25" s="44"/>
      <c r="EJN25" s="44"/>
      <c r="EJO25" s="44"/>
      <c r="EJP25" s="44"/>
      <c r="EJQ25" s="44"/>
      <c r="EJR25" s="44"/>
      <c r="EJS25" s="44"/>
      <c r="EJT25" s="44"/>
      <c r="EJU25" s="44"/>
      <c r="EJV25" s="44"/>
      <c r="EJW25" s="44"/>
      <c r="EJX25" s="44"/>
      <c r="EJY25" s="44"/>
      <c r="EJZ25" s="44"/>
      <c r="EKA25" s="44"/>
      <c r="EKB25" s="44"/>
      <c r="EKC25" s="44"/>
      <c r="EKD25" s="44"/>
      <c r="EKE25" s="44"/>
      <c r="EKF25" s="44"/>
      <c r="EKG25" s="44"/>
      <c r="EKH25" s="44"/>
      <c r="EKI25" s="44"/>
      <c r="EKJ25" s="44"/>
      <c r="EKK25" s="44"/>
      <c r="EKL25" s="44"/>
      <c r="EKM25" s="44"/>
      <c r="EKN25" s="44"/>
      <c r="EKO25" s="44"/>
      <c r="EKP25" s="44"/>
      <c r="EKQ25" s="44"/>
      <c r="EKR25" s="44"/>
      <c r="EKS25" s="44"/>
      <c r="EKT25" s="44"/>
      <c r="EKU25" s="44"/>
      <c r="EKV25" s="44"/>
      <c r="EKW25" s="44"/>
      <c r="EKX25" s="44"/>
      <c r="EKY25" s="44"/>
      <c r="EKZ25" s="44"/>
      <c r="ELA25" s="44"/>
      <c r="ELB25" s="44"/>
      <c r="ELC25" s="44"/>
      <c r="ELD25" s="44"/>
      <c r="ELE25" s="44"/>
      <c r="ELF25" s="44"/>
      <c r="ELG25" s="44"/>
      <c r="ELH25" s="44"/>
      <c r="ELI25" s="44"/>
      <c r="ELJ25" s="44"/>
      <c r="ELK25" s="44"/>
      <c r="ELL25" s="44"/>
      <c r="ELM25" s="44"/>
      <c r="ELN25" s="44"/>
      <c r="ELO25" s="44"/>
      <c r="ELP25" s="44"/>
      <c r="ELQ25" s="44"/>
      <c r="ELR25" s="44"/>
      <c r="ELS25" s="44"/>
      <c r="ELT25" s="44"/>
      <c r="ELU25" s="44"/>
      <c r="ELV25" s="44"/>
      <c r="ELW25" s="44"/>
      <c r="ELX25" s="44"/>
      <c r="ELY25" s="44"/>
      <c r="ELZ25" s="44"/>
      <c r="EMA25" s="44"/>
      <c r="EMB25" s="44"/>
      <c r="EMC25" s="44"/>
      <c r="EMD25" s="44"/>
      <c r="EME25" s="44"/>
      <c r="EMF25" s="44"/>
      <c r="EMG25" s="44"/>
      <c r="EMH25" s="44"/>
      <c r="EMI25" s="44"/>
      <c r="EMJ25" s="44"/>
      <c r="EMK25" s="44"/>
      <c r="EML25" s="44"/>
      <c r="EMM25" s="44"/>
      <c r="EMN25" s="44"/>
      <c r="EMO25" s="44"/>
      <c r="EMP25" s="44"/>
      <c r="EMQ25" s="44"/>
      <c r="EMR25" s="44"/>
      <c r="EMS25" s="44"/>
      <c r="EMT25" s="44"/>
      <c r="EMU25" s="44"/>
      <c r="EMV25" s="44"/>
      <c r="EMW25" s="44"/>
      <c r="EMX25" s="44"/>
      <c r="EMY25" s="44"/>
      <c r="EMZ25" s="44"/>
      <c r="ENA25" s="44"/>
      <c r="ENB25" s="44"/>
      <c r="ENC25" s="44"/>
      <c r="END25" s="44"/>
      <c r="ENE25" s="44"/>
      <c r="ENF25" s="44"/>
      <c r="ENG25" s="44"/>
      <c r="ENH25" s="44"/>
      <c r="ENI25" s="44"/>
      <c r="ENJ25" s="44"/>
      <c r="ENK25" s="44"/>
      <c r="ENL25" s="44"/>
      <c r="ENM25" s="44"/>
      <c r="ENN25" s="44"/>
      <c r="ENO25" s="44"/>
      <c r="ENP25" s="44"/>
      <c r="ENQ25" s="44"/>
      <c r="ENR25" s="44"/>
      <c r="ENS25" s="44"/>
      <c r="ENT25" s="44"/>
      <c r="ENU25" s="44"/>
      <c r="ENV25" s="44"/>
      <c r="ENW25" s="44"/>
      <c r="ENX25" s="44"/>
      <c r="ENY25" s="44"/>
      <c r="ENZ25" s="44"/>
      <c r="EOA25" s="44"/>
      <c r="EOB25" s="44"/>
      <c r="EOC25" s="44"/>
      <c r="EOD25" s="44"/>
      <c r="EOE25" s="44"/>
      <c r="EOF25" s="44"/>
      <c r="EOG25" s="44"/>
      <c r="EOH25" s="44"/>
      <c r="EOI25" s="44"/>
      <c r="EOJ25" s="44"/>
      <c r="EOK25" s="44"/>
      <c r="EOL25" s="44"/>
      <c r="EOM25" s="44"/>
      <c r="EON25" s="44"/>
      <c r="EOO25" s="44"/>
      <c r="EOP25" s="44"/>
      <c r="EOQ25" s="44"/>
      <c r="EOR25" s="44"/>
      <c r="EOS25" s="44"/>
      <c r="EOT25" s="44"/>
      <c r="EOU25" s="44"/>
      <c r="EOV25" s="44"/>
      <c r="EOW25" s="44"/>
      <c r="EOX25" s="44"/>
      <c r="EOY25" s="44"/>
      <c r="EOZ25" s="44"/>
      <c r="EPA25" s="44"/>
      <c r="EPB25" s="44"/>
      <c r="EPC25" s="44"/>
      <c r="EPD25" s="44"/>
      <c r="EPE25" s="44"/>
      <c r="EPF25" s="44"/>
      <c r="EPG25" s="44"/>
      <c r="EPH25" s="44"/>
      <c r="EPI25" s="44"/>
      <c r="EPJ25" s="44"/>
      <c r="EPK25" s="44"/>
      <c r="EPL25" s="44"/>
      <c r="EPM25" s="44"/>
      <c r="EPN25" s="44"/>
      <c r="EPO25" s="44"/>
      <c r="EPP25" s="44"/>
      <c r="EPQ25" s="44"/>
      <c r="EPR25" s="44"/>
      <c r="EPS25" s="44"/>
      <c r="EPT25" s="44"/>
      <c r="EPU25" s="44"/>
      <c r="EPV25" s="44"/>
      <c r="EPW25" s="44"/>
      <c r="EPX25" s="44"/>
      <c r="EPY25" s="44"/>
      <c r="EPZ25" s="44"/>
      <c r="EQA25" s="44"/>
      <c r="EQB25" s="44"/>
      <c r="EQC25" s="44"/>
      <c r="EQD25" s="44"/>
      <c r="EQE25" s="44"/>
      <c r="EQF25" s="44"/>
      <c r="EQG25" s="44"/>
      <c r="EQH25" s="44"/>
      <c r="EQI25" s="44"/>
      <c r="EQJ25" s="44"/>
      <c r="EQK25" s="44"/>
      <c r="EQL25" s="44"/>
      <c r="EQM25" s="44"/>
      <c r="EQN25" s="44"/>
      <c r="EQO25" s="44"/>
      <c r="EQP25" s="44"/>
      <c r="EQQ25" s="44"/>
      <c r="EQR25" s="44"/>
      <c r="EQS25" s="44"/>
      <c r="EQT25" s="44"/>
      <c r="EQU25" s="44"/>
      <c r="EQV25" s="44"/>
      <c r="EQW25" s="44"/>
      <c r="EQX25" s="44"/>
      <c r="EQY25" s="44"/>
      <c r="EQZ25" s="44"/>
      <c r="ERA25" s="44"/>
      <c r="ERB25" s="44"/>
      <c r="ERC25" s="44"/>
      <c r="ERD25" s="44"/>
      <c r="ERE25" s="44"/>
      <c r="ERF25" s="44"/>
      <c r="ERG25" s="44"/>
      <c r="ERH25" s="44"/>
      <c r="ERI25" s="44"/>
      <c r="ERJ25" s="44"/>
      <c r="ERK25" s="44"/>
      <c r="ERL25" s="44"/>
      <c r="ERM25" s="44"/>
      <c r="ERN25" s="44"/>
      <c r="ERO25" s="44"/>
      <c r="ERP25" s="44"/>
      <c r="ERQ25" s="44"/>
      <c r="ERR25" s="44"/>
      <c r="ERS25" s="44"/>
      <c r="ERT25" s="44"/>
      <c r="ERU25" s="44"/>
      <c r="ERV25" s="44"/>
      <c r="ERW25" s="44"/>
      <c r="ERX25" s="44"/>
      <c r="ERY25" s="44"/>
      <c r="ERZ25" s="44"/>
      <c r="ESA25" s="44"/>
      <c r="ESB25" s="44"/>
      <c r="ESC25" s="44"/>
      <c r="ESD25" s="44"/>
      <c r="ESE25" s="44"/>
      <c r="ESF25" s="44"/>
      <c r="ESG25" s="44"/>
      <c r="ESH25" s="44"/>
      <c r="ESI25" s="44"/>
      <c r="ESJ25" s="44"/>
      <c r="ESK25" s="44"/>
      <c r="ESL25" s="44"/>
      <c r="ESM25" s="44"/>
      <c r="ESN25" s="44"/>
      <c r="ESO25" s="44"/>
      <c r="ESP25" s="44"/>
      <c r="ESQ25" s="44"/>
      <c r="ESR25" s="44"/>
      <c r="ESS25" s="44"/>
      <c r="EST25" s="44"/>
      <c r="ESU25" s="44"/>
      <c r="ESV25" s="44"/>
      <c r="ESW25" s="44"/>
      <c r="ESX25" s="44"/>
      <c r="ESY25" s="44"/>
      <c r="ESZ25" s="44"/>
      <c r="ETA25" s="44"/>
      <c r="ETB25" s="44"/>
      <c r="ETC25" s="44"/>
      <c r="ETD25" s="44"/>
      <c r="ETE25" s="44"/>
      <c r="ETF25" s="44"/>
      <c r="ETG25" s="44"/>
      <c r="ETH25" s="44"/>
      <c r="ETI25" s="44"/>
      <c r="ETJ25" s="44"/>
      <c r="ETK25" s="44"/>
      <c r="ETL25" s="44"/>
      <c r="ETM25" s="44"/>
      <c r="ETN25" s="44"/>
      <c r="ETO25" s="44"/>
      <c r="ETP25" s="44"/>
      <c r="ETQ25" s="44"/>
      <c r="ETR25" s="44"/>
      <c r="ETS25" s="44"/>
      <c r="ETT25" s="44"/>
      <c r="ETU25" s="44"/>
      <c r="ETV25" s="44"/>
      <c r="ETW25" s="44"/>
      <c r="ETX25" s="44"/>
      <c r="ETY25" s="44"/>
      <c r="ETZ25" s="44"/>
      <c r="EUA25" s="44"/>
      <c r="EUB25" s="44"/>
      <c r="EUC25" s="44"/>
      <c r="EUD25" s="44"/>
      <c r="EUE25" s="44"/>
      <c r="EUF25" s="44"/>
      <c r="EUG25" s="44"/>
      <c r="EUH25" s="44"/>
      <c r="EUI25" s="44"/>
      <c r="EUJ25" s="44"/>
      <c r="EUK25" s="44"/>
      <c r="EUL25" s="44"/>
      <c r="EUM25" s="44"/>
      <c r="EUN25" s="44"/>
      <c r="EUO25" s="44"/>
      <c r="EUP25" s="44"/>
      <c r="EUQ25" s="44"/>
      <c r="EUR25" s="44"/>
      <c r="EUS25" s="44"/>
      <c r="EUT25" s="44"/>
      <c r="EUU25" s="44"/>
      <c r="EUV25" s="44"/>
      <c r="EUW25" s="44"/>
      <c r="EUX25" s="44"/>
      <c r="EUY25" s="44"/>
      <c r="EUZ25" s="44"/>
      <c r="EVA25" s="44"/>
      <c r="EVB25" s="44"/>
      <c r="EVC25" s="44"/>
      <c r="EVD25" s="44"/>
      <c r="EVE25" s="44"/>
      <c r="EVF25" s="44"/>
      <c r="EVG25" s="44"/>
      <c r="EVH25" s="44"/>
      <c r="EVI25" s="44"/>
      <c r="EVJ25" s="44"/>
      <c r="EVK25" s="44"/>
      <c r="EVL25" s="44"/>
      <c r="EVM25" s="44"/>
      <c r="EVN25" s="44"/>
      <c r="EVO25" s="44"/>
      <c r="EVP25" s="44"/>
      <c r="EVQ25" s="44"/>
      <c r="EVR25" s="44"/>
      <c r="EVS25" s="44"/>
      <c r="EVT25" s="44"/>
      <c r="EVU25" s="44"/>
      <c r="EVV25" s="44"/>
      <c r="EVW25" s="44"/>
      <c r="EVX25" s="44"/>
      <c r="EVY25" s="44"/>
      <c r="EVZ25" s="44"/>
      <c r="EWA25" s="44"/>
      <c r="EWB25" s="44"/>
      <c r="EWC25" s="44"/>
      <c r="EWD25" s="44"/>
      <c r="EWE25" s="44"/>
      <c r="EWF25" s="44"/>
      <c r="EWG25" s="44"/>
      <c r="EWH25" s="44"/>
      <c r="EWI25" s="44"/>
      <c r="EWJ25" s="44"/>
      <c r="EWK25" s="44"/>
      <c r="EWL25" s="44"/>
      <c r="EWM25" s="44"/>
      <c r="EWN25" s="44"/>
      <c r="EWO25" s="44"/>
      <c r="EWP25" s="44"/>
      <c r="EWQ25" s="44"/>
      <c r="EWR25" s="44"/>
      <c r="EWS25" s="44"/>
      <c r="EWT25" s="44"/>
      <c r="EWU25" s="44"/>
      <c r="EWV25" s="44"/>
      <c r="EWW25" s="44"/>
      <c r="EWX25" s="44"/>
      <c r="EWY25" s="44"/>
      <c r="EWZ25" s="44"/>
      <c r="EXA25" s="44"/>
      <c r="EXB25" s="44"/>
      <c r="EXC25" s="44"/>
      <c r="EXD25" s="44"/>
      <c r="EXE25" s="44"/>
      <c r="EXF25" s="44"/>
      <c r="EXG25" s="44"/>
      <c r="EXH25" s="44"/>
      <c r="EXI25" s="44"/>
      <c r="EXJ25" s="44"/>
      <c r="EXK25" s="44"/>
      <c r="EXL25" s="44"/>
      <c r="EXM25" s="44"/>
      <c r="EXN25" s="44"/>
      <c r="EXO25" s="44"/>
      <c r="EXP25" s="44"/>
      <c r="EXQ25" s="44"/>
      <c r="EXR25" s="44"/>
      <c r="EXS25" s="44"/>
      <c r="EXT25" s="44"/>
      <c r="EXU25" s="44"/>
      <c r="EXV25" s="44"/>
      <c r="EXW25" s="44"/>
      <c r="EXX25" s="44"/>
      <c r="EXY25" s="44"/>
      <c r="EXZ25" s="44"/>
      <c r="EYA25" s="44"/>
      <c r="EYB25" s="44"/>
      <c r="EYC25" s="44"/>
      <c r="EYD25" s="44"/>
      <c r="EYE25" s="44"/>
      <c r="EYF25" s="44"/>
      <c r="EYG25" s="44"/>
      <c r="EYH25" s="44"/>
      <c r="EYI25" s="44"/>
      <c r="EYJ25" s="44"/>
      <c r="EYK25" s="44"/>
      <c r="EYL25" s="44"/>
      <c r="EYM25" s="44"/>
      <c r="EYN25" s="44"/>
      <c r="EYO25" s="44"/>
      <c r="EYP25" s="44"/>
      <c r="EYQ25" s="44"/>
      <c r="EYR25" s="44"/>
      <c r="EYS25" s="44"/>
      <c r="EYT25" s="44"/>
      <c r="EYU25" s="44"/>
      <c r="EYV25" s="44"/>
      <c r="EYW25" s="44"/>
      <c r="EYX25" s="44"/>
      <c r="EYY25" s="44"/>
      <c r="EYZ25" s="44"/>
      <c r="EZA25" s="44"/>
      <c r="EZB25" s="44"/>
      <c r="EZC25" s="44"/>
      <c r="EZD25" s="44"/>
      <c r="EZE25" s="44"/>
      <c r="EZF25" s="44"/>
      <c r="EZG25" s="44"/>
      <c r="EZH25" s="44"/>
      <c r="EZI25" s="44"/>
      <c r="EZJ25" s="44"/>
      <c r="EZK25" s="44"/>
      <c r="EZL25" s="44"/>
      <c r="EZM25" s="44"/>
      <c r="EZN25" s="44"/>
      <c r="EZO25" s="44"/>
      <c r="EZP25" s="44"/>
      <c r="EZQ25" s="44"/>
      <c r="EZR25" s="44"/>
      <c r="EZS25" s="44"/>
      <c r="EZT25" s="44"/>
      <c r="EZU25" s="44"/>
      <c r="EZV25" s="44"/>
      <c r="EZW25" s="44"/>
      <c r="EZX25" s="44"/>
      <c r="EZY25" s="44"/>
      <c r="EZZ25" s="44"/>
      <c r="FAA25" s="44"/>
      <c r="FAB25" s="44"/>
      <c r="FAC25" s="44"/>
      <c r="FAD25" s="44"/>
      <c r="FAE25" s="44"/>
      <c r="FAF25" s="44"/>
      <c r="FAG25" s="44"/>
      <c r="FAH25" s="44"/>
      <c r="FAI25" s="44"/>
      <c r="FAJ25" s="44"/>
      <c r="FAK25" s="44"/>
      <c r="FAL25" s="44"/>
      <c r="FAM25" s="44"/>
      <c r="FAN25" s="44"/>
      <c r="FAO25" s="44"/>
      <c r="FAP25" s="44"/>
      <c r="FAQ25" s="44"/>
      <c r="FAR25" s="44"/>
      <c r="FAS25" s="44"/>
      <c r="FAT25" s="44"/>
      <c r="FAU25" s="44"/>
      <c r="FAV25" s="44"/>
      <c r="FAW25" s="44"/>
      <c r="FAX25" s="44"/>
      <c r="FAY25" s="44"/>
      <c r="FAZ25" s="44"/>
      <c r="FBA25" s="44"/>
      <c r="FBB25" s="44"/>
      <c r="FBC25" s="44"/>
      <c r="FBD25" s="44"/>
      <c r="FBE25" s="44"/>
      <c r="FBF25" s="44"/>
      <c r="FBG25" s="44"/>
      <c r="FBH25" s="44"/>
      <c r="FBI25" s="44"/>
      <c r="FBJ25" s="44"/>
      <c r="FBK25" s="44"/>
      <c r="FBL25" s="44"/>
      <c r="FBM25" s="44"/>
      <c r="FBN25" s="44"/>
      <c r="FBO25" s="44"/>
      <c r="FBP25" s="44"/>
      <c r="FBQ25" s="44"/>
      <c r="FBR25" s="44"/>
      <c r="FBS25" s="44"/>
      <c r="FBT25" s="44"/>
      <c r="FBU25" s="44"/>
      <c r="FBV25" s="44"/>
      <c r="FBW25" s="44"/>
      <c r="FBX25" s="44"/>
      <c r="FBY25" s="44"/>
      <c r="FBZ25" s="44"/>
      <c r="FCA25" s="44"/>
      <c r="FCB25" s="44"/>
      <c r="FCC25" s="44"/>
      <c r="FCD25" s="44"/>
      <c r="FCE25" s="44"/>
      <c r="FCF25" s="44"/>
      <c r="FCG25" s="44"/>
      <c r="FCH25" s="44"/>
      <c r="FCI25" s="44"/>
      <c r="FCJ25" s="44"/>
      <c r="FCK25" s="44"/>
      <c r="FCL25" s="44"/>
      <c r="FCM25" s="44"/>
      <c r="FCN25" s="44"/>
      <c r="FCO25" s="44"/>
      <c r="FCP25" s="44"/>
      <c r="FCQ25" s="44"/>
      <c r="FCR25" s="44"/>
      <c r="FCS25" s="44"/>
      <c r="FCT25" s="44"/>
      <c r="FCU25" s="44"/>
      <c r="FCV25" s="44"/>
      <c r="FCW25" s="44"/>
      <c r="FCX25" s="44"/>
      <c r="FCY25" s="44"/>
      <c r="FCZ25" s="44"/>
      <c r="FDA25" s="44"/>
      <c r="FDB25" s="44"/>
      <c r="FDC25" s="44"/>
      <c r="FDD25" s="44"/>
      <c r="FDE25" s="44"/>
      <c r="FDF25" s="44"/>
      <c r="FDG25" s="44"/>
      <c r="FDH25" s="44"/>
      <c r="FDI25" s="44"/>
      <c r="FDJ25" s="44"/>
      <c r="FDK25" s="44"/>
      <c r="FDL25" s="44"/>
      <c r="FDM25" s="44"/>
      <c r="FDN25" s="44"/>
      <c r="FDO25" s="44"/>
      <c r="FDP25" s="44"/>
      <c r="FDQ25" s="44"/>
      <c r="FDR25" s="44"/>
      <c r="FDS25" s="44"/>
      <c r="FDT25" s="44"/>
      <c r="FDU25" s="44"/>
      <c r="FDV25" s="44"/>
      <c r="FDW25" s="44"/>
      <c r="FDX25" s="44"/>
      <c r="FDY25" s="44"/>
      <c r="FDZ25" s="44"/>
      <c r="FEA25" s="44"/>
      <c r="FEB25" s="44"/>
      <c r="FEC25" s="44"/>
      <c r="FED25" s="44"/>
      <c r="FEE25" s="44"/>
      <c r="FEF25" s="44"/>
      <c r="FEG25" s="44"/>
      <c r="FEH25" s="44"/>
      <c r="FEI25" s="44"/>
      <c r="FEJ25" s="44"/>
      <c r="FEK25" s="44"/>
      <c r="FEL25" s="44"/>
      <c r="FEM25" s="44"/>
      <c r="FEN25" s="44"/>
      <c r="FEO25" s="44"/>
      <c r="FEP25" s="44"/>
      <c r="FEQ25" s="44"/>
      <c r="FER25" s="44"/>
      <c r="FES25" s="44"/>
      <c r="FET25" s="44"/>
      <c r="FEU25" s="44"/>
      <c r="FEV25" s="44"/>
      <c r="FEW25" s="44"/>
      <c r="FEX25" s="44"/>
      <c r="FEY25" s="44"/>
      <c r="FEZ25" s="44"/>
      <c r="FFA25" s="44"/>
      <c r="FFB25" s="44"/>
      <c r="FFC25" s="44"/>
      <c r="FFD25" s="44"/>
      <c r="FFE25" s="44"/>
      <c r="FFF25" s="44"/>
      <c r="FFG25" s="44"/>
      <c r="FFH25" s="44"/>
      <c r="FFI25" s="44"/>
      <c r="FFJ25" s="44"/>
      <c r="FFK25" s="44"/>
      <c r="FFL25" s="44"/>
      <c r="FFM25" s="44"/>
      <c r="FFN25" s="44"/>
      <c r="FFO25" s="44"/>
      <c r="FFP25" s="44"/>
      <c r="FFQ25" s="44"/>
      <c r="FFR25" s="44"/>
      <c r="FFS25" s="44"/>
      <c r="FFT25" s="44"/>
      <c r="FFU25" s="44"/>
      <c r="FFV25" s="44"/>
      <c r="FFW25" s="44"/>
      <c r="FFX25" s="44"/>
      <c r="FFY25" s="44"/>
      <c r="FFZ25" s="44"/>
      <c r="FGA25" s="44"/>
      <c r="FGB25" s="44"/>
      <c r="FGC25" s="44"/>
      <c r="FGD25" s="44"/>
      <c r="FGE25" s="44"/>
      <c r="FGF25" s="44"/>
      <c r="FGG25" s="44"/>
      <c r="FGH25" s="44"/>
      <c r="FGI25" s="44"/>
      <c r="FGJ25" s="44"/>
      <c r="FGK25" s="44"/>
      <c r="FGL25" s="44"/>
      <c r="FGM25" s="44"/>
      <c r="FGN25" s="44"/>
      <c r="FGO25" s="44"/>
      <c r="FGP25" s="44"/>
      <c r="FGQ25" s="44"/>
      <c r="FGR25" s="44"/>
      <c r="FGS25" s="44"/>
      <c r="FGT25" s="44"/>
      <c r="FGU25" s="44"/>
      <c r="FGV25" s="44"/>
      <c r="FGW25" s="44"/>
      <c r="FGX25" s="44"/>
      <c r="FGY25" s="44"/>
      <c r="FGZ25" s="44"/>
      <c r="FHA25" s="44"/>
      <c r="FHB25" s="44"/>
      <c r="FHC25" s="44"/>
      <c r="FHD25" s="44"/>
      <c r="FHE25" s="44"/>
      <c r="FHF25" s="44"/>
      <c r="FHG25" s="44"/>
      <c r="FHH25" s="44"/>
      <c r="FHI25" s="44"/>
      <c r="FHJ25" s="44"/>
      <c r="FHK25" s="44"/>
      <c r="FHL25" s="44"/>
      <c r="FHM25" s="44"/>
      <c r="FHN25" s="44"/>
      <c r="FHO25" s="44"/>
      <c r="FHP25" s="44"/>
      <c r="FHQ25" s="44"/>
      <c r="FHR25" s="44"/>
      <c r="FHS25" s="44"/>
      <c r="FHT25" s="44"/>
      <c r="FHU25" s="44"/>
      <c r="FHV25" s="44"/>
      <c r="FHW25" s="44"/>
      <c r="FHX25" s="44"/>
      <c r="FHY25" s="44"/>
      <c r="FHZ25" s="44"/>
      <c r="FIA25" s="44"/>
      <c r="FIB25" s="44"/>
      <c r="FIC25" s="44"/>
      <c r="FID25" s="44"/>
      <c r="FIE25" s="44"/>
      <c r="FIF25" s="44"/>
      <c r="FIG25" s="44"/>
      <c r="FIH25" s="44"/>
      <c r="FII25" s="44"/>
      <c r="FIJ25" s="44"/>
      <c r="FIK25" s="44"/>
      <c r="FIL25" s="44"/>
      <c r="FIM25" s="44"/>
      <c r="FIN25" s="44"/>
      <c r="FIO25" s="44"/>
      <c r="FIP25" s="44"/>
      <c r="FIQ25" s="44"/>
      <c r="FIR25" s="44"/>
      <c r="FIS25" s="44"/>
      <c r="FIT25" s="44"/>
      <c r="FIU25" s="44"/>
      <c r="FIV25" s="44"/>
      <c r="FIW25" s="44"/>
      <c r="FIX25" s="44"/>
      <c r="FIY25" s="44"/>
      <c r="FIZ25" s="44"/>
      <c r="FJA25" s="44"/>
      <c r="FJB25" s="44"/>
      <c r="FJC25" s="44"/>
      <c r="FJD25" s="44"/>
      <c r="FJE25" s="44"/>
      <c r="FJF25" s="44"/>
      <c r="FJG25" s="44"/>
      <c r="FJH25" s="44"/>
      <c r="FJI25" s="44"/>
      <c r="FJJ25" s="44"/>
      <c r="FJK25" s="44"/>
      <c r="FJL25" s="44"/>
      <c r="FJM25" s="44"/>
      <c r="FJN25" s="44"/>
      <c r="FJO25" s="44"/>
      <c r="FJP25" s="44"/>
      <c r="FJQ25" s="44"/>
      <c r="FJR25" s="44"/>
      <c r="FJS25" s="44"/>
      <c r="FJT25" s="44"/>
      <c r="FJU25" s="44"/>
      <c r="FJV25" s="44"/>
      <c r="FJW25" s="44"/>
      <c r="FJX25" s="44"/>
      <c r="FJY25" s="44"/>
      <c r="FJZ25" s="44"/>
      <c r="FKA25" s="44"/>
      <c r="FKB25" s="44"/>
      <c r="FKC25" s="44"/>
      <c r="FKD25" s="44"/>
      <c r="FKE25" s="44"/>
      <c r="FKF25" s="44"/>
      <c r="FKG25" s="44"/>
      <c r="FKH25" s="44"/>
      <c r="FKI25" s="44"/>
      <c r="FKJ25" s="44"/>
      <c r="FKK25" s="44"/>
      <c r="FKL25" s="44"/>
      <c r="FKM25" s="44"/>
      <c r="FKN25" s="44"/>
      <c r="FKO25" s="44"/>
      <c r="FKP25" s="44"/>
      <c r="FKQ25" s="44"/>
      <c r="FKR25" s="44"/>
      <c r="FKS25" s="44"/>
      <c r="FKT25" s="44"/>
      <c r="FKU25" s="44"/>
      <c r="FKV25" s="44"/>
      <c r="FKW25" s="44"/>
      <c r="FKX25" s="44"/>
      <c r="FKY25" s="44"/>
      <c r="FKZ25" s="44"/>
      <c r="FLA25" s="44"/>
      <c r="FLB25" s="44"/>
      <c r="FLC25" s="44"/>
      <c r="FLD25" s="44"/>
      <c r="FLE25" s="44"/>
      <c r="FLF25" s="44"/>
      <c r="FLG25" s="44"/>
      <c r="FLH25" s="44"/>
      <c r="FLI25" s="44"/>
      <c r="FLJ25" s="44"/>
      <c r="FLK25" s="44"/>
      <c r="FLL25" s="44"/>
      <c r="FLM25" s="44"/>
      <c r="FLN25" s="44"/>
      <c r="FLO25" s="44"/>
      <c r="FLP25" s="44"/>
      <c r="FLQ25" s="44"/>
      <c r="FLR25" s="44"/>
      <c r="FLS25" s="44"/>
      <c r="FLT25" s="44"/>
      <c r="FLU25" s="44"/>
      <c r="FLV25" s="44"/>
      <c r="FLW25" s="44"/>
      <c r="FLX25" s="44"/>
      <c r="FLY25" s="44"/>
      <c r="FLZ25" s="44"/>
      <c r="FMA25" s="44"/>
      <c r="FMB25" s="44"/>
      <c r="FMC25" s="44"/>
      <c r="FMD25" s="44"/>
      <c r="FME25" s="44"/>
      <c r="FMF25" s="44"/>
      <c r="FMG25" s="44"/>
      <c r="FMH25" s="44"/>
      <c r="FMI25" s="44"/>
      <c r="FMJ25" s="44"/>
      <c r="FMK25" s="44"/>
      <c r="FML25" s="44"/>
      <c r="FMM25" s="44"/>
      <c r="FMN25" s="44"/>
      <c r="FMO25" s="44"/>
      <c r="FMP25" s="44"/>
      <c r="FMQ25" s="44"/>
      <c r="FMR25" s="44"/>
      <c r="FMS25" s="44"/>
      <c r="FMT25" s="44"/>
      <c r="FMU25" s="44"/>
      <c r="FMV25" s="44"/>
      <c r="FMW25" s="44"/>
      <c r="FMX25" s="44"/>
      <c r="FMY25" s="44"/>
      <c r="FMZ25" s="44"/>
      <c r="FNA25" s="44"/>
      <c r="FNB25" s="44"/>
      <c r="FNC25" s="44"/>
      <c r="FND25" s="44"/>
      <c r="FNE25" s="44"/>
      <c r="FNF25" s="44"/>
      <c r="FNG25" s="44"/>
      <c r="FNH25" s="44"/>
      <c r="FNI25" s="44"/>
      <c r="FNJ25" s="44"/>
      <c r="FNK25" s="44"/>
      <c r="FNL25" s="44"/>
      <c r="FNM25" s="44"/>
      <c r="FNN25" s="44"/>
      <c r="FNO25" s="44"/>
      <c r="FNP25" s="44"/>
      <c r="FNQ25" s="44"/>
      <c r="FNR25" s="44"/>
      <c r="FNS25" s="44"/>
      <c r="FNT25" s="44"/>
      <c r="FNU25" s="44"/>
      <c r="FNV25" s="44"/>
      <c r="FNW25" s="44"/>
      <c r="FNX25" s="44"/>
      <c r="FNY25" s="44"/>
      <c r="FNZ25" s="44"/>
      <c r="FOA25" s="44"/>
      <c r="FOB25" s="44"/>
      <c r="FOC25" s="44"/>
      <c r="FOD25" s="44"/>
      <c r="FOE25" s="44"/>
      <c r="FOF25" s="44"/>
      <c r="FOG25" s="44"/>
      <c r="FOH25" s="44"/>
      <c r="FOI25" s="44"/>
      <c r="FOJ25" s="44"/>
      <c r="FOK25" s="44"/>
      <c r="FOL25" s="44"/>
      <c r="FOM25" s="44"/>
      <c r="FON25" s="44"/>
      <c r="FOO25" s="44"/>
      <c r="FOP25" s="44"/>
      <c r="FOQ25" s="44"/>
      <c r="FOR25" s="44"/>
      <c r="FOS25" s="44"/>
      <c r="FOT25" s="44"/>
      <c r="FOU25" s="44"/>
      <c r="FOV25" s="44"/>
      <c r="FOW25" s="44"/>
      <c r="FOX25" s="44"/>
      <c r="FOY25" s="44"/>
      <c r="FOZ25" s="44"/>
      <c r="FPA25" s="44"/>
      <c r="FPB25" s="44"/>
      <c r="FPC25" s="44"/>
      <c r="FPD25" s="44"/>
      <c r="FPE25" s="44"/>
      <c r="FPF25" s="44"/>
      <c r="FPG25" s="44"/>
      <c r="FPH25" s="44"/>
      <c r="FPI25" s="44"/>
      <c r="FPJ25" s="44"/>
      <c r="FPK25" s="44"/>
      <c r="FPL25" s="44"/>
      <c r="FPM25" s="44"/>
      <c r="FPN25" s="44"/>
      <c r="FPO25" s="44"/>
      <c r="FPP25" s="44"/>
      <c r="FPQ25" s="44"/>
      <c r="FPR25" s="44"/>
      <c r="FPS25" s="44"/>
      <c r="FPT25" s="44"/>
      <c r="FPU25" s="44"/>
      <c r="FPV25" s="44"/>
      <c r="FPW25" s="44"/>
      <c r="FPX25" s="44"/>
      <c r="FPY25" s="44"/>
      <c r="FPZ25" s="44"/>
      <c r="FQA25" s="44"/>
      <c r="FQB25" s="44"/>
      <c r="FQC25" s="44"/>
      <c r="FQD25" s="44"/>
      <c r="FQE25" s="44"/>
      <c r="FQF25" s="44"/>
      <c r="FQG25" s="44"/>
      <c r="FQH25" s="44"/>
      <c r="FQI25" s="44"/>
      <c r="FQJ25" s="44"/>
      <c r="FQK25" s="44"/>
      <c r="FQL25" s="44"/>
      <c r="FQM25" s="44"/>
      <c r="FQN25" s="44"/>
      <c r="FQO25" s="44"/>
      <c r="FQP25" s="44"/>
      <c r="FQQ25" s="44"/>
      <c r="FQR25" s="44"/>
      <c r="FQS25" s="44"/>
      <c r="FQT25" s="44"/>
      <c r="FQU25" s="44"/>
      <c r="FQV25" s="44"/>
      <c r="FQW25" s="44"/>
      <c r="FQX25" s="44"/>
      <c r="FQY25" s="44"/>
      <c r="FQZ25" s="44"/>
      <c r="FRA25" s="44"/>
      <c r="FRB25" s="44"/>
      <c r="FRC25" s="44"/>
      <c r="FRD25" s="44"/>
      <c r="FRE25" s="44"/>
      <c r="FRF25" s="44"/>
      <c r="FRG25" s="44"/>
      <c r="FRH25" s="44"/>
      <c r="FRI25" s="44"/>
      <c r="FRJ25" s="44"/>
      <c r="FRK25" s="44"/>
      <c r="FRL25" s="44"/>
      <c r="FRM25" s="44"/>
      <c r="FRN25" s="44"/>
      <c r="FRO25" s="44"/>
      <c r="FRP25" s="44"/>
      <c r="FRQ25" s="44"/>
      <c r="FRR25" s="44"/>
      <c r="FRS25" s="44"/>
      <c r="FRT25" s="44"/>
      <c r="FRU25" s="44"/>
      <c r="FRV25" s="44"/>
      <c r="FRW25" s="44"/>
      <c r="FRX25" s="44"/>
      <c r="FRY25" s="44"/>
      <c r="FRZ25" s="44"/>
      <c r="FSA25" s="44"/>
      <c r="FSB25" s="44"/>
      <c r="FSC25" s="44"/>
      <c r="FSD25" s="44"/>
      <c r="FSE25" s="44"/>
      <c r="FSF25" s="44"/>
      <c r="FSG25" s="44"/>
      <c r="FSH25" s="44"/>
      <c r="FSI25" s="44"/>
      <c r="FSJ25" s="44"/>
      <c r="FSK25" s="44"/>
      <c r="FSL25" s="44"/>
      <c r="FSM25" s="44"/>
      <c r="FSN25" s="44"/>
      <c r="FSO25" s="44"/>
      <c r="FSP25" s="44"/>
      <c r="FSQ25" s="44"/>
      <c r="FSR25" s="44"/>
      <c r="FSS25" s="44"/>
      <c r="FST25" s="44"/>
      <c r="FSU25" s="44"/>
      <c r="FSV25" s="44"/>
      <c r="FSW25" s="44"/>
      <c r="FSX25" s="44"/>
      <c r="FSY25" s="44"/>
      <c r="FSZ25" s="44"/>
      <c r="FTA25" s="44"/>
      <c r="FTB25" s="44"/>
      <c r="FTC25" s="44"/>
      <c r="FTD25" s="44"/>
      <c r="FTE25" s="44"/>
      <c r="FTF25" s="44"/>
      <c r="FTG25" s="44"/>
      <c r="FTH25" s="44"/>
      <c r="FTI25" s="44"/>
      <c r="FTJ25" s="44"/>
      <c r="FTK25" s="44"/>
      <c r="FTL25" s="44"/>
      <c r="FTM25" s="44"/>
      <c r="FTN25" s="44"/>
      <c r="FTO25" s="44"/>
      <c r="FTP25" s="44"/>
      <c r="FTQ25" s="44"/>
      <c r="FTR25" s="44"/>
      <c r="FTS25" s="44"/>
      <c r="FTT25" s="44"/>
      <c r="FTU25" s="44"/>
      <c r="FTV25" s="44"/>
      <c r="FTW25" s="44"/>
      <c r="FTX25" s="44"/>
      <c r="FTY25" s="44"/>
      <c r="FTZ25" s="44"/>
      <c r="FUA25" s="44"/>
      <c r="FUB25" s="44"/>
      <c r="FUC25" s="44"/>
      <c r="FUD25" s="44"/>
      <c r="FUE25" s="44"/>
      <c r="FUF25" s="44"/>
      <c r="FUG25" s="44"/>
      <c r="FUH25" s="44"/>
      <c r="FUI25" s="44"/>
      <c r="FUJ25" s="44"/>
      <c r="FUK25" s="44"/>
      <c r="FUL25" s="44"/>
      <c r="FUM25" s="44"/>
      <c r="FUN25" s="44"/>
      <c r="FUO25" s="44"/>
      <c r="FUP25" s="44"/>
      <c r="FUQ25" s="44"/>
      <c r="FUR25" s="44"/>
      <c r="FUS25" s="44"/>
      <c r="FUT25" s="44"/>
      <c r="FUU25" s="44"/>
      <c r="FUV25" s="44"/>
      <c r="FUW25" s="44"/>
      <c r="FUX25" s="44"/>
      <c r="FUY25" s="44"/>
      <c r="FUZ25" s="44"/>
      <c r="FVA25" s="44"/>
      <c r="FVB25" s="44"/>
      <c r="FVC25" s="44"/>
      <c r="FVD25" s="44"/>
      <c r="FVE25" s="44"/>
      <c r="FVF25" s="44"/>
      <c r="FVG25" s="44"/>
      <c r="FVH25" s="44"/>
      <c r="FVI25" s="44"/>
      <c r="FVJ25" s="44"/>
      <c r="FVK25" s="44"/>
      <c r="FVL25" s="44"/>
      <c r="FVM25" s="44"/>
      <c r="FVN25" s="44"/>
      <c r="FVO25" s="44"/>
      <c r="FVP25" s="44"/>
      <c r="FVQ25" s="44"/>
      <c r="FVR25" s="44"/>
      <c r="FVS25" s="44"/>
      <c r="FVT25" s="44"/>
      <c r="FVU25" s="44"/>
      <c r="FVV25" s="44"/>
      <c r="FVW25" s="44"/>
      <c r="FVX25" s="44"/>
      <c r="FVY25" s="44"/>
      <c r="FVZ25" s="44"/>
      <c r="FWA25" s="44"/>
      <c r="FWB25" s="44"/>
      <c r="FWC25" s="44"/>
      <c r="FWD25" s="44"/>
      <c r="FWE25" s="44"/>
      <c r="FWF25" s="44"/>
      <c r="FWG25" s="44"/>
      <c r="FWH25" s="44"/>
      <c r="FWI25" s="44"/>
      <c r="FWJ25" s="44"/>
      <c r="FWK25" s="44"/>
      <c r="FWL25" s="44"/>
      <c r="FWM25" s="44"/>
      <c r="FWN25" s="44"/>
      <c r="FWO25" s="44"/>
      <c r="FWP25" s="44"/>
      <c r="FWQ25" s="44"/>
      <c r="FWR25" s="44"/>
      <c r="FWS25" s="44"/>
      <c r="FWT25" s="44"/>
      <c r="FWU25" s="44"/>
      <c r="FWV25" s="44"/>
      <c r="FWW25" s="44"/>
      <c r="FWX25" s="44"/>
      <c r="FWY25" s="44"/>
      <c r="FWZ25" s="44"/>
      <c r="FXA25" s="44"/>
      <c r="FXB25" s="44"/>
      <c r="FXC25" s="44"/>
      <c r="FXD25" s="44"/>
      <c r="FXE25" s="44"/>
      <c r="FXF25" s="44"/>
      <c r="FXG25" s="44"/>
      <c r="FXH25" s="44"/>
      <c r="FXI25" s="44"/>
      <c r="FXJ25" s="44"/>
      <c r="FXK25" s="44"/>
      <c r="FXL25" s="44"/>
      <c r="FXM25" s="44"/>
      <c r="FXN25" s="44"/>
      <c r="FXO25" s="44"/>
      <c r="FXP25" s="44"/>
      <c r="FXQ25" s="44"/>
      <c r="FXR25" s="44"/>
      <c r="FXS25" s="44"/>
      <c r="FXT25" s="44"/>
      <c r="FXU25" s="44"/>
      <c r="FXV25" s="44"/>
      <c r="FXW25" s="44"/>
      <c r="FXX25" s="44"/>
      <c r="FXY25" s="44"/>
      <c r="FXZ25" s="44"/>
      <c r="FYA25" s="44"/>
      <c r="FYB25" s="44"/>
      <c r="FYC25" s="44"/>
      <c r="FYD25" s="44"/>
      <c r="FYE25" s="44"/>
      <c r="FYF25" s="44"/>
      <c r="FYG25" s="44"/>
      <c r="FYH25" s="44"/>
      <c r="FYI25" s="44"/>
      <c r="FYJ25" s="44"/>
      <c r="FYK25" s="44"/>
      <c r="FYL25" s="44"/>
      <c r="FYM25" s="44"/>
      <c r="FYN25" s="44"/>
      <c r="FYO25" s="44"/>
      <c r="FYP25" s="44"/>
      <c r="FYQ25" s="44"/>
      <c r="FYR25" s="44"/>
      <c r="FYS25" s="44"/>
      <c r="FYT25" s="44"/>
      <c r="FYU25" s="44"/>
      <c r="FYV25" s="44"/>
      <c r="FYW25" s="44"/>
      <c r="FYX25" s="44"/>
      <c r="FYY25" s="44"/>
      <c r="FYZ25" s="44"/>
      <c r="FZA25" s="44"/>
      <c r="FZB25" s="44"/>
      <c r="FZC25" s="44"/>
      <c r="FZD25" s="44"/>
      <c r="FZE25" s="44"/>
      <c r="FZF25" s="44"/>
      <c r="FZG25" s="44"/>
      <c r="FZH25" s="44"/>
      <c r="FZI25" s="44"/>
      <c r="FZJ25" s="44"/>
      <c r="FZK25" s="44"/>
      <c r="FZL25" s="44"/>
      <c r="FZM25" s="44"/>
      <c r="FZN25" s="44"/>
      <c r="FZO25" s="44"/>
      <c r="FZP25" s="44"/>
      <c r="FZQ25" s="44"/>
      <c r="FZR25" s="44"/>
      <c r="FZS25" s="44"/>
      <c r="FZT25" s="44"/>
      <c r="FZU25" s="44"/>
      <c r="FZV25" s="44"/>
      <c r="FZW25" s="44"/>
      <c r="FZX25" s="44"/>
      <c r="FZY25" s="44"/>
      <c r="FZZ25" s="44"/>
      <c r="GAA25" s="44"/>
      <c r="GAB25" s="44"/>
      <c r="GAC25" s="44"/>
      <c r="GAD25" s="44"/>
      <c r="GAE25" s="44"/>
      <c r="GAF25" s="44"/>
      <c r="GAG25" s="44"/>
      <c r="GAH25" s="44"/>
      <c r="GAI25" s="44"/>
      <c r="GAJ25" s="44"/>
      <c r="GAK25" s="44"/>
      <c r="GAL25" s="44"/>
      <c r="GAM25" s="44"/>
      <c r="GAN25" s="44"/>
      <c r="GAO25" s="44"/>
      <c r="GAP25" s="44"/>
      <c r="GAQ25" s="44"/>
      <c r="GAR25" s="44"/>
      <c r="GAS25" s="44"/>
      <c r="GAT25" s="44"/>
      <c r="GAU25" s="44"/>
      <c r="GAV25" s="44"/>
      <c r="GAW25" s="44"/>
      <c r="GAX25" s="44"/>
      <c r="GAY25" s="44"/>
      <c r="GAZ25" s="44"/>
      <c r="GBA25" s="44"/>
      <c r="GBB25" s="44"/>
      <c r="GBC25" s="44"/>
      <c r="GBD25" s="44"/>
      <c r="GBE25" s="44"/>
      <c r="GBF25" s="44"/>
      <c r="GBG25" s="44"/>
      <c r="GBH25" s="44"/>
      <c r="GBI25" s="44"/>
      <c r="GBJ25" s="44"/>
      <c r="GBK25" s="44"/>
      <c r="GBL25" s="44"/>
      <c r="GBM25" s="44"/>
      <c r="GBN25" s="44"/>
      <c r="GBO25" s="44"/>
      <c r="GBP25" s="44"/>
      <c r="GBQ25" s="44"/>
      <c r="GBR25" s="44"/>
      <c r="GBS25" s="44"/>
      <c r="GBT25" s="44"/>
      <c r="GBU25" s="44"/>
      <c r="GBV25" s="44"/>
      <c r="GBW25" s="44"/>
      <c r="GBX25" s="44"/>
      <c r="GBY25" s="44"/>
      <c r="GBZ25" s="44"/>
      <c r="GCA25" s="44"/>
      <c r="GCB25" s="44"/>
      <c r="GCC25" s="44"/>
      <c r="GCD25" s="44"/>
      <c r="GCE25" s="44"/>
      <c r="GCF25" s="44"/>
      <c r="GCG25" s="44"/>
      <c r="GCH25" s="44"/>
      <c r="GCI25" s="44"/>
      <c r="GCJ25" s="44"/>
      <c r="GCK25" s="44"/>
      <c r="GCL25" s="44"/>
      <c r="GCM25" s="44"/>
      <c r="GCN25" s="44"/>
      <c r="GCO25" s="44"/>
      <c r="GCP25" s="44"/>
      <c r="GCQ25" s="44"/>
      <c r="GCR25" s="44"/>
      <c r="GCS25" s="44"/>
      <c r="GCT25" s="44"/>
      <c r="GCU25" s="44"/>
      <c r="GCV25" s="44"/>
      <c r="GCW25" s="44"/>
      <c r="GCX25" s="44"/>
      <c r="GCY25" s="44"/>
      <c r="GCZ25" s="44"/>
      <c r="GDA25" s="44"/>
      <c r="GDB25" s="44"/>
      <c r="GDC25" s="44"/>
      <c r="GDD25" s="44"/>
      <c r="GDE25" s="44"/>
      <c r="GDF25" s="44"/>
      <c r="GDG25" s="44"/>
      <c r="GDH25" s="44"/>
      <c r="GDI25" s="44"/>
      <c r="GDJ25" s="44"/>
      <c r="GDK25" s="44"/>
      <c r="GDL25" s="44"/>
      <c r="GDM25" s="44"/>
      <c r="GDN25" s="44"/>
      <c r="GDO25" s="44"/>
      <c r="GDP25" s="44"/>
      <c r="GDQ25" s="44"/>
      <c r="GDR25" s="44"/>
      <c r="GDS25" s="44"/>
      <c r="GDT25" s="44"/>
      <c r="GDU25" s="44"/>
      <c r="GDV25" s="44"/>
      <c r="GDW25" s="44"/>
      <c r="GDX25" s="44"/>
      <c r="GDY25" s="44"/>
      <c r="GDZ25" s="44"/>
      <c r="GEA25" s="44"/>
      <c r="GEB25" s="44"/>
      <c r="GEC25" s="44"/>
      <c r="GED25" s="44"/>
      <c r="GEE25" s="44"/>
      <c r="GEF25" s="44"/>
      <c r="GEG25" s="44"/>
      <c r="GEH25" s="44"/>
      <c r="GEI25" s="44"/>
      <c r="GEJ25" s="44"/>
      <c r="GEK25" s="44"/>
      <c r="GEL25" s="44"/>
      <c r="GEM25" s="44"/>
      <c r="GEN25" s="44"/>
      <c r="GEO25" s="44"/>
      <c r="GEP25" s="44"/>
      <c r="GEQ25" s="44"/>
      <c r="GER25" s="44"/>
      <c r="GES25" s="44"/>
      <c r="GET25" s="44"/>
      <c r="GEU25" s="44"/>
      <c r="GEV25" s="44"/>
      <c r="GEW25" s="44"/>
      <c r="GEX25" s="44"/>
      <c r="GEY25" s="44"/>
      <c r="GEZ25" s="44"/>
      <c r="GFA25" s="44"/>
      <c r="GFB25" s="44"/>
      <c r="GFC25" s="44"/>
      <c r="GFD25" s="44"/>
      <c r="GFE25" s="44"/>
      <c r="GFF25" s="44"/>
      <c r="GFG25" s="44"/>
      <c r="GFH25" s="44"/>
      <c r="GFI25" s="44"/>
      <c r="GFJ25" s="44"/>
      <c r="GFK25" s="44"/>
      <c r="GFL25" s="44"/>
      <c r="GFM25" s="44"/>
      <c r="GFN25" s="44"/>
      <c r="GFO25" s="44"/>
      <c r="GFP25" s="44"/>
      <c r="GFQ25" s="44"/>
      <c r="GFR25" s="44"/>
      <c r="GFS25" s="44"/>
      <c r="GFT25" s="44"/>
      <c r="GFU25" s="44"/>
      <c r="GFV25" s="44"/>
      <c r="GFW25" s="44"/>
      <c r="GFX25" s="44"/>
      <c r="GFY25" s="44"/>
      <c r="GFZ25" s="44"/>
      <c r="GGA25" s="44"/>
      <c r="GGB25" s="44"/>
      <c r="GGC25" s="44"/>
      <c r="GGD25" s="44"/>
      <c r="GGE25" s="44"/>
      <c r="GGF25" s="44"/>
      <c r="GGG25" s="44"/>
      <c r="GGH25" s="44"/>
      <c r="GGI25" s="44"/>
      <c r="GGJ25" s="44"/>
      <c r="GGK25" s="44"/>
      <c r="GGL25" s="44"/>
      <c r="GGM25" s="44"/>
      <c r="GGN25" s="44"/>
      <c r="GGO25" s="44"/>
      <c r="GGP25" s="44"/>
      <c r="GGQ25" s="44"/>
      <c r="GGR25" s="44"/>
      <c r="GGS25" s="44"/>
      <c r="GGT25" s="44"/>
      <c r="GGU25" s="44"/>
      <c r="GGV25" s="44"/>
      <c r="GGW25" s="44"/>
      <c r="GGX25" s="44"/>
      <c r="GGY25" s="44"/>
      <c r="GGZ25" s="44"/>
      <c r="GHA25" s="44"/>
      <c r="GHB25" s="44"/>
      <c r="GHC25" s="44"/>
      <c r="GHD25" s="44"/>
      <c r="GHE25" s="44"/>
      <c r="GHF25" s="44"/>
      <c r="GHG25" s="44"/>
      <c r="GHH25" s="44"/>
      <c r="GHI25" s="44"/>
      <c r="GHJ25" s="44"/>
      <c r="GHK25" s="44"/>
      <c r="GHL25" s="44"/>
      <c r="GHM25" s="44"/>
      <c r="GHN25" s="44"/>
      <c r="GHO25" s="44"/>
      <c r="GHP25" s="44"/>
      <c r="GHQ25" s="44"/>
      <c r="GHR25" s="44"/>
      <c r="GHS25" s="44"/>
      <c r="GHT25" s="44"/>
      <c r="GHU25" s="44"/>
      <c r="GHV25" s="44"/>
      <c r="GHW25" s="44"/>
      <c r="GHX25" s="44"/>
      <c r="GHY25" s="44"/>
      <c r="GHZ25" s="44"/>
      <c r="GIA25" s="44"/>
      <c r="GIB25" s="44"/>
      <c r="GIC25" s="44"/>
      <c r="GID25" s="44"/>
      <c r="GIE25" s="44"/>
      <c r="GIF25" s="44"/>
      <c r="GIG25" s="44"/>
      <c r="GIH25" s="44"/>
      <c r="GII25" s="44"/>
      <c r="GIJ25" s="44"/>
      <c r="GIK25" s="44"/>
      <c r="GIL25" s="44"/>
      <c r="GIM25" s="44"/>
      <c r="GIN25" s="44"/>
      <c r="GIO25" s="44"/>
      <c r="GIP25" s="44"/>
      <c r="GIQ25" s="44"/>
      <c r="GIR25" s="44"/>
      <c r="GIS25" s="44"/>
      <c r="GIT25" s="44"/>
      <c r="GIU25" s="44"/>
      <c r="GIV25" s="44"/>
      <c r="GIW25" s="44"/>
      <c r="GIX25" s="44"/>
      <c r="GIY25" s="44"/>
      <c r="GIZ25" s="44"/>
      <c r="GJA25" s="44"/>
      <c r="GJB25" s="44"/>
      <c r="GJC25" s="44"/>
      <c r="GJD25" s="44"/>
      <c r="GJE25" s="44"/>
      <c r="GJF25" s="44"/>
      <c r="GJG25" s="44"/>
      <c r="GJH25" s="44"/>
      <c r="GJI25" s="44"/>
      <c r="GJJ25" s="44"/>
      <c r="GJK25" s="44"/>
      <c r="GJL25" s="44"/>
      <c r="GJM25" s="44"/>
      <c r="GJN25" s="44"/>
      <c r="GJO25" s="44"/>
      <c r="GJP25" s="44"/>
      <c r="GJQ25" s="44"/>
      <c r="GJR25" s="44"/>
      <c r="GJS25" s="44"/>
      <c r="GJT25" s="44"/>
      <c r="GJU25" s="44"/>
      <c r="GJV25" s="44"/>
      <c r="GJW25" s="44"/>
      <c r="GJX25" s="44"/>
      <c r="GJY25" s="44"/>
      <c r="GJZ25" s="44"/>
      <c r="GKA25" s="44"/>
      <c r="GKB25" s="44"/>
      <c r="GKC25" s="44"/>
      <c r="GKD25" s="44"/>
      <c r="GKE25" s="44"/>
      <c r="GKF25" s="44"/>
      <c r="GKG25" s="44"/>
      <c r="GKH25" s="44"/>
      <c r="GKI25" s="44"/>
      <c r="GKJ25" s="44"/>
      <c r="GKK25" s="44"/>
      <c r="GKL25" s="44"/>
      <c r="GKM25" s="44"/>
      <c r="GKN25" s="44"/>
      <c r="GKO25" s="44"/>
      <c r="GKP25" s="44"/>
      <c r="GKQ25" s="44"/>
      <c r="GKR25" s="44"/>
      <c r="GKS25" s="44"/>
      <c r="GKT25" s="44"/>
      <c r="GKU25" s="44"/>
      <c r="GKV25" s="44"/>
      <c r="GKW25" s="44"/>
      <c r="GKX25" s="44"/>
      <c r="GKY25" s="44"/>
      <c r="GKZ25" s="44"/>
      <c r="GLA25" s="44"/>
      <c r="GLB25" s="44"/>
      <c r="GLC25" s="44"/>
      <c r="GLD25" s="44"/>
      <c r="GLE25" s="44"/>
      <c r="GLF25" s="44"/>
      <c r="GLG25" s="44"/>
      <c r="GLH25" s="44"/>
      <c r="GLI25" s="44"/>
      <c r="GLJ25" s="44"/>
      <c r="GLK25" s="44"/>
      <c r="GLL25" s="44"/>
      <c r="GLM25" s="44"/>
      <c r="GLN25" s="44"/>
      <c r="GLO25" s="44"/>
      <c r="GLP25" s="44"/>
      <c r="GLQ25" s="44"/>
      <c r="GLR25" s="44"/>
      <c r="GLS25" s="44"/>
      <c r="GLT25" s="44"/>
      <c r="GLU25" s="44"/>
      <c r="GLV25" s="44"/>
      <c r="GLW25" s="44"/>
      <c r="GLX25" s="44"/>
      <c r="GLY25" s="44"/>
      <c r="GLZ25" s="44"/>
      <c r="GMA25" s="44"/>
      <c r="GMB25" s="44"/>
      <c r="GMC25" s="44"/>
      <c r="GMD25" s="44"/>
      <c r="GME25" s="44"/>
      <c r="GMF25" s="44"/>
      <c r="GMG25" s="44"/>
      <c r="GMH25" s="44"/>
      <c r="GMI25" s="44"/>
      <c r="GMJ25" s="44"/>
      <c r="GMK25" s="44"/>
      <c r="GML25" s="44"/>
      <c r="GMM25" s="44"/>
      <c r="GMN25" s="44"/>
      <c r="GMO25" s="44"/>
      <c r="GMP25" s="44"/>
      <c r="GMQ25" s="44"/>
      <c r="GMR25" s="44"/>
      <c r="GMS25" s="44"/>
      <c r="GMT25" s="44"/>
      <c r="GMU25" s="44"/>
      <c r="GMV25" s="44"/>
      <c r="GMW25" s="44"/>
      <c r="GMX25" s="44"/>
      <c r="GMY25" s="44"/>
      <c r="GMZ25" s="44"/>
      <c r="GNA25" s="44"/>
      <c r="GNB25" s="44"/>
      <c r="GNC25" s="44"/>
      <c r="GND25" s="44"/>
      <c r="GNE25" s="44"/>
      <c r="GNF25" s="44"/>
      <c r="GNG25" s="44"/>
      <c r="GNH25" s="44"/>
      <c r="GNI25" s="44"/>
      <c r="GNJ25" s="44"/>
      <c r="GNK25" s="44"/>
      <c r="GNL25" s="44"/>
      <c r="GNM25" s="44"/>
      <c r="GNN25" s="44"/>
      <c r="GNO25" s="44"/>
      <c r="GNP25" s="44"/>
      <c r="GNQ25" s="44"/>
      <c r="GNR25" s="44"/>
      <c r="GNS25" s="44"/>
      <c r="GNT25" s="44"/>
      <c r="GNU25" s="44"/>
      <c r="GNV25" s="44"/>
      <c r="GNW25" s="44"/>
      <c r="GNX25" s="44"/>
      <c r="GNY25" s="44"/>
      <c r="GNZ25" s="44"/>
      <c r="GOA25" s="44"/>
      <c r="GOB25" s="44"/>
      <c r="GOC25" s="44"/>
      <c r="GOD25" s="44"/>
      <c r="GOE25" s="44"/>
      <c r="GOF25" s="44"/>
      <c r="GOG25" s="44"/>
      <c r="GOH25" s="44"/>
      <c r="GOI25" s="44"/>
      <c r="GOJ25" s="44"/>
      <c r="GOK25" s="44"/>
      <c r="GOL25" s="44"/>
      <c r="GOM25" s="44"/>
      <c r="GON25" s="44"/>
      <c r="GOO25" s="44"/>
      <c r="GOP25" s="44"/>
      <c r="GOQ25" s="44"/>
      <c r="GOR25" s="44"/>
      <c r="GOS25" s="44"/>
      <c r="GOT25" s="44"/>
      <c r="GOU25" s="44"/>
      <c r="GOV25" s="44"/>
      <c r="GOW25" s="44"/>
      <c r="GOX25" s="44"/>
      <c r="GOY25" s="44"/>
      <c r="GOZ25" s="44"/>
      <c r="GPA25" s="44"/>
      <c r="GPB25" s="44"/>
      <c r="GPC25" s="44"/>
      <c r="GPD25" s="44"/>
      <c r="GPE25" s="44"/>
      <c r="GPF25" s="44"/>
      <c r="GPG25" s="44"/>
      <c r="GPH25" s="44"/>
      <c r="GPI25" s="44"/>
      <c r="GPJ25" s="44"/>
      <c r="GPK25" s="44"/>
      <c r="GPL25" s="44"/>
      <c r="GPM25" s="44"/>
      <c r="GPN25" s="44"/>
      <c r="GPO25" s="44"/>
      <c r="GPP25" s="44"/>
      <c r="GPQ25" s="44"/>
      <c r="GPR25" s="44"/>
      <c r="GPS25" s="44"/>
      <c r="GPT25" s="44"/>
      <c r="GPU25" s="44"/>
      <c r="GPV25" s="44"/>
      <c r="GPW25" s="44"/>
      <c r="GPX25" s="44"/>
      <c r="GPY25" s="44"/>
      <c r="GPZ25" s="44"/>
      <c r="GQA25" s="44"/>
      <c r="GQB25" s="44"/>
      <c r="GQC25" s="44"/>
      <c r="GQD25" s="44"/>
      <c r="GQE25" s="44"/>
      <c r="GQF25" s="44"/>
      <c r="GQG25" s="44"/>
      <c r="GQH25" s="44"/>
      <c r="GQI25" s="44"/>
      <c r="GQJ25" s="44"/>
      <c r="GQK25" s="44"/>
      <c r="GQL25" s="44"/>
      <c r="GQM25" s="44"/>
      <c r="GQN25" s="44"/>
      <c r="GQO25" s="44"/>
      <c r="GQP25" s="44"/>
      <c r="GQQ25" s="44"/>
      <c r="GQR25" s="44"/>
      <c r="GQS25" s="44"/>
      <c r="GQT25" s="44"/>
      <c r="GQU25" s="44"/>
      <c r="GQV25" s="44"/>
      <c r="GQW25" s="44"/>
      <c r="GQX25" s="44"/>
      <c r="GQY25" s="44"/>
      <c r="GQZ25" s="44"/>
      <c r="GRA25" s="44"/>
      <c r="GRB25" s="44"/>
      <c r="GRC25" s="44"/>
      <c r="GRD25" s="44"/>
      <c r="GRE25" s="44"/>
      <c r="GRF25" s="44"/>
      <c r="GRG25" s="44"/>
      <c r="GRH25" s="44"/>
      <c r="GRI25" s="44"/>
      <c r="GRJ25" s="44"/>
      <c r="GRK25" s="44"/>
      <c r="GRL25" s="44"/>
      <c r="GRM25" s="44"/>
      <c r="GRN25" s="44"/>
      <c r="GRO25" s="44"/>
      <c r="GRP25" s="44"/>
      <c r="GRQ25" s="44"/>
      <c r="GRR25" s="44"/>
      <c r="GRS25" s="44"/>
      <c r="GRT25" s="44"/>
      <c r="GRU25" s="44"/>
      <c r="GRV25" s="44"/>
      <c r="GRW25" s="44"/>
      <c r="GRX25" s="44"/>
      <c r="GRY25" s="44"/>
      <c r="GRZ25" s="44"/>
      <c r="GSA25" s="44"/>
      <c r="GSB25" s="44"/>
      <c r="GSC25" s="44"/>
      <c r="GSD25" s="44"/>
      <c r="GSE25" s="44"/>
      <c r="GSF25" s="44"/>
      <c r="GSG25" s="44"/>
      <c r="GSH25" s="44"/>
      <c r="GSI25" s="44"/>
      <c r="GSJ25" s="44"/>
      <c r="GSK25" s="44"/>
      <c r="GSL25" s="44"/>
      <c r="GSM25" s="44"/>
      <c r="GSN25" s="44"/>
      <c r="GSO25" s="44"/>
      <c r="GSP25" s="44"/>
      <c r="GSQ25" s="44"/>
      <c r="GSR25" s="44"/>
      <c r="GSS25" s="44"/>
      <c r="GST25" s="44"/>
      <c r="GSU25" s="44"/>
      <c r="GSV25" s="44"/>
      <c r="GSW25" s="44"/>
      <c r="GSX25" s="44"/>
      <c r="GSY25" s="44"/>
      <c r="GSZ25" s="44"/>
      <c r="GTA25" s="44"/>
      <c r="GTB25" s="44"/>
      <c r="GTC25" s="44"/>
      <c r="GTD25" s="44"/>
      <c r="GTE25" s="44"/>
      <c r="GTF25" s="44"/>
      <c r="GTG25" s="44"/>
      <c r="GTH25" s="44"/>
      <c r="GTI25" s="44"/>
      <c r="GTJ25" s="44"/>
      <c r="GTK25" s="44"/>
      <c r="GTL25" s="44"/>
      <c r="GTM25" s="44"/>
      <c r="GTN25" s="44"/>
      <c r="GTO25" s="44"/>
      <c r="GTP25" s="44"/>
      <c r="GTQ25" s="44"/>
      <c r="GTR25" s="44"/>
      <c r="GTS25" s="44"/>
      <c r="GTT25" s="44"/>
      <c r="GTU25" s="44"/>
      <c r="GTV25" s="44"/>
      <c r="GTW25" s="44"/>
      <c r="GTX25" s="44"/>
      <c r="GTY25" s="44"/>
      <c r="GTZ25" s="44"/>
      <c r="GUA25" s="44"/>
      <c r="GUB25" s="44"/>
      <c r="GUC25" s="44"/>
      <c r="GUD25" s="44"/>
      <c r="GUE25" s="44"/>
      <c r="GUF25" s="44"/>
      <c r="GUG25" s="44"/>
      <c r="GUH25" s="44"/>
      <c r="GUI25" s="44"/>
      <c r="GUJ25" s="44"/>
      <c r="GUK25" s="44"/>
      <c r="GUL25" s="44"/>
      <c r="GUM25" s="44"/>
      <c r="GUN25" s="44"/>
      <c r="GUO25" s="44"/>
      <c r="GUP25" s="44"/>
      <c r="GUQ25" s="44"/>
      <c r="GUR25" s="44"/>
      <c r="GUS25" s="44"/>
      <c r="GUT25" s="44"/>
      <c r="GUU25" s="44"/>
      <c r="GUV25" s="44"/>
      <c r="GUW25" s="44"/>
      <c r="GUX25" s="44"/>
      <c r="GUY25" s="44"/>
      <c r="GUZ25" s="44"/>
      <c r="GVA25" s="44"/>
      <c r="GVB25" s="44"/>
      <c r="GVC25" s="44"/>
      <c r="GVD25" s="44"/>
      <c r="GVE25" s="44"/>
      <c r="GVF25" s="44"/>
      <c r="GVG25" s="44"/>
      <c r="GVH25" s="44"/>
      <c r="GVI25" s="44"/>
      <c r="GVJ25" s="44"/>
      <c r="GVK25" s="44"/>
      <c r="GVL25" s="44"/>
      <c r="GVM25" s="44"/>
      <c r="GVN25" s="44"/>
      <c r="GVO25" s="44"/>
      <c r="GVP25" s="44"/>
      <c r="GVQ25" s="44"/>
      <c r="GVR25" s="44"/>
      <c r="GVS25" s="44"/>
      <c r="GVT25" s="44"/>
      <c r="GVU25" s="44"/>
      <c r="GVV25" s="44"/>
      <c r="GVW25" s="44"/>
      <c r="GVX25" s="44"/>
      <c r="GVY25" s="44"/>
      <c r="GVZ25" s="44"/>
      <c r="GWA25" s="44"/>
      <c r="GWB25" s="44"/>
      <c r="GWC25" s="44"/>
      <c r="GWD25" s="44"/>
      <c r="GWE25" s="44"/>
      <c r="GWF25" s="44"/>
      <c r="GWG25" s="44"/>
      <c r="GWH25" s="44"/>
      <c r="GWI25" s="44"/>
      <c r="GWJ25" s="44"/>
      <c r="GWK25" s="44"/>
      <c r="GWL25" s="44"/>
      <c r="GWM25" s="44"/>
      <c r="GWN25" s="44"/>
      <c r="GWO25" s="44"/>
      <c r="GWP25" s="44"/>
      <c r="GWQ25" s="44"/>
      <c r="GWR25" s="44"/>
      <c r="GWS25" s="44"/>
      <c r="GWT25" s="44"/>
      <c r="GWU25" s="44"/>
      <c r="GWV25" s="44"/>
      <c r="GWW25" s="44"/>
      <c r="GWX25" s="44"/>
      <c r="GWY25" s="44"/>
      <c r="GWZ25" s="44"/>
      <c r="GXA25" s="44"/>
      <c r="GXB25" s="44"/>
      <c r="GXC25" s="44"/>
      <c r="GXD25" s="44"/>
      <c r="GXE25" s="44"/>
      <c r="GXF25" s="44"/>
      <c r="GXG25" s="44"/>
      <c r="GXH25" s="44"/>
      <c r="GXI25" s="44"/>
      <c r="GXJ25" s="44"/>
      <c r="GXK25" s="44"/>
      <c r="GXL25" s="44"/>
      <c r="GXM25" s="44"/>
      <c r="GXN25" s="44"/>
      <c r="GXO25" s="44"/>
      <c r="GXP25" s="44"/>
      <c r="GXQ25" s="44"/>
      <c r="GXR25" s="44"/>
      <c r="GXS25" s="44"/>
      <c r="GXT25" s="44"/>
      <c r="GXU25" s="44"/>
      <c r="GXV25" s="44"/>
      <c r="GXW25" s="44"/>
      <c r="GXX25" s="44"/>
      <c r="GXY25" s="44"/>
      <c r="GXZ25" s="44"/>
      <c r="GYA25" s="44"/>
      <c r="GYB25" s="44"/>
      <c r="GYC25" s="44"/>
      <c r="GYD25" s="44"/>
      <c r="GYE25" s="44"/>
      <c r="GYF25" s="44"/>
      <c r="GYG25" s="44"/>
      <c r="GYH25" s="44"/>
      <c r="GYI25" s="44"/>
      <c r="GYJ25" s="44"/>
      <c r="GYK25" s="44"/>
      <c r="GYL25" s="44"/>
      <c r="GYM25" s="44"/>
      <c r="GYN25" s="44"/>
      <c r="GYO25" s="44"/>
      <c r="GYP25" s="44"/>
      <c r="GYQ25" s="44"/>
      <c r="GYR25" s="44"/>
      <c r="GYS25" s="44"/>
      <c r="GYT25" s="44"/>
      <c r="GYU25" s="44"/>
      <c r="GYV25" s="44"/>
      <c r="GYW25" s="44"/>
      <c r="GYX25" s="44"/>
      <c r="GYY25" s="44"/>
      <c r="GYZ25" s="44"/>
      <c r="GZA25" s="44"/>
      <c r="GZB25" s="44"/>
      <c r="GZC25" s="44"/>
      <c r="GZD25" s="44"/>
      <c r="GZE25" s="44"/>
      <c r="GZF25" s="44"/>
      <c r="GZG25" s="44"/>
      <c r="GZH25" s="44"/>
      <c r="GZI25" s="44"/>
      <c r="GZJ25" s="44"/>
      <c r="GZK25" s="44"/>
      <c r="GZL25" s="44"/>
      <c r="GZM25" s="44"/>
      <c r="GZN25" s="44"/>
      <c r="GZO25" s="44"/>
      <c r="GZP25" s="44"/>
      <c r="GZQ25" s="44"/>
      <c r="GZR25" s="44"/>
      <c r="GZS25" s="44"/>
      <c r="GZT25" s="44"/>
      <c r="GZU25" s="44"/>
      <c r="GZV25" s="44"/>
      <c r="GZW25" s="44"/>
      <c r="GZX25" s="44"/>
      <c r="GZY25" s="44"/>
      <c r="GZZ25" s="44"/>
      <c r="HAA25" s="44"/>
      <c r="HAB25" s="44"/>
      <c r="HAC25" s="44"/>
      <c r="HAD25" s="44"/>
      <c r="HAE25" s="44"/>
      <c r="HAF25" s="44"/>
      <c r="HAG25" s="44"/>
      <c r="HAH25" s="44"/>
      <c r="HAI25" s="44"/>
      <c r="HAJ25" s="44"/>
      <c r="HAK25" s="44"/>
      <c r="HAL25" s="44"/>
      <c r="HAM25" s="44"/>
      <c r="HAN25" s="44"/>
      <c r="HAO25" s="44"/>
      <c r="HAP25" s="44"/>
      <c r="HAQ25" s="44"/>
      <c r="HAR25" s="44"/>
      <c r="HAS25" s="44"/>
      <c r="HAT25" s="44"/>
      <c r="HAU25" s="44"/>
      <c r="HAV25" s="44"/>
      <c r="HAW25" s="44"/>
      <c r="HAX25" s="44"/>
      <c r="HAY25" s="44"/>
      <c r="HAZ25" s="44"/>
      <c r="HBA25" s="44"/>
      <c r="HBB25" s="44"/>
      <c r="HBC25" s="44"/>
      <c r="HBD25" s="44"/>
      <c r="HBE25" s="44"/>
      <c r="HBF25" s="44"/>
      <c r="HBG25" s="44"/>
      <c r="HBH25" s="44"/>
      <c r="HBI25" s="44"/>
      <c r="HBJ25" s="44"/>
      <c r="HBK25" s="44"/>
      <c r="HBL25" s="44"/>
      <c r="HBM25" s="44"/>
      <c r="HBN25" s="44"/>
      <c r="HBO25" s="44"/>
      <c r="HBP25" s="44"/>
      <c r="HBQ25" s="44"/>
      <c r="HBR25" s="44"/>
      <c r="HBS25" s="44"/>
      <c r="HBT25" s="44"/>
      <c r="HBU25" s="44"/>
      <c r="HBV25" s="44"/>
      <c r="HBW25" s="44"/>
      <c r="HBX25" s="44"/>
      <c r="HBY25" s="44"/>
      <c r="HBZ25" s="44"/>
      <c r="HCA25" s="44"/>
      <c r="HCB25" s="44"/>
      <c r="HCC25" s="44"/>
      <c r="HCD25" s="44"/>
      <c r="HCE25" s="44"/>
      <c r="HCF25" s="44"/>
      <c r="HCG25" s="44"/>
      <c r="HCH25" s="44"/>
      <c r="HCI25" s="44"/>
      <c r="HCJ25" s="44"/>
      <c r="HCK25" s="44"/>
      <c r="HCL25" s="44"/>
      <c r="HCM25" s="44"/>
      <c r="HCN25" s="44"/>
      <c r="HCO25" s="44"/>
      <c r="HCP25" s="44"/>
      <c r="HCQ25" s="44"/>
      <c r="HCR25" s="44"/>
      <c r="HCS25" s="44"/>
      <c r="HCT25" s="44"/>
      <c r="HCU25" s="44"/>
      <c r="HCV25" s="44"/>
      <c r="HCW25" s="44"/>
      <c r="HCX25" s="44"/>
      <c r="HCY25" s="44"/>
      <c r="HCZ25" s="44"/>
      <c r="HDA25" s="44"/>
      <c r="HDB25" s="44"/>
      <c r="HDC25" s="44"/>
      <c r="HDD25" s="44"/>
      <c r="HDE25" s="44"/>
      <c r="HDF25" s="44"/>
      <c r="HDG25" s="44"/>
      <c r="HDH25" s="44"/>
      <c r="HDI25" s="44"/>
      <c r="HDJ25" s="44"/>
      <c r="HDK25" s="44"/>
      <c r="HDL25" s="44"/>
      <c r="HDM25" s="44"/>
      <c r="HDN25" s="44"/>
      <c r="HDO25" s="44"/>
      <c r="HDP25" s="44"/>
      <c r="HDQ25" s="44"/>
      <c r="HDR25" s="44"/>
      <c r="HDS25" s="44"/>
      <c r="HDT25" s="44"/>
      <c r="HDU25" s="44"/>
      <c r="HDV25" s="44"/>
      <c r="HDW25" s="44"/>
      <c r="HDX25" s="44"/>
      <c r="HDY25" s="44"/>
      <c r="HDZ25" s="44"/>
      <c r="HEA25" s="44"/>
      <c r="HEB25" s="44"/>
      <c r="HEC25" s="44"/>
      <c r="HED25" s="44"/>
      <c r="HEE25" s="44"/>
      <c r="HEF25" s="44"/>
      <c r="HEG25" s="44"/>
      <c r="HEH25" s="44"/>
      <c r="HEI25" s="44"/>
      <c r="HEJ25" s="44"/>
      <c r="HEK25" s="44"/>
      <c r="HEL25" s="44"/>
      <c r="HEM25" s="44"/>
      <c r="HEN25" s="44"/>
      <c r="HEO25" s="44"/>
      <c r="HEP25" s="44"/>
      <c r="HEQ25" s="44"/>
      <c r="HER25" s="44"/>
      <c r="HES25" s="44"/>
      <c r="HET25" s="44"/>
      <c r="HEU25" s="44"/>
      <c r="HEV25" s="44"/>
      <c r="HEW25" s="44"/>
      <c r="HEX25" s="44"/>
      <c r="HEY25" s="44"/>
      <c r="HEZ25" s="44"/>
      <c r="HFA25" s="44"/>
      <c r="HFB25" s="44"/>
      <c r="HFC25" s="44"/>
      <c r="HFD25" s="44"/>
      <c r="HFE25" s="44"/>
      <c r="HFF25" s="44"/>
      <c r="HFG25" s="44"/>
      <c r="HFH25" s="44"/>
      <c r="HFI25" s="44"/>
      <c r="HFJ25" s="44"/>
      <c r="HFK25" s="44"/>
      <c r="HFL25" s="44"/>
      <c r="HFM25" s="44"/>
      <c r="HFN25" s="44"/>
      <c r="HFO25" s="44"/>
      <c r="HFP25" s="44"/>
      <c r="HFQ25" s="44"/>
      <c r="HFR25" s="44"/>
      <c r="HFS25" s="44"/>
      <c r="HFT25" s="44"/>
      <c r="HFU25" s="44"/>
      <c r="HFV25" s="44"/>
      <c r="HFW25" s="44"/>
      <c r="HFX25" s="44"/>
      <c r="HFY25" s="44"/>
      <c r="HFZ25" s="44"/>
      <c r="HGA25" s="44"/>
      <c r="HGB25" s="44"/>
      <c r="HGC25" s="44"/>
      <c r="HGD25" s="44"/>
      <c r="HGE25" s="44"/>
      <c r="HGF25" s="44"/>
      <c r="HGG25" s="44"/>
      <c r="HGH25" s="44"/>
      <c r="HGI25" s="44"/>
      <c r="HGJ25" s="44"/>
      <c r="HGK25" s="44"/>
      <c r="HGL25" s="44"/>
      <c r="HGM25" s="44"/>
      <c r="HGN25" s="44"/>
      <c r="HGO25" s="44"/>
      <c r="HGP25" s="44"/>
      <c r="HGQ25" s="44"/>
      <c r="HGR25" s="44"/>
      <c r="HGS25" s="44"/>
      <c r="HGT25" s="44"/>
      <c r="HGU25" s="44"/>
      <c r="HGV25" s="44"/>
      <c r="HGW25" s="44"/>
      <c r="HGX25" s="44"/>
      <c r="HGY25" s="44"/>
      <c r="HGZ25" s="44"/>
      <c r="HHA25" s="44"/>
      <c r="HHB25" s="44"/>
      <c r="HHC25" s="44"/>
      <c r="HHD25" s="44"/>
      <c r="HHE25" s="44"/>
      <c r="HHF25" s="44"/>
      <c r="HHG25" s="44"/>
      <c r="HHH25" s="44"/>
      <c r="HHI25" s="44"/>
      <c r="HHJ25" s="44"/>
      <c r="HHK25" s="44"/>
      <c r="HHL25" s="44"/>
      <c r="HHM25" s="44"/>
      <c r="HHN25" s="44"/>
      <c r="HHO25" s="44"/>
      <c r="HHP25" s="44"/>
      <c r="HHQ25" s="44"/>
      <c r="HHR25" s="44"/>
      <c r="HHS25" s="44"/>
      <c r="HHT25" s="44"/>
      <c r="HHU25" s="44"/>
      <c r="HHV25" s="44"/>
      <c r="HHW25" s="44"/>
      <c r="HHX25" s="44"/>
      <c r="HHY25" s="44"/>
      <c r="HHZ25" s="44"/>
      <c r="HIA25" s="44"/>
      <c r="HIB25" s="44"/>
      <c r="HIC25" s="44"/>
      <c r="HID25" s="44"/>
      <c r="HIE25" s="44"/>
      <c r="HIF25" s="44"/>
      <c r="HIG25" s="44"/>
      <c r="HIH25" s="44"/>
      <c r="HII25" s="44"/>
      <c r="HIJ25" s="44"/>
      <c r="HIK25" s="44"/>
      <c r="HIL25" s="44"/>
      <c r="HIM25" s="44"/>
      <c r="HIN25" s="44"/>
      <c r="HIO25" s="44"/>
      <c r="HIP25" s="44"/>
      <c r="HIQ25" s="44"/>
      <c r="HIR25" s="44"/>
      <c r="HIS25" s="44"/>
      <c r="HIT25" s="44"/>
      <c r="HIU25" s="44"/>
      <c r="HIV25" s="44"/>
      <c r="HIW25" s="44"/>
      <c r="HIX25" s="44"/>
      <c r="HIY25" s="44"/>
      <c r="HIZ25" s="44"/>
      <c r="HJA25" s="44"/>
      <c r="HJB25" s="44"/>
      <c r="HJC25" s="44"/>
      <c r="HJD25" s="44"/>
      <c r="HJE25" s="44"/>
      <c r="HJF25" s="44"/>
      <c r="HJG25" s="44"/>
      <c r="HJH25" s="44"/>
      <c r="HJI25" s="44"/>
      <c r="HJJ25" s="44"/>
      <c r="HJK25" s="44"/>
      <c r="HJL25" s="44"/>
      <c r="HJM25" s="44"/>
      <c r="HJN25" s="44"/>
      <c r="HJO25" s="44"/>
      <c r="HJP25" s="44"/>
      <c r="HJQ25" s="44"/>
      <c r="HJR25" s="44"/>
      <c r="HJS25" s="44"/>
      <c r="HJT25" s="44"/>
      <c r="HJU25" s="44"/>
      <c r="HJV25" s="44"/>
      <c r="HJW25" s="44"/>
      <c r="HJX25" s="44"/>
      <c r="HJY25" s="44"/>
      <c r="HJZ25" s="44"/>
      <c r="HKA25" s="44"/>
      <c r="HKB25" s="44"/>
      <c r="HKC25" s="44"/>
      <c r="HKD25" s="44"/>
      <c r="HKE25" s="44"/>
      <c r="HKF25" s="44"/>
      <c r="HKG25" s="44"/>
      <c r="HKH25" s="44"/>
      <c r="HKI25" s="44"/>
      <c r="HKJ25" s="44"/>
      <c r="HKK25" s="44"/>
      <c r="HKL25" s="44"/>
      <c r="HKM25" s="44"/>
      <c r="HKN25" s="44"/>
      <c r="HKO25" s="44"/>
      <c r="HKP25" s="44"/>
      <c r="HKQ25" s="44"/>
      <c r="HKR25" s="44"/>
      <c r="HKS25" s="44"/>
      <c r="HKT25" s="44"/>
      <c r="HKU25" s="44"/>
      <c r="HKV25" s="44"/>
      <c r="HKW25" s="44"/>
      <c r="HKX25" s="44"/>
      <c r="HKY25" s="44"/>
      <c r="HKZ25" s="44"/>
      <c r="HLA25" s="44"/>
      <c r="HLB25" s="44"/>
      <c r="HLC25" s="44"/>
      <c r="HLD25" s="44"/>
      <c r="HLE25" s="44"/>
      <c r="HLF25" s="44"/>
      <c r="HLG25" s="44"/>
      <c r="HLH25" s="44"/>
      <c r="HLI25" s="44"/>
      <c r="HLJ25" s="44"/>
      <c r="HLK25" s="44"/>
      <c r="HLL25" s="44"/>
      <c r="HLM25" s="44"/>
      <c r="HLN25" s="44"/>
      <c r="HLO25" s="44"/>
      <c r="HLP25" s="44"/>
      <c r="HLQ25" s="44"/>
      <c r="HLR25" s="44"/>
      <c r="HLS25" s="44"/>
      <c r="HLT25" s="44"/>
      <c r="HLU25" s="44"/>
      <c r="HLV25" s="44"/>
      <c r="HLW25" s="44"/>
      <c r="HLX25" s="44"/>
      <c r="HLY25" s="44"/>
      <c r="HLZ25" s="44"/>
      <c r="HMA25" s="44"/>
      <c r="HMB25" s="44"/>
      <c r="HMC25" s="44"/>
      <c r="HMD25" s="44"/>
      <c r="HME25" s="44"/>
      <c r="HMF25" s="44"/>
      <c r="HMG25" s="44"/>
      <c r="HMH25" s="44"/>
      <c r="HMI25" s="44"/>
      <c r="HMJ25" s="44"/>
      <c r="HMK25" s="44"/>
      <c r="HML25" s="44"/>
      <c r="HMM25" s="44"/>
      <c r="HMN25" s="44"/>
      <c r="HMO25" s="44"/>
      <c r="HMP25" s="44"/>
      <c r="HMQ25" s="44"/>
      <c r="HMR25" s="44"/>
      <c r="HMS25" s="44"/>
      <c r="HMT25" s="44"/>
      <c r="HMU25" s="44"/>
      <c r="HMV25" s="44"/>
      <c r="HMW25" s="44"/>
      <c r="HMX25" s="44"/>
      <c r="HMY25" s="44"/>
      <c r="HMZ25" s="44"/>
      <c r="HNA25" s="44"/>
      <c r="HNB25" s="44"/>
      <c r="HNC25" s="44"/>
      <c r="HND25" s="44"/>
      <c r="HNE25" s="44"/>
      <c r="HNF25" s="44"/>
      <c r="HNG25" s="44"/>
      <c r="HNH25" s="44"/>
      <c r="HNI25" s="44"/>
      <c r="HNJ25" s="44"/>
      <c r="HNK25" s="44"/>
      <c r="HNL25" s="44"/>
      <c r="HNM25" s="44"/>
      <c r="HNN25" s="44"/>
      <c r="HNO25" s="44"/>
      <c r="HNP25" s="44"/>
      <c r="HNQ25" s="44"/>
      <c r="HNR25" s="44"/>
      <c r="HNS25" s="44"/>
      <c r="HNT25" s="44"/>
      <c r="HNU25" s="44"/>
      <c r="HNV25" s="44"/>
      <c r="HNW25" s="44"/>
      <c r="HNX25" s="44"/>
      <c r="HNY25" s="44"/>
      <c r="HNZ25" s="44"/>
      <c r="HOA25" s="44"/>
      <c r="HOB25" s="44"/>
      <c r="HOC25" s="44"/>
      <c r="HOD25" s="44"/>
      <c r="HOE25" s="44"/>
      <c r="HOF25" s="44"/>
      <c r="HOG25" s="44"/>
      <c r="HOH25" s="44"/>
      <c r="HOI25" s="44"/>
      <c r="HOJ25" s="44"/>
      <c r="HOK25" s="44"/>
      <c r="HOL25" s="44"/>
      <c r="HOM25" s="44"/>
      <c r="HON25" s="44"/>
      <c r="HOO25" s="44"/>
      <c r="HOP25" s="44"/>
      <c r="HOQ25" s="44"/>
      <c r="HOR25" s="44"/>
      <c r="HOS25" s="44"/>
      <c r="HOT25" s="44"/>
      <c r="HOU25" s="44"/>
      <c r="HOV25" s="44"/>
      <c r="HOW25" s="44"/>
      <c r="HOX25" s="44"/>
      <c r="HOY25" s="44"/>
      <c r="HOZ25" s="44"/>
      <c r="HPA25" s="44"/>
      <c r="HPB25" s="44"/>
      <c r="HPC25" s="44"/>
      <c r="HPD25" s="44"/>
      <c r="HPE25" s="44"/>
      <c r="HPF25" s="44"/>
      <c r="HPG25" s="44"/>
      <c r="HPH25" s="44"/>
      <c r="HPI25" s="44"/>
      <c r="HPJ25" s="44"/>
      <c r="HPK25" s="44"/>
      <c r="HPL25" s="44"/>
      <c r="HPM25" s="44"/>
      <c r="HPN25" s="44"/>
      <c r="HPO25" s="44"/>
      <c r="HPP25" s="44"/>
      <c r="HPQ25" s="44"/>
      <c r="HPR25" s="44"/>
      <c r="HPS25" s="44"/>
      <c r="HPT25" s="44"/>
      <c r="HPU25" s="44"/>
      <c r="HPV25" s="44"/>
      <c r="HPW25" s="44"/>
      <c r="HPX25" s="44"/>
      <c r="HPY25" s="44"/>
      <c r="HPZ25" s="44"/>
      <c r="HQA25" s="44"/>
      <c r="HQB25" s="44"/>
      <c r="HQC25" s="44"/>
      <c r="HQD25" s="44"/>
      <c r="HQE25" s="44"/>
      <c r="HQF25" s="44"/>
      <c r="HQG25" s="44"/>
      <c r="HQH25" s="44"/>
      <c r="HQI25" s="44"/>
      <c r="HQJ25" s="44"/>
      <c r="HQK25" s="44"/>
      <c r="HQL25" s="44"/>
      <c r="HQM25" s="44"/>
      <c r="HQN25" s="44"/>
      <c r="HQO25" s="44"/>
      <c r="HQP25" s="44"/>
      <c r="HQQ25" s="44"/>
      <c r="HQR25" s="44"/>
      <c r="HQS25" s="44"/>
      <c r="HQT25" s="44"/>
      <c r="HQU25" s="44"/>
      <c r="HQV25" s="44"/>
      <c r="HQW25" s="44"/>
      <c r="HQX25" s="44"/>
      <c r="HQY25" s="44"/>
      <c r="HQZ25" s="44"/>
      <c r="HRA25" s="44"/>
      <c r="HRB25" s="44"/>
      <c r="HRC25" s="44"/>
      <c r="HRD25" s="44"/>
      <c r="HRE25" s="44"/>
      <c r="HRF25" s="44"/>
      <c r="HRG25" s="44"/>
      <c r="HRH25" s="44"/>
      <c r="HRI25" s="44"/>
      <c r="HRJ25" s="44"/>
      <c r="HRK25" s="44"/>
      <c r="HRL25" s="44"/>
      <c r="HRM25" s="44"/>
      <c r="HRN25" s="44"/>
      <c r="HRO25" s="44"/>
      <c r="HRP25" s="44"/>
      <c r="HRQ25" s="44"/>
      <c r="HRR25" s="44"/>
      <c r="HRS25" s="44"/>
      <c r="HRT25" s="44"/>
      <c r="HRU25" s="44"/>
      <c r="HRV25" s="44"/>
      <c r="HRW25" s="44"/>
      <c r="HRX25" s="44"/>
      <c r="HRY25" s="44"/>
      <c r="HRZ25" s="44"/>
      <c r="HSA25" s="44"/>
      <c r="HSB25" s="44"/>
      <c r="HSC25" s="44"/>
      <c r="HSD25" s="44"/>
      <c r="HSE25" s="44"/>
      <c r="HSF25" s="44"/>
      <c r="HSG25" s="44"/>
      <c r="HSH25" s="44"/>
      <c r="HSI25" s="44"/>
      <c r="HSJ25" s="44"/>
      <c r="HSK25" s="44"/>
      <c r="HSL25" s="44"/>
      <c r="HSM25" s="44"/>
      <c r="HSN25" s="44"/>
      <c r="HSO25" s="44"/>
      <c r="HSP25" s="44"/>
      <c r="HSQ25" s="44"/>
      <c r="HSR25" s="44"/>
      <c r="HSS25" s="44"/>
      <c r="HST25" s="44"/>
      <c r="HSU25" s="44"/>
      <c r="HSV25" s="44"/>
      <c r="HSW25" s="44"/>
      <c r="HSX25" s="44"/>
      <c r="HSY25" s="44"/>
      <c r="HSZ25" s="44"/>
      <c r="HTA25" s="44"/>
      <c r="HTB25" s="44"/>
      <c r="HTC25" s="44"/>
      <c r="HTD25" s="44"/>
      <c r="HTE25" s="44"/>
      <c r="HTF25" s="44"/>
      <c r="HTG25" s="44"/>
      <c r="HTH25" s="44"/>
      <c r="HTI25" s="44"/>
      <c r="HTJ25" s="44"/>
      <c r="HTK25" s="44"/>
      <c r="HTL25" s="44"/>
      <c r="HTM25" s="44"/>
      <c r="HTN25" s="44"/>
      <c r="HTO25" s="44"/>
      <c r="HTP25" s="44"/>
      <c r="HTQ25" s="44"/>
      <c r="HTR25" s="44"/>
      <c r="HTS25" s="44"/>
      <c r="HTT25" s="44"/>
      <c r="HTU25" s="44"/>
      <c r="HTV25" s="44"/>
      <c r="HTW25" s="44"/>
      <c r="HTX25" s="44"/>
      <c r="HTY25" s="44"/>
      <c r="HTZ25" s="44"/>
      <c r="HUA25" s="44"/>
      <c r="HUB25" s="44"/>
      <c r="HUC25" s="44"/>
      <c r="HUD25" s="44"/>
      <c r="HUE25" s="44"/>
      <c r="HUF25" s="44"/>
      <c r="HUG25" s="44"/>
      <c r="HUH25" s="44"/>
      <c r="HUI25" s="44"/>
      <c r="HUJ25" s="44"/>
      <c r="HUK25" s="44"/>
      <c r="HUL25" s="44"/>
      <c r="HUM25" s="44"/>
      <c r="HUN25" s="44"/>
      <c r="HUO25" s="44"/>
      <c r="HUP25" s="44"/>
      <c r="HUQ25" s="44"/>
      <c r="HUR25" s="44"/>
      <c r="HUS25" s="44"/>
      <c r="HUT25" s="44"/>
      <c r="HUU25" s="44"/>
      <c r="HUV25" s="44"/>
      <c r="HUW25" s="44"/>
      <c r="HUX25" s="44"/>
      <c r="HUY25" s="44"/>
      <c r="HUZ25" s="44"/>
      <c r="HVA25" s="44"/>
      <c r="HVB25" s="44"/>
      <c r="HVC25" s="44"/>
      <c r="HVD25" s="44"/>
      <c r="HVE25" s="44"/>
      <c r="HVF25" s="44"/>
      <c r="HVG25" s="44"/>
      <c r="HVH25" s="44"/>
      <c r="HVI25" s="44"/>
      <c r="HVJ25" s="44"/>
      <c r="HVK25" s="44"/>
      <c r="HVL25" s="44"/>
      <c r="HVM25" s="44"/>
      <c r="HVN25" s="44"/>
      <c r="HVO25" s="44"/>
      <c r="HVP25" s="44"/>
      <c r="HVQ25" s="44"/>
      <c r="HVR25" s="44"/>
      <c r="HVS25" s="44"/>
      <c r="HVT25" s="44"/>
      <c r="HVU25" s="44"/>
      <c r="HVV25" s="44"/>
      <c r="HVW25" s="44"/>
      <c r="HVX25" s="44"/>
      <c r="HVY25" s="44"/>
      <c r="HVZ25" s="44"/>
      <c r="HWA25" s="44"/>
      <c r="HWB25" s="44"/>
      <c r="HWC25" s="44"/>
      <c r="HWD25" s="44"/>
      <c r="HWE25" s="44"/>
      <c r="HWF25" s="44"/>
      <c r="HWG25" s="44"/>
      <c r="HWH25" s="44"/>
      <c r="HWI25" s="44"/>
      <c r="HWJ25" s="44"/>
      <c r="HWK25" s="44"/>
      <c r="HWL25" s="44"/>
      <c r="HWM25" s="44"/>
      <c r="HWN25" s="44"/>
      <c r="HWO25" s="44"/>
      <c r="HWP25" s="44"/>
      <c r="HWQ25" s="44"/>
      <c r="HWR25" s="44"/>
      <c r="HWS25" s="44"/>
      <c r="HWT25" s="44"/>
      <c r="HWU25" s="44"/>
      <c r="HWV25" s="44"/>
      <c r="HWW25" s="44"/>
      <c r="HWX25" s="44"/>
      <c r="HWY25" s="44"/>
      <c r="HWZ25" s="44"/>
      <c r="HXA25" s="44"/>
      <c r="HXB25" s="44"/>
      <c r="HXC25" s="44"/>
      <c r="HXD25" s="44"/>
      <c r="HXE25" s="44"/>
      <c r="HXF25" s="44"/>
      <c r="HXG25" s="44"/>
      <c r="HXH25" s="44"/>
      <c r="HXI25" s="44"/>
      <c r="HXJ25" s="44"/>
      <c r="HXK25" s="44"/>
      <c r="HXL25" s="44"/>
      <c r="HXM25" s="44"/>
      <c r="HXN25" s="44"/>
      <c r="HXO25" s="44"/>
      <c r="HXP25" s="44"/>
      <c r="HXQ25" s="44"/>
      <c r="HXR25" s="44"/>
      <c r="HXS25" s="44"/>
      <c r="HXT25" s="44"/>
      <c r="HXU25" s="44"/>
      <c r="HXV25" s="44"/>
      <c r="HXW25" s="44"/>
      <c r="HXX25" s="44"/>
      <c r="HXY25" s="44"/>
      <c r="HXZ25" s="44"/>
      <c r="HYA25" s="44"/>
      <c r="HYB25" s="44"/>
      <c r="HYC25" s="44"/>
      <c r="HYD25" s="44"/>
      <c r="HYE25" s="44"/>
      <c r="HYF25" s="44"/>
      <c r="HYG25" s="44"/>
      <c r="HYH25" s="44"/>
      <c r="HYI25" s="44"/>
      <c r="HYJ25" s="44"/>
      <c r="HYK25" s="44"/>
      <c r="HYL25" s="44"/>
      <c r="HYM25" s="44"/>
      <c r="HYN25" s="44"/>
      <c r="HYO25" s="44"/>
      <c r="HYP25" s="44"/>
      <c r="HYQ25" s="44"/>
      <c r="HYR25" s="44"/>
      <c r="HYS25" s="44"/>
      <c r="HYT25" s="44"/>
      <c r="HYU25" s="44"/>
      <c r="HYV25" s="44"/>
      <c r="HYW25" s="44"/>
      <c r="HYX25" s="44"/>
      <c r="HYY25" s="44"/>
      <c r="HYZ25" s="44"/>
      <c r="HZA25" s="44"/>
      <c r="HZB25" s="44"/>
      <c r="HZC25" s="44"/>
      <c r="HZD25" s="44"/>
      <c r="HZE25" s="44"/>
      <c r="HZF25" s="44"/>
      <c r="HZG25" s="44"/>
      <c r="HZH25" s="44"/>
      <c r="HZI25" s="44"/>
      <c r="HZJ25" s="44"/>
      <c r="HZK25" s="44"/>
      <c r="HZL25" s="44"/>
      <c r="HZM25" s="44"/>
      <c r="HZN25" s="44"/>
      <c r="HZO25" s="44"/>
      <c r="HZP25" s="44"/>
      <c r="HZQ25" s="44"/>
      <c r="HZR25" s="44"/>
      <c r="HZS25" s="44"/>
      <c r="HZT25" s="44"/>
      <c r="HZU25" s="44"/>
      <c r="HZV25" s="44"/>
      <c r="HZW25" s="44"/>
      <c r="HZX25" s="44"/>
      <c r="HZY25" s="44"/>
      <c r="HZZ25" s="44"/>
      <c r="IAA25" s="44"/>
      <c r="IAB25" s="44"/>
      <c r="IAC25" s="44"/>
      <c r="IAD25" s="44"/>
      <c r="IAE25" s="44"/>
      <c r="IAF25" s="44"/>
      <c r="IAG25" s="44"/>
      <c r="IAH25" s="44"/>
      <c r="IAI25" s="44"/>
      <c r="IAJ25" s="44"/>
      <c r="IAK25" s="44"/>
      <c r="IAL25" s="44"/>
      <c r="IAM25" s="44"/>
      <c r="IAN25" s="44"/>
      <c r="IAO25" s="44"/>
      <c r="IAP25" s="44"/>
      <c r="IAQ25" s="44"/>
      <c r="IAR25" s="44"/>
      <c r="IAS25" s="44"/>
      <c r="IAT25" s="44"/>
      <c r="IAU25" s="44"/>
      <c r="IAV25" s="44"/>
      <c r="IAW25" s="44"/>
      <c r="IAX25" s="44"/>
      <c r="IAY25" s="44"/>
      <c r="IAZ25" s="44"/>
      <c r="IBA25" s="44"/>
      <c r="IBB25" s="44"/>
      <c r="IBC25" s="44"/>
      <c r="IBD25" s="44"/>
      <c r="IBE25" s="44"/>
      <c r="IBF25" s="44"/>
      <c r="IBG25" s="44"/>
      <c r="IBH25" s="44"/>
      <c r="IBI25" s="44"/>
      <c r="IBJ25" s="44"/>
      <c r="IBK25" s="44"/>
      <c r="IBL25" s="44"/>
      <c r="IBM25" s="44"/>
      <c r="IBN25" s="44"/>
      <c r="IBO25" s="44"/>
      <c r="IBP25" s="44"/>
      <c r="IBQ25" s="44"/>
      <c r="IBR25" s="44"/>
      <c r="IBS25" s="44"/>
      <c r="IBT25" s="44"/>
      <c r="IBU25" s="44"/>
      <c r="IBV25" s="44"/>
      <c r="IBW25" s="44"/>
      <c r="IBX25" s="44"/>
      <c r="IBY25" s="44"/>
      <c r="IBZ25" s="44"/>
      <c r="ICA25" s="44"/>
      <c r="ICB25" s="44"/>
      <c r="ICC25" s="44"/>
      <c r="ICD25" s="44"/>
      <c r="ICE25" s="44"/>
      <c r="ICF25" s="44"/>
      <c r="ICG25" s="44"/>
      <c r="ICH25" s="44"/>
      <c r="ICI25" s="44"/>
      <c r="ICJ25" s="44"/>
      <c r="ICK25" s="44"/>
      <c r="ICL25" s="44"/>
      <c r="ICM25" s="44"/>
      <c r="ICN25" s="44"/>
      <c r="ICO25" s="44"/>
      <c r="ICP25" s="44"/>
      <c r="ICQ25" s="44"/>
      <c r="ICR25" s="44"/>
      <c r="ICS25" s="44"/>
      <c r="ICT25" s="44"/>
      <c r="ICU25" s="44"/>
      <c r="ICV25" s="44"/>
      <c r="ICW25" s="44"/>
      <c r="ICX25" s="44"/>
      <c r="ICY25" s="44"/>
      <c r="ICZ25" s="44"/>
      <c r="IDA25" s="44"/>
      <c r="IDB25" s="44"/>
      <c r="IDC25" s="44"/>
      <c r="IDD25" s="44"/>
      <c r="IDE25" s="44"/>
      <c r="IDF25" s="44"/>
      <c r="IDG25" s="44"/>
      <c r="IDH25" s="44"/>
      <c r="IDI25" s="44"/>
      <c r="IDJ25" s="44"/>
      <c r="IDK25" s="44"/>
      <c r="IDL25" s="44"/>
      <c r="IDM25" s="44"/>
      <c r="IDN25" s="44"/>
      <c r="IDO25" s="44"/>
      <c r="IDP25" s="44"/>
      <c r="IDQ25" s="44"/>
      <c r="IDR25" s="44"/>
      <c r="IDS25" s="44"/>
      <c r="IDT25" s="44"/>
      <c r="IDU25" s="44"/>
      <c r="IDV25" s="44"/>
      <c r="IDW25" s="44"/>
      <c r="IDX25" s="44"/>
      <c r="IDY25" s="44"/>
      <c r="IDZ25" s="44"/>
      <c r="IEA25" s="44"/>
      <c r="IEB25" s="44"/>
      <c r="IEC25" s="44"/>
      <c r="IED25" s="44"/>
      <c r="IEE25" s="44"/>
      <c r="IEF25" s="44"/>
      <c r="IEG25" s="44"/>
      <c r="IEH25" s="44"/>
      <c r="IEI25" s="44"/>
      <c r="IEJ25" s="44"/>
      <c r="IEK25" s="44"/>
      <c r="IEL25" s="44"/>
      <c r="IEM25" s="44"/>
      <c r="IEN25" s="44"/>
      <c r="IEO25" s="44"/>
      <c r="IEP25" s="44"/>
      <c r="IEQ25" s="44"/>
      <c r="IER25" s="44"/>
      <c r="IES25" s="44"/>
      <c r="IET25" s="44"/>
      <c r="IEU25" s="44"/>
      <c r="IEV25" s="44"/>
      <c r="IEW25" s="44"/>
      <c r="IEX25" s="44"/>
      <c r="IEY25" s="44"/>
      <c r="IEZ25" s="44"/>
      <c r="IFA25" s="44"/>
      <c r="IFB25" s="44"/>
      <c r="IFC25" s="44"/>
      <c r="IFD25" s="44"/>
      <c r="IFE25" s="44"/>
      <c r="IFF25" s="44"/>
      <c r="IFG25" s="44"/>
      <c r="IFH25" s="44"/>
      <c r="IFI25" s="44"/>
      <c r="IFJ25" s="44"/>
      <c r="IFK25" s="44"/>
      <c r="IFL25" s="44"/>
      <c r="IFM25" s="44"/>
      <c r="IFN25" s="44"/>
      <c r="IFO25" s="44"/>
      <c r="IFP25" s="44"/>
      <c r="IFQ25" s="44"/>
      <c r="IFR25" s="44"/>
      <c r="IFS25" s="44"/>
      <c r="IFT25" s="44"/>
      <c r="IFU25" s="44"/>
      <c r="IFV25" s="44"/>
      <c r="IFW25" s="44"/>
      <c r="IFX25" s="44"/>
      <c r="IFY25" s="44"/>
      <c r="IFZ25" s="44"/>
      <c r="IGA25" s="44"/>
      <c r="IGB25" s="44"/>
      <c r="IGC25" s="44"/>
      <c r="IGD25" s="44"/>
      <c r="IGE25" s="44"/>
      <c r="IGF25" s="44"/>
      <c r="IGG25" s="44"/>
      <c r="IGH25" s="44"/>
      <c r="IGI25" s="44"/>
      <c r="IGJ25" s="44"/>
      <c r="IGK25" s="44"/>
      <c r="IGL25" s="44"/>
      <c r="IGM25" s="44"/>
      <c r="IGN25" s="44"/>
      <c r="IGO25" s="44"/>
      <c r="IGP25" s="44"/>
      <c r="IGQ25" s="44"/>
      <c r="IGR25" s="44"/>
      <c r="IGS25" s="44"/>
      <c r="IGT25" s="44"/>
      <c r="IGU25" s="44"/>
      <c r="IGV25" s="44"/>
      <c r="IGW25" s="44"/>
      <c r="IGX25" s="44"/>
      <c r="IGY25" s="44"/>
      <c r="IGZ25" s="44"/>
      <c r="IHA25" s="44"/>
      <c r="IHB25" s="44"/>
      <c r="IHC25" s="44"/>
      <c r="IHD25" s="44"/>
      <c r="IHE25" s="44"/>
      <c r="IHF25" s="44"/>
      <c r="IHG25" s="44"/>
      <c r="IHH25" s="44"/>
      <c r="IHI25" s="44"/>
      <c r="IHJ25" s="44"/>
      <c r="IHK25" s="44"/>
      <c r="IHL25" s="44"/>
      <c r="IHM25" s="44"/>
      <c r="IHN25" s="44"/>
      <c r="IHO25" s="44"/>
      <c r="IHP25" s="44"/>
      <c r="IHQ25" s="44"/>
      <c r="IHR25" s="44"/>
      <c r="IHS25" s="44"/>
      <c r="IHT25" s="44"/>
      <c r="IHU25" s="44"/>
      <c r="IHV25" s="44"/>
      <c r="IHW25" s="44"/>
      <c r="IHX25" s="44"/>
      <c r="IHY25" s="44"/>
      <c r="IHZ25" s="44"/>
      <c r="IIA25" s="44"/>
      <c r="IIB25" s="44"/>
      <c r="IIC25" s="44"/>
      <c r="IID25" s="44"/>
      <c r="IIE25" s="44"/>
      <c r="IIF25" s="44"/>
      <c r="IIG25" s="44"/>
      <c r="IIH25" s="44"/>
      <c r="III25" s="44"/>
      <c r="IIJ25" s="44"/>
      <c r="IIK25" s="44"/>
      <c r="IIL25" s="44"/>
      <c r="IIM25" s="44"/>
      <c r="IIN25" s="44"/>
      <c r="IIO25" s="44"/>
      <c r="IIP25" s="44"/>
      <c r="IIQ25" s="44"/>
      <c r="IIR25" s="44"/>
      <c r="IIS25" s="44"/>
      <c r="IIT25" s="44"/>
      <c r="IIU25" s="44"/>
      <c r="IIV25" s="44"/>
      <c r="IIW25" s="44"/>
      <c r="IIX25" s="44"/>
      <c r="IIY25" s="44"/>
      <c r="IIZ25" s="44"/>
      <c r="IJA25" s="44"/>
      <c r="IJB25" s="44"/>
      <c r="IJC25" s="44"/>
      <c r="IJD25" s="44"/>
      <c r="IJE25" s="44"/>
      <c r="IJF25" s="44"/>
      <c r="IJG25" s="44"/>
      <c r="IJH25" s="44"/>
      <c r="IJI25" s="44"/>
      <c r="IJJ25" s="44"/>
      <c r="IJK25" s="44"/>
      <c r="IJL25" s="44"/>
      <c r="IJM25" s="44"/>
      <c r="IJN25" s="44"/>
      <c r="IJO25" s="44"/>
      <c r="IJP25" s="44"/>
      <c r="IJQ25" s="44"/>
      <c r="IJR25" s="44"/>
      <c r="IJS25" s="44"/>
      <c r="IJT25" s="44"/>
      <c r="IJU25" s="44"/>
      <c r="IJV25" s="44"/>
      <c r="IJW25" s="44"/>
      <c r="IJX25" s="44"/>
      <c r="IJY25" s="44"/>
      <c r="IJZ25" s="44"/>
      <c r="IKA25" s="44"/>
      <c r="IKB25" s="44"/>
      <c r="IKC25" s="44"/>
      <c r="IKD25" s="44"/>
      <c r="IKE25" s="44"/>
      <c r="IKF25" s="44"/>
      <c r="IKG25" s="44"/>
      <c r="IKH25" s="44"/>
      <c r="IKI25" s="44"/>
      <c r="IKJ25" s="44"/>
      <c r="IKK25" s="44"/>
      <c r="IKL25" s="44"/>
      <c r="IKM25" s="44"/>
      <c r="IKN25" s="44"/>
      <c r="IKO25" s="44"/>
      <c r="IKP25" s="44"/>
      <c r="IKQ25" s="44"/>
      <c r="IKR25" s="44"/>
      <c r="IKS25" s="44"/>
      <c r="IKT25" s="44"/>
      <c r="IKU25" s="44"/>
      <c r="IKV25" s="44"/>
      <c r="IKW25" s="44"/>
      <c r="IKX25" s="44"/>
      <c r="IKY25" s="44"/>
      <c r="IKZ25" s="44"/>
      <c r="ILA25" s="44"/>
      <c r="ILB25" s="44"/>
      <c r="ILC25" s="44"/>
      <c r="ILD25" s="44"/>
      <c r="ILE25" s="44"/>
      <c r="ILF25" s="44"/>
      <c r="ILG25" s="44"/>
      <c r="ILH25" s="44"/>
      <c r="ILI25" s="44"/>
      <c r="ILJ25" s="44"/>
      <c r="ILK25" s="44"/>
      <c r="ILL25" s="44"/>
      <c r="ILM25" s="44"/>
      <c r="ILN25" s="44"/>
      <c r="ILO25" s="44"/>
      <c r="ILP25" s="44"/>
      <c r="ILQ25" s="44"/>
      <c r="ILR25" s="44"/>
      <c r="ILS25" s="44"/>
      <c r="ILT25" s="44"/>
      <c r="ILU25" s="44"/>
      <c r="ILV25" s="44"/>
      <c r="ILW25" s="44"/>
      <c r="ILX25" s="44"/>
      <c r="ILY25" s="44"/>
      <c r="ILZ25" s="44"/>
      <c r="IMA25" s="44"/>
      <c r="IMB25" s="44"/>
      <c r="IMC25" s="44"/>
      <c r="IMD25" s="44"/>
      <c r="IME25" s="44"/>
      <c r="IMF25" s="44"/>
      <c r="IMG25" s="44"/>
      <c r="IMH25" s="44"/>
      <c r="IMI25" s="44"/>
      <c r="IMJ25" s="44"/>
      <c r="IMK25" s="44"/>
      <c r="IML25" s="44"/>
      <c r="IMM25" s="44"/>
      <c r="IMN25" s="44"/>
      <c r="IMO25" s="44"/>
      <c r="IMP25" s="44"/>
      <c r="IMQ25" s="44"/>
      <c r="IMR25" s="44"/>
      <c r="IMS25" s="44"/>
      <c r="IMT25" s="44"/>
      <c r="IMU25" s="44"/>
      <c r="IMV25" s="44"/>
      <c r="IMW25" s="44"/>
      <c r="IMX25" s="44"/>
      <c r="IMY25" s="44"/>
      <c r="IMZ25" s="44"/>
      <c r="INA25" s="44"/>
      <c r="INB25" s="44"/>
      <c r="INC25" s="44"/>
      <c r="IND25" s="44"/>
      <c r="INE25" s="44"/>
      <c r="INF25" s="44"/>
      <c r="ING25" s="44"/>
      <c r="INH25" s="44"/>
      <c r="INI25" s="44"/>
      <c r="INJ25" s="44"/>
      <c r="INK25" s="44"/>
      <c r="INL25" s="44"/>
      <c r="INM25" s="44"/>
      <c r="INN25" s="44"/>
      <c r="INO25" s="44"/>
      <c r="INP25" s="44"/>
      <c r="INQ25" s="44"/>
      <c r="INR25" s="44"/>
      <c r="INS25" s="44"/>
      <c r="INT25" s="44"/>
      <c r="INU25" s="44"/>
      <c r="INV25" s="44"/>
      <c r="INW25" s="44"/>
      <c r="INX25" s="44"/>
      <c r="INY25" s="44"/>
      <c r="INZ25" s="44"/>
      <c r="IOA25" s="44"/>
      <c r="IOB25" s="44"/>
      <c r="IOC25" s="44"/>
      <c r="IOD25" s="44"/>
      <c r="IOE25" s="44"/>
      <c r="IOF25" s="44"/>
      <c r="IOG25" s="44"/>
      <c r="IOH25" s="44"/>
      <c r="IOI25" s="44"/>
      <c r="IOJ25" s="44"/>
      <c r="IOK25" s="44"/>
      <c r="IOL25" s="44"/>
      <c r="IOM25" s="44"/>
      <c r="ION25" s="44"/>
      <c r="IOO25" s="44"/>
      <c r="IOP25" s="44"/>
      <c r="IOQ25" s="44"/>
      <c r="IOR25" s="44"/>
      <c r="IOS25" s="44"/>
      <c r="IOT25" s="44"/>
      <c r="IOU25" s="44"/>
      <c r="IOV25" s="44"/>
      <c r="IOW25" s="44"/>
      <c r="IOX25" s="44"/>
      <c r="IOY25" s="44"/>
      <c r="IOZ25" s="44"/>
      <c r="IPA25" s="44"/>
      <c r="IPB25" s="44"/>
      <c r="IPC25" s="44"/>
      <c r="IPD25" s="44"/>
      <c r="IPE25" s="44"/>
      <c r="IPF25" s="44"/>
      <c r="IPG25" s="44"/>
      <c r="IPH25" s="44"/>
      <c r="IPI25" s="44"/>
      <c r="IPJ25" s="44"/>
      <c r="IPK25" s="44"/>
      <c r="IPL25" s="44"/>
      <c r="IPM25" s="44"/>
      <c r="IPN25" s="44"/>
      <c r="IPO25" s="44"/>
      <c r="IPP25" s="44"/>
      <c r="IPQ25" s="44"/>
      <c r="IPR25" s="44"/>
      <c r="IPS25" s="44"/>
      <c r="IPT25" s="44"/>
      <c r="IPU25" s="44"/>
      <c r="IPV25" s="44"/>
      <c r="IPW25" s="44"/>
      <c r="IPX25" s="44"/>
      <c r="IPY25" s="44"/>
      <c r="IPZ25" s="44"/>
      <c r="IQA25" s="44"/>
      <c r="IQB25" s="44"/>
      <c r="IQC25" s="44"/>
      <c r="IQD25" s="44"/>
      <c r="IQE25" s="44"/>
      <c r="IQF25" s="44"/>
      <c r="IQG25" s="44"/>
      <c r="IQH25" s="44"/>
      <c r="IQI25" s="44"/>
      <c r="IQJ25" s="44"/>
      <c r="IQK25" s="44"/>
      <c r="IQL25" s="44"/>
      <c r="IQM25" s="44"/>
      <c r="IQN25" s="44"/>
      <c r="IQO25" s="44"/>
      <c r="IQP25" s="44"/>
      <c r="IQQ25" s="44"/>
      <c r="IQR25" s="44"/>
      <c r="IQS25" s="44"/>
      <c r="IQT25" s="44"/>
      <c r="IQU25" s="44"/>
      <c r="IQV25" s="44"/>
      <c r="IQW25" s="44"/>
      <c r="IQX25" s="44"/>
      <c r="IQY25" s="44"/>
      <c r="IQZ25" s="44"/>
      <c r="IRA25" s="44"/>
      <c r="IRB25" s="44"/>
      <c r="IRC25" s="44"/>
      <c r="IRD25" s="44"/>
      <c r="IRE25" s="44"/>
      <c r="IRF25" s="44"/>
      <c r="IRG25" s="44"/>
      <c r="IRH25" s="44"/>
      <c r="IRI25" s="44"/>
      <c r="IRJ25" s="44"/>
      <c r="IRK25" s="44"/>
      <c r="IRL25" s="44"/>
      <c r="IRM25" s="44"/>
      <c r="IRN25" s="44"/>
      <c r="IRO25" s="44"/>
      <c r="IRP25" s="44"/>
      <c r="IRQ25" s="44"/>
      <c r="IRR25" s="44"/>
      <c r="IRS25" s="44"/>
      <c r="IRT25" s="44"/>
      <c r="IRU25" s="44"/>
      <c r="IRV25" s="44"/>
      <c r="IRW25" s="44"/>
      <c r="IRX25" s="44"/>
      <c r="IRY25" s="44"/>
      <c r="IRZ25" s="44"/>
      <c r="ISA25" s="44"/>
      <c r="ISB25" s="44"/>
      <c r="ISC25" s="44"/>
      <c r="ISD25" s="44"/>
      <c r="ISE25" s="44"/>
      <c r="ISF25" s="44"/>
      <c r="ISG25" s="44"/>
      <c r="ISH25" s="44"/>
      <c r="ISI25" s="44"/>
      <c r="ISJ25" s="44"/>
      <c r="ISK25" s="44"/>
      <c r="ISL25" s="44"/>
      <c r="ISM25" s="44"/>
      <c r="ISN25" s="44"/>
      <c r="ISO25" s="44"/>
      <c r="ISP25" s="44"/>
      <c r="ISQ25" s="44"/>
      <c r="ISR25" s="44"/>
      <c r="ISS25" s="44"/>
      <c r="IST25" s="44"/>
      <c r="ISU25" s="44"/>
      <c r="ISV25" s="44"/>
      <c r="ISW25" s="44"/>
      <c r="ISX25" s="44"/>
      <c r="ISY25" s="44"/>
      <c r="ISZ25" s="44"/>
      <c r="ITA25" s="44"/>
      <c r="ITB25" s="44"/>
      <c r="ITC25" s="44"/>
      <c r="ITD25" s="44"/>
      <c r="ITE25" s="44"/>
      <c r="ITF25" s="44"/>
      <c r="ITG25" s="44"/>
      <c r="ITH25" s="44"/>
      <c r="ITI25" s="44"/>
      <c r="ITJ25" s="44"/>
      <c r="ITK25" s="44"/>
      <c r="ITL25" s="44"/>
      <c r="ITM25" s="44"/>
      <c r="ITN25" s="44"/>
      <c r="ITO25" s="44"/>
      <c r="ITP25" s="44"/>
      <c r="ITQ25" s="44"/>
      <c r="ITR25" s="44"/>
      <c r="ITS25" s="44"/>
      <c r="ITT25" s="44"/>
      <c r="ITU25" s="44"/>
      <c r="ITV25" s="44"/>
      <c r="ITW25" s="44"/>
      <c r="ITX25" s="44"/>
      <c r="ITY25" s="44"/>
      <c r="ITZ25" s="44"/>
      <c r="IUA25" s="44"/>
      <c r="IUB25" s="44"/>
      <c r="IUC25" s="44"/>
      <c r="IUD25" s="44"/>
      <c r="IUE25" s="44"/>
      <c r="IUF25" s="44"/>
      <c r="IUG25" s="44"/>
      <c r="IUH25" s="44"/>
      <c r="IUI25" s="44"/>
      <c r="IUJ25" s="44"/>
      <c r="IUK25" s="44"/>
      <c r="IUL25" s="44"/>
      <c r="IUM25" s="44"/>
      <c r="IUN25" s="44"/>
      <c r="IUO25" s="44"/>
      <c r="IUP25" s="44"/>
      <c r="IUQ25" s="44"/>
      <c r="IUR25" s="44"/>
      <c r="IUS25" s="44"/>
      <c r="IUT25" s="44"/>
      <c r="IUU25" s="44"/>
      <c r="IUV25" s="44"/>
      <c r="IUW25" s="44"/>
      <c r="IUX25" s="44"/>
      <c r="IUY25" s="44"/>
      <c r="IUZ25" s="44"/>
      <c r="IVA25" s="44"/>
      <c r="IVB25" s="44"/>
      <c r="IVC25" s="44"/>
      <c r="IVD25" s="44"/>
      <c r="IVE25" s="44"/>
      <c r="IVF25" s="44"/>
      <c r="IVG25" s="44"/>
      <c r="IVH25" s="44"/>
      <c r="IVI25" s="44"/>
      <c r="IVJ25" s="44"/>
      <c r="IVK25" s="44"/>
      <c r="IVL25" s="44"/>
      <c r="IVM25" s="44"/>
      <c r="IVN25" s="44"/>
      <c r="IVO25" s="44"/>
      <c r="IVP25" s="44"/>
      <c r="IVQ25" s="44"/>
      <c r="IVR25" s="44"/>
      <c r="IVS25" s="44"/>
      <c r="IVT25" s="44"/>
      <c r="IVU25" s="44"/>
      <c r="IVV25" s="44"/>
      <c r="IVW25" s="44"/>
      <c r="IVX25" s="44"/>
      <c r="IVY25" s="44"/>
      <c r="IVZ25" s="44"/>
      <c r="IWA25" s="44"/>
      <c r="IWB25" s="44"/>
      <c r="IWC25" s="44"/>
      <c r="IWD25" s="44"/>
      <c r="IWE25" s="44"/>
      <c r="IWF25" s="44"/>
      <c r="IWG25" s="44"/>
      <c r="IWH25" s="44"/>
      <c r="IWI25" s="44"/>
      <c r="IWJ25" s="44"/>
      <c r="IWK25" s="44"/>
      <c r="IWL25" s="44"/>
      <c r="IWM25" s="44"/>
      <c r="IWN25" s="44"/>
      <c r="IWO25" s="44"/>
      <c r="IWP25" s="44"/>
      <c r="IWQ25" s="44"/>
      <c r="IWR25" s="44"/>
      <c r="IWS25" s="44"/>
      <c r="IWT25" s="44"/>
      <c r="IWU25" s="44"/>
      <c r="IWV25" s="44"/>
      <c r="IWW25" s="44"/>
      <c r="IWX25" s="44"/>
      <c r="IWY25" s="44"/>
      <c r="IWZ25" s="44"/>
      <c r="IXA25" s="44"/>
      <c r="IXB25" s="44"/>
      <c r="IXC25" s="44"/>
      <c r="IXD25" s="44"/>
      <c r="IXE25" s="44"/>
      <c r="IXF25" s="44"/>
      <c r="IXG25" s="44"/>
      <c r="IXH25" s="44"/>
      <c r="IXI25" s="44"/>
      <c r="IXJ25" s="44"/>
      <c r="IXK25" s="44"/>
      <c r="IXL25" s="44"/>
      <c r="IXM25" s="44"/>
      <c r="IXN25" s="44"/>
      <c r="IXO25" s="44"/>
      <c r="IXP25" s="44"/>
      <c r="IXQ25" s="44"/>
      <c r="IXR25" s="44"/>
      <c r="IXS25" s="44"/>
      <c r="IXT25" s="44"/>
      <c r="IXU25" s="44"/>
      <c r="IXV25" s="44"/>
      <c r="IXW25" s="44"/>
      <c r="IXX25" s="44"/>
      <c r="IXY25" s="44"/>
      <c r="IXZ25" s="44"/>
      <c r="IYA25" s="44"/>
      <c r="IYB25" s="44"/>
      <c r="IYC25" s="44"/>
      <c r="IYD25" s="44"/>
      <c r="IYE25" s="44"/>
      <c r="IYF25" s="44"/>
      <c r="IYG25" s="44"/>
      <c r="IYH25" s="44"/>
      <c r="IYI25" s="44"/>
      <c r="IYJ25" s="44"/>
      <c r="IYK25" s="44"/>
      <c r="IYL25" s="44"/>
      <c r="IYM25" s="44"/>
      <c r="IYN25" s="44"/>
      <c r="IYO25" s="44"/>
      <c r="IYP25" s="44"/>
      <c r="IYQ25" s="44"/>
      <c r="IYR25" s="44"/>
      <c r="IYS25" s="44"/>
      <c r="IYT25" s="44"/>
      <c r="IYU25" s="44"/>
      <c r="IYV25" s="44"/>
      <c r="IYW25" s="44"/>
      <c r="IYX25" s="44"/>
      <c r="IYY25" s="44"/>
      <c r="IYZ25" s="44"/>
      <c r="IZA25" s="44"/>
      <c r="IZB25" s="44"/>
      <c r="IZC25" s="44"/>
      <c r="IZD25" s="44"/>
      <c r="IZE25" s="44"/>
      <c r="IZF25" s="44"/>
      <c r="IZG25" s="44"/>
      <c r="IZH25" s="44"/>
      <c r="IZI25" s="44"/>
      <c r="IZJ25" s="44"/>
      <c r="IZK25" s="44"/>
      <c r="IZL25" s="44"/>
      <c r="IZM25" s="44"/>
      <c r="IZN25" s="44"/>
      <c r="IZO25" s="44"/>
      <c r="IZP25" s="44"/>
      <c r="IZQ25" s="44"/>
      <c r="IZR25" s="44"/>
      <c r="IZS25" s="44"/>
      <c r="IZT25" s="44"/>
      <c r="IZU25" s="44"/>
      <c r="IZV25" s="44"/>
      <c r="IZW25" s="44"/>
      <c r="IZX25" s="44"/>
      <c r="IZY25" s="44"/>
      <c r="IZZ25" s="44"/>
      <c r="JAA25" s="44"/>
      <c r="JAB25" s="44"/>
      <c r="JAC25" s="44"/>
      <c r="JAD25" s="44"/>
      <c r="JAE25" s="44"/>
      <c r="JAF25" s="44"/>
      <c r="JAG25" s="44"/>
      <c r="JAH25" s="44"/>
      <c r="JAI25" s="44"/>
      <c r="JAJ25" s="44"/>
      <c r="JAK25" s="44"/>
      <c r="JAL25" s="44"/>
      <c r="JAM25" s="44"/>
      <c r="JAN25" s="44"/>
      <c r="JAO25" s="44"/>
      <c r="JAP25" s="44"/>
      <c r="JAQ25" s="44"/>
      <c r="JAR25" s="44"/>
      <c r="JAS25" s="44"/>
      <c r="JAT25" s="44"/>
      <c r="JAU25" s="44"/>
      <c r="JAV25" s="44"/>
      <c r="JAW25" s="44"/>
      <c r="JAX25" s="44"/>
      <c r="JAY25" s="44"/>
      <c r="JAZ25" s="44"/>
      <c r="JBA25" s="44"/>
      <c r="JBB25" s="44"/>
      <c r="JBC25" s="44"/>
      <c r="JBD25" s="44"/>
      <c r="JBE25" s="44"/>
      <c r="JBF25" s="44"/>
      <c r="JBG25" s="44"/>
      <c r="JBH25" s="44"/>
      <c r="JBI25" s="44"/>
      <c r="JBJ25" s="44"/>
      <c r="JBK25" s="44"/>
      <c r="JBL25" s="44"/>
      <c r="JBM25" s="44"/>
      <c r="JBN25" s="44"/>
      <c r="JBO25" s="44"/>
      <c r="JBP25" s="44"/>
      <c r="JBQ25" s="44"/>
      <c r="JBR25" s="44"/>
      <c r="JBS25" s="44"/>
      <c r="JBT25" s="44"/>
      <c r="JBU25" s="44"/>
      <c r="JBV25" s="44"/>
      <c r="JBW25" s="44"/>
      <c r="JBX25" s="44"/>
      <c r="JBY25" s="44"/>
      <c r="JBZ25" s="44"/>
      <c r="JCA25" s="44"/>
      <c r="JCB25" s="44"/>
      <c r="JCC25" s="44"/>
      <c r="JCD25" s="44"/>
      <c r="JCE25" s="44"/>
      <c r="JCF25" s="44"/>
      <c r="JCG25" s="44"/>
      <c r="JCH25" s="44"/>
      <c r="JCI25" s="44"/>
      <c r="JCJ25" s="44"/>
      <c r="JCK25" s="44"/>
      <c r="JCL25" s="44"/>
      <c r="JCM25" s="44"/>
      <c r="JCN25" s="44"/>
      <c r="JCO25" s="44"/>
      <c r="JCP25" s="44"/>
      <c r="JCQ25" s="44"/>
      <c r="JCR25" s="44"/>
      <c r="JCS25" s="44"/>
      <c r="JCT25" s="44"/>
      <c r="JCU25" s="44"/>
      <c r="JCV25" s="44"/>
      <c r="JCW25" s="44"/>
      <c r="JCX25" s="44"/>
      <c r="JCY25" s="44"/>
      <c r="JCZ25" s="44"/>
      <c r="JDA25" s="44"/>
      <c r="JDB25" s="44"/>
      <c r="JDC25" s="44"/>
      <c r="JDD25" s="44"/>
      <c r="JDE25" s="44"/>
      <c r="JDF25" s="44"/>
      <c r="JDG25" s="44"/>
      <c r="JDH25" s="44"/>
      <c r="JDI25" s="44"/>
      <c r="JDJ25" s="44"/>
      <c r="JDK25" s="44"/>
      <c r="JDL25" s="44"/>
      <c r="JDM25" s="44"/>
      <c r="JDN25" s="44"/>
      <c r="JDO25" s="44"/>
      <c r="JDP25" s="44"/>
      <c r="JDQ25" s="44"/>
      <c r="JDR25" s="44"/>
      <c r="JDS25" s="44"/>
      <c r="JDT25" s="44"/>
      <c r="JDU25" s="44"/>
      <c r="JDV25" s="44"/>
      <c r="JDW25" s="44"/>
      <c r="JDX25" s="44"/>
      <c r="JDY25" s="44"/>
      <c r="JDZ25" s="44"/>
      <c r="JEA25" s="44"/>
      <c r="JEB25" s="44"/>
      <c r="JEC25" s="44"/>
      <c r="JED25" s="44"/>
      <c r="JEE25" s="44"/>
      <c r="JEF25" s="44"/>
      <c r="JEG25" s="44"/>
      <c r="JEH25" s="44"/>
      <c r="JEI25" s="44"/>
      <c r="JEJ25" s="44"/>
      <c r="JEK25" s="44"/>
      <c r="JEL25" s="44"/>
      <c r="JEM25" s="44"/>
      <c r="JEN25" s="44"/>
      <c r="JEO25" s="44"/>
      <c r="JEP25" s="44"/>
      <c r="JEQ25" s="44"/>
      <c r="JER25" s="44"/>
      <c r="JES25" s="44"/>
      <c r="JET25" s="44"/>
      <c r="JEU25" s="44"/>
      <c r="JEV25" s="44"/>
      <c r="JEW25" s="44"/>
      <c r="JEX25" s="44"/>
      <c r="JEY25" s="44"/>
      <c r="JEZ25" s="44"/>
      <c r="JFA25" s="44"/>
      <c r="JFB25" s="44"/>
      <c r="JFC25" s="44"/>
      <c r="JFD25" s="44"/>
      <c r="JFE25" s="44"/>
      <c r="JFF25" s="44"/>
      <c r="JFG25" s="44"/>
      <c r="JFH25" s="44"/>
      <c r="JFI25" s="44"/>
      <c r="JFJ25" s="44"/>
      <c r="JFK25" s="44"/>
      <c r="JFL25" s="44"/>
      <c r="JFM25" s="44"/>
      <c r="JFN25" s="44"/>
      <c r="JFO25" s="44"/>
      <c r="JFP25" s="44"/>
      <c r="JFQ25" s="44"/>
      <c r="JFR25" s="44"/>
      <c r="JFS25" s="44"/>
      <c r="JFT25" s="44"/>
      <c r="JFU25" s="44"/>
      <c r="JFV25" s="44"/>
      <c r="JFW25" s="44"/>
      <c r="JFX25" s="44"/>
      <c r="JFY25" s="44"/>
      <c r="JFZ25" s="44"/>
      <c r="JGA25" s="44"/>
      <c r="JGB25" s="44"/>
      <c r="JGC25" s="44"/>
      <c r="JGD25" s="44"/>
      <c r="JGE25" s="44"/>
      <c r="JGF25" s="44"/>
      <c r="JGG25" s="44"/>
      <c r="JGH25" s="44"/>
      <c r="JGI25" s="44"/>
      <c r="JGJ25" s="44"/>
      <c r="JGK25" s="44"/>
      <c r="JGL25" s="44"/>
      <c r="JGM25" s="44"/>
      <c r="JGN25" s="44"/>
      <c r="JGO25" s="44"/>
      <c r="JGP25" s="44"/>
      <c r="JGQ25" s="44"/>
      <c r="JGR25" s="44"/>
      <c r="JGS25" s="44"/>
      <c r="JGT25" s="44"/>
      <c r="JGU25" s="44"/>
      <c r="JGV25" s="44"/>
      <c r="JGW25" s="44"/>
      <c r="JGX25" s="44"/>
      <c r="JGY25" s="44"/>
      <c r="JGZ25" s="44"/>
      <c r="JHA25" s="44"/>
      <c r="JHB25" s="44"/>
      <c r="JHC25" s="44"/>
      <c r="JHD25" s="44"/>
      <c r="JHE25" s="44"/>
      <c r="JHF25" s="44"/>
      <c r="JHG25" s="44"/>
      <c r="JHH25" s="44"/>
      <c r="JHI25" s="44"/>
      <c r="JHJ25" s="44"/>
      <c r="JHK25" s="44"/>
      <c r="JHL25" s="44"/>
      <c r="JHM25" s="44"/>
      <c r="JHN25" s="44"/>
      <c r="JHO25" s="44"/>
      <c r="JHP25" s="44"/>
      <c r="JHQ25" s="44"/>
      <c r="JHR25" s="44"/>
      <c r="JHS25" s="44"/>
      <c r="JHT25" s="44"/>
      <c r="JHU25" s="44"/>
      <c r="JHV25" s="44"/>
      <c r="JHW25" s="44"/>
      <c r="JHX25" s="44"/>
      <c r="JHY25" s="44"/>
      <c r="JHZ25" s="44"/>
      <c r="JIA25" s="44"/>
      <c r="JIB25" s="44"/>
      <c r="JIC25" s="44"/>
      <c r="JID25" s="44"/>
      <c r="JIE25" s="44"/>
      <c r="JIF25" s="44"/>
      <c r="JIG25" s="44"/>
      <c r="JIH25" s="44"/>
      <c r="JII25" s="44"/>
      <c r="JIJ25" s="44"/>
      <c r="JIK25" s="44"/>
      <c r="JIL25" s="44"/>
      <c r="JIM25" s="44"/>
      <c r="JIN25" s="44"/>
      <c r="JIO25" s="44"/>
      <c r="JIP25" s="44"/>
      <c r="JIQ25" s="44"/>
      <c r="JIR25" s="44"/>
      <c r="JIS25" s="44"/>
      <c r="JIT25" s="44"/>
      <c r="JIU25" s="44"/>
      <c r="JIV25" s="44"/>
      <c r="JIW25" s="44"/>
      <c r="JIX25" s="44"/>
      <c r="JIY25" s="44"/>
      <c r="JIZ25" s="44"/>
      <c r="JJA25" s="44"/>
      <c r="JJB25" s="44"/>
      <c r="JJC25" s="44"/>
      <c r="JJD25" s="44"/>
      <c r="JJE25" s="44"/>
      <c r="JJF25" s="44"/>
      <c r="JJG25" s="44"/>
      <c r="JJH25" s="44"/>
      <c r="JJI25" s="44"/>
      <c r="JJJ25" s="44"/>
      <c r="JJK25" s="44"/>
      <c r="JJL25" s="44"/>
      <c r="JJM25" s="44"/>
      <c r="JJN25" s="44"/>
      <c r="JJO25" s="44"/>
      <c r="JJP25" s="44"/>
      <c r="JJQ25" s="44"/>
      <c r="JJR25" s="44"/>
      <c r="JJS25" s="44"/>
      <c r="JJT25" s="44"/>
      <c r="JJU25" s="44"/>
      <c r="JJV25" s="44"/>
      <c r="JJW25" s="44"/>
      <c r="JJX25" s="44"/>
      <c r="JJY25" s="44"/>
      <c r="JJZ25" s="44"/>
      <c r="JKA25" s="44"/>
      <c r="JKB25" s="44"/>
      <c r="JKC25" s="44"/>
      <c r="JKD25" s="44"/>
      <c r="JKE25" s="44"/>
      <c r="JKF25" s="44"/>
      <c r="JKG25" s="44"/>
      <c r="JKH25" s="44"/>
      <c r="JKI25" s="44"/>
      <c r="JKJ25" s="44"/>
      <c r="JKK25" s="44"/>
      <c r="JKL25" s="44"/>
      <c r="JKM25" s="44"/>
      <c r="JKN25" s="44"/>
      <c r="JKO25" s="44"/>
      <c r="JKP25" s="44"/>
      <c r="JKQ25" s="44"/>
      <c r="JKR25" s="44"/>
      <c r="JKS25" s="44"/>
      <c r="JKT25" s="44"/>
      <c r="JKU25" s="44"/>
      <c r="JKV25" s="44"/>
      <c r="JKW25" s="44"/>
      <c r="JKX25" s="44"/>
      <c r="JKY25" s="44"/>
      <c r="JKZ25" s="44"/>
      <c r="JLA25" s="44"/>
      <c r="JLB25" s="44"/>
      <c r="JLC25" s="44"/>
      <c r="JLD25" s="44"/>
      <c r="JLE25" s="44"/>
      <c r="JLF25" s="44"/>
      <c r="JLG25" s="44"/>
      <c r="JLH25" s="44"/>
      <c r="JLI25" s="44"/>
      <c r="JLJ25" s="44"/>
      <c r="JLK25" s="44"/>
      <c r="JLL25" s="44"/>
      <c r="JLM25" s="44"/>
      <c r="JLN25" s="44"/>
      <c r="JLO25" s="44"/>
      <c r="JLP25" s="44"/>
      <c r="JLQ25" s="44"/>
      <c r="JLR25" s="44"/>
      <c r="JLS25" s="44"/>
      <c r="JLT25" s="44"/>
      <c r="JLU25" s="44"/>
      <c r="JLV25" s="44"/>
      <c r="JLW25" s="44"/>
      <c r="JLX25" s="44"/>
      <c r="JLY25" s="44"/>
      <c r="JLZ25" s="44"/>
      <c r="JMA25" s="44"/>
      <c r="JMB25" s="44"/>
      <c r="JMC25" s="44"/>
      <c r="JMD25" s="44"/>
      <c r="JME25" s="44"/>
      <c r="JMF25" s="44"/>
      <c r="JMG25" s="44"/>
      <c r="JMH25" s="44"/>
      <c r="JMI25" s="44"/>
      <c r="JMJ25" s="44"/>
      <c r="JMK25" s="44"/>
      <c r="JML25" s="44"/>
      <c r="JMM25" s="44"/>
      <c r="JMN25" s="44"/>
      <c r="JMO25" s="44"/>
      <c r="JMP25" s="44"/>
      <c r="JMQ25" s="44"/>
      <c r="JMR25" s="44"/>
      <c r="JMS25" s="44"/>
      <c r="JMT25" s="44"/>
      <c r="JMU25" s="44"/>
      <c r="JMV25" s="44"/>
      <c r="JMW25" s="44"/>
      <c r="JMX25" s="44"/>
      <c r="JMY25" s="44"/>
      <c r="JMZ25" s="44"/>
      <c r="JNA25" s="44"/>
      <c r="JNB25" s="44"/>
      <c r="JNC25" s="44"/>
      <c r="JND25" s="44"/>
      <c r="JNE25" s="44"/>
      <c r="JNF25" s="44"/>
      <c r="JNG25" s="44"/>
      <c r="JNH25" s="44"/>
      <c r="JNI25" s="44"/>
      <c r="JNJ25" s="44"/>
      <c r="JNK25" s="44"/>
      <c r="JNL25" s="44"/>
      <c r="JNM25" s="44"/>
      <c r="JNN25" s="44"/>
      <c r="JNO25" s="44"/>
      <c r="JNP25" s="44"/>
      <c r="JNQ25" s="44"/>
      <c r="JNR25" s="44"/>
      <c r="JNS25" s="44"/>
      <c r="JNT25" s="44"/>
      <c r="JNU25" s="44"/>
      <c r="JNV25" s="44"/>
      <c r="JNW25" s="44"/>
      <c r="JNX25" s="44"/>
      <c r="JNY25" s="44"/>
      <c r="JNZ25" s="44"/>
      <c r="JOA25" s="44"/>
      <c r="JOB25" s="44"/>
      <c r="JOC25" s="44"/>
      <c r="JOD25" s="44"/>
      <c r="JOE25" s="44"/>
      <c r="JOF25" s="44"/>
      <c r="JOG25" s="44"/>
      <c r="JOH25" s="44"/>
      <c r="JOI25" s="44"/>
      <c r="JOJ25" s="44"/>
      <c r="JOK25" s="44"/>
      <c r="JOL25" s="44"/>
      <c r="JOM25" s="44"/>
      <c r="JON25" s="44"/>
      <c r="JOO25" s="44"/>
      <c r="JOP25" s="44"/>
      <c r="JOQ25" s="44"/>
      <c r="JOR25" s="44"/>
      <c r="JOS25" s="44"/>
      <c r="JOT25" s="44"/>
      <c r="JOU25" s="44"/>
      <c r="JOV25" s="44"/>
      <c r="JOW25" s="44"/>
      <c r="JOX25" s="44"/>
      <c r="JOY25" s="44"/>
      <c r="JOZ25" s="44"/>
      <c r="JPA25" s="44"/>
      <c r="JPB25" s="44"/>
      <c r="JPC25" s="44"/>
      <c r="JPD25" s="44"/>
      <c r="JPE25" s="44"/>
      <c r="JPF25" s="44"/>
      <c r="JPG25" s="44"/>
      <c r="JPH25" s="44"/>
      <c r="JPI25" s="44"/>
      <c r="JPJ25" s="44"/>
      <c r="JPK25" s="44"/>
      <c r="JPL25" s="44"/>
      <c r="JPM25" s="44"/>
      <c r="JPN25" s="44"/>
      <c r="JPO25" s="44"/>
      <c r="JPP25" s="44"/>
      <c r="JPQ25" s="44"/>
      <c r="JPR25" s="44"/>
      <c r="JPS25" s="44"/>
      <c r="JPT25" s="44"/>
      <c r="JPU25" s="44"/>
      <c r="JPV25" s="44"/>
      <c r="JPW25" s="44"/>
      <c r="JPX25" s="44"/>
      <c r="JPY25" s="44"/>
      <c r="JPZ25" s="44"/>
      <c r="JQA25" s="44"/>
      <c r="JQB25" s="44"/>
      <c r="JQC25" s="44"/>
      <c r="JQD25" s="44"/>
      <c r="JQE25" s="44"/>
      <c r="JQF25" s="44"/>
      <c r="JQG25" s="44"/>
      <c r="JQH25" s="44"/>
      <c r="JQI25" s="44"/>
      <c r="JQJ25" s="44"/>
      <c r="JQK25" s="44"/>
      <c r="JQL25" s="44"/>
      <c r="JQM25" s="44"/>
      <c r="JQN25" s="44"/>
      <c r="JQO25" s="44"/>
      <c r="JQP25" s="44"/>
      <c r="JQQ25" s="44"/>
      <c r="JQR25" s="44"/>
      <c r="JQS25" s="44"/>
      <c r="JQT25" s="44"/>
      <c r="JQU25" s="44"/>
      <c r="JQV25" s="44"/>
      <c r="JQW25" s="44"/>
      <c r="JQX25" s="44"/>
      <c r="JQY25" s="44"/>
      <c r="JQZ25" s="44"/>
      <c r="JRA25" s="44"/>
      <c r="JRB25" s="44"/>
      <c r="JRC25" s="44"/>
      <c r="JRD25" s="44"/>
      <c r="JRE25" s="44"/>
      <c r="JRF25" s="44"/>
      <c r="JRG25" s="44"/>
      <c r="JRH25" s="44"/>
      <c r="JRI25" s="44"/>
      <c r="JRJ25" s="44"/>
      <c r="JRK25" s="44"/>
      <c r="JRL25" s="44"/>
      <c r="JRM25" s="44"/>
      <c r="JRN25" s="44"/>
      <c r="JRO25" s="44"/>
      <c r="JRP25" s="44"/>
      <c r="JRQ25" s="44"/>
      <c r="JRR25" s="44"/>
      <c r="JRS25" s="44"/>
      <c r="JRT25" s="44"/>
      <c r="JRU25" s="44"/>
      <c r="JRV25" s="44"/>
      <c r="JRW25" s="44"/>
      <c r="JRX25" s="44"/>
      <c r="JRY25" s="44"/>
      <c r="JRZ25" s="44"/>
      <c r="JSA25" s="44"/>
      <c r="JSB25" s="44"/>
      <c r="JSC25" s="44"/>
      <c r="JSD25" s="44"/>
      <c r="JSE25" s="44"/>
      <c r="JSF25" s="44"/>
      <c r="JSG25" s="44"/>
      <c r="JSH25" s="44"/>
      <c r="JSI25" s="44"/>
      <c r="JSJ25" s="44"/>
      <c r="JSK25" s="44"/>
      <c r="JSL25" s="44"/>
      <c r="JSM25" s="44"/>
      <c r="JSN25" s="44"/>
      <c r="JSO25" s="44"/>
      <c r="JSP25" s="44"/>
      <c r="JSQ25" s="44"/>
      <c r="JSR25" s="44"/>
      <c r="JSS25" s="44"/>
      <c r="JST25" s="44"/>
      <c r="JSU25" s="44"/>
      <c r="JSV25" s="44"/>
      <c r="JSW25" s="44"/>
      <c r="JSX25" s="44"/>
      <c r="JSY25" s="44"/>
      <c r="JSZ25" s="44"/>
      <c r="JTA25" s="44"/>
      <c r="JTB25" s="44"/>
      <c r="JTC25" s="44"/>
      <c r="JTD25" s="44"/>
      <c r="JTE25" s="44"/>
      <c r="JTF25" s="44"/>
      <c r="JTG25" s="44"/>
      <c r="JTH25" s="44"/>
      <c r="JTI25" s="44"/>
      <c r="JTJ25" s="44"/>
      <c r="JTK25" s="44"/>
      <c r="JTL25" s="44"/>
      <c r="JTM25" s="44"/>
      <c r="JTN25" s="44"/>
      <c r="JTO25" s="44"/>
      <c r="JTP25" s="44"/>
      <c r="JTQ25" s="44"/>
      <c r="JTR25" s="44"/>
      <c r="JTS25" s="44"/>
      <c r="JTT25" s="44"/>
      <c r="JTU25" s="44"/>
      <c r="JTV25" s="44"/>
      <c r="JTW25" s="44"/>
      <c r="JTX25" s="44"/>
      <c r="JTY25" s="44"/>
      <c r="JTZ25" s="44"/>
      <c r="JUA25" s="44"/>
      <c r="JUB25" s="44"/>
      <c r="JUC25" s="44"/>
      <c r="JUD25" s="44"/>
      <c r="JUE25" s="44"/>
      <c r="JUF25" s="44"/>
      <c r="JUG25" s="44"/>
      <c r="JUH25" s="44"/>
      <c r="JUI25" s="44"/>
      <c r="JUJ25" s="44"/>
      <c r="JUK25" s="44"/>
      <c r="JUL25" s="44"/>
      <c r="JUM25" s="44"/>
      <c r="JUN25" s="44"/>
      <c r="JUO25" s="44"/>
      <c r="JUP25" s="44"/>
      <c r="JUQ25" s="44"/>
      <c r="JUR25" s="44"/>
      <c r="JUS25" s="44"/>
      <c r="JUT25" s="44"/>
      <c r="JUU25" s="44"/>
      <c r="JUV25" s="44"/>
      <c r="JUW25" s="44"/>
      <c r="JUX25" s="44"/>
      <c r="JUY25" s="44"/>
      <c r="JUZ25" s="44"/>
      <c r="JVA25" s="44"/>
      <c r="JVB25" s="44"/>
      <c r="JVC25" s="44"/>
      <c r="JVD25" s="44"/>
      <c r="JVE25" s="44"/>
      <c r="JVF25" s="44"/>
      <c r="JVG25" s="44"/>
      <c r="JVH25" s="44"/>
      <c r="JVI25" s="44"/>
      <c r="JVJ25" s="44"/>
      <c r="JVK25" s="44"/>
      <c r="JVL25" s="44"/>
      <c r="JVM25" s="44"/>
      <c r="JVN25" s="44"/>
      <c r="JVO25" s="44"/>
      <c r="JVP25" s="44"/>
      <c r="JVQ25" s="44"/>
      <c r="JVR25" s="44"/>
      <c r="JVS25" s="44"/>
      <c r="JVT25" s="44"/>
      <c r="JVU25" s="44"/>
      <c r="JVV25" s="44"/>
      <c r="JVW25" s="44"/>
      <c r="JVX25" s="44"/>
      <c r="JVY25" s="44"/>
      <c r="JVZ25" s="44"/>
      <c r="JWA25" s="44"/>
      <c r="JWB25" s="44"/>
      <c r="JWC25" s="44"/>
      <c r="JWD25" s="44"/>
      <c r="JWE25" s="44"/>
      <c r="JWF25" s="44"/>
      <c r="JWG25" s="44"/>
      <c r="JWH25" s="44"/>
      <c r="JWI25" s="44"/>
      <c r="JWJ25" s="44"/>
      <c r="JWK25" s="44"/>
      <c r="JWL25" s="44"/>
      <c r="JWM25" s="44"/>
      <c r="JWN25" s="44"/>
      <c r="JWO25" s="44"/>
      <c r="JWP25" s="44"/>
      <c r="JWQ25" s="44"/>
      <c r="JWR25" s="44"/>
      <c r="JWS25" s="44"/>
      <c r="JWT25" s="44"/>
      <c r="JWU25" s="44"/>
      <c r="JWV25" s="44"/>
      <c r="JWW25" s="44"/>
      <c r="JWX25" s="44"/>
      <c r="JWY25" s="44"/>
      <c r="JWZ25" s="44"/>
      <c r="JXA25" s="44"/>
      <c r="JXB25" s="44"/>
      <c r="JXC25" s="44"/>
      <c r="JXD25" s="44"/>
      <c r="JXE25" s="44"/>
      <c r="JXF25" s="44"/>
      <c r="JXG25" s="44"/>
      <c r="JXH25" s="44"/>
      <c r="JXI25" s="44"/>
      <c r="JXJ25" s="44"/>
      <c r="JXK25" s="44"/>
      <c r="JXL25" s="44"/>
      <c r="JXM25" s="44"/>
      <c r="JXN25" s="44"/>
      <c r="JXO25" s="44"/>
      <c r="JXP25" s="44"/>
      <c r="JXQ25" s="44"/>
      <c r="JXR25" s="44"/>
      <c r="JXS25" s="44"/>
      <c r="JXT25" s="44"/>
      <c r="JXU25" s="44"/>
      <c r="JXV25" s="44"/>
      <c r="JXW25" s="44"/>
      <c r="JXX25" s="44"/>
      <c r="JXY25" s="44"/>
      <c r="JXZ25" s="44"/>
      <c r="JYA25" s="44"/>
      <c r="JYB25" s="44"/>
      <c r="JYC25" s="44"/>
      <c r="JYD25" s="44"/>
      <c r="JYE25" s="44"/>
      <c r="JYF25" s="44"/>
      <c r="JYG25" s="44"/>
      <c r="JYH25" s="44"/>
      <c r="JYI25" s="44"/>
      <c r="JYJ25" s="44"/>
      <c r="JYK25" s="44"/>
      <c r="JYL25" s="44"/>
      <c r="JYM25" s="44"/>
      <c r="JYN25" s="44"/>
      <c r="JYO25" s="44"/>
      <c r="JYP25" s="44"/>
      <c r="JYQ25" s="44"/>
      <c r="JYR25" s="44"/>
      <c r="JYS25" s="44"/>
      <c r="JYT25" s="44"/>
      <c r="JYU25" s="44"/>
      <c r="JYV25" s="44"/>
      <c r="JYW25" s="44"/>
      <c r="JYX25" s="44"/>
      <c r="JYY25" s="44"/>
      <c r="JYZ25" s="44"/>
      <c r="JZA25" s="44"/>
      <c r="JZB25" s="44"/>
      <c r="JZC25" s="44"/>
      <c r="JZD25" s="44"/>
      <c r="JZE25" s="44"/>
      <c r="JZF25" s="44"/>
      <c r="JZG25" s="44"/>
      <c r="JZH25" s="44"/>
      <c r="JZI25" s="44"/>
      <c r="JZJ25" s="44"/>
      <c r="JZK25" s="44"/>
      <c r="JZL25" s="44"/>
      <c r="JZM25" s="44"/>
      <c r="JZN25" s="44"/>
      <c r="JZO25" s="44"/>
      <c r="JZP25" s="44"/>
      <c r="JZQ25" s="44"/>
      <c r="JZR25" s="44"/>
      <c r="JZS25" s="44"/>
      <c r="JZT25" s="44"/>
      <c r="JZU25" s="44"/>
      <c r="JZV25" s="44"/>
      <c r="JZW25" s="44"/>
      <c r="JZX25" s="44"/>
      <c r="JZY25" s="44"/>
      <c r="JZZ25" s="44"/>
      <c r="KAA25" s="44"/>
      <c r="KAB25" s="44"/>
      <c r="KAC25" s="44"/>
      <c r="KAD25" s="44"/>
      <c r="KAE25" s="44"/>
      <c r="KAF25" s="44"/>
      <c r="KAG25" s="44"/>
      <c r="KAH25" s="44"/>
      <c r="KAI25" s="44"/>
      <c r="KAJ25" s="44"/>
      <c r="KAK25" s="44"/>
      <c r="KAL25" s="44"/>
      <c r="KAM25" s="44"/>
      <c r="KAN25" s="44"/>
      <c r="KAO25" s="44"/>
      <c r="KAP25" s="44"/>
      <c r="KAQ25" s="44"/>
      <c r="KAR25" s="44"/>
      <c r="KAS25" s="44"/>
      <c r="KAT25" s="44"/>
      <c r="KAU25" s="44"/>
      <c r="KAV25" s="44"/>
      <c r="KAW25" s="44"/>
      <c r="KAX25" s="44"/>
      <c r="KAY25" s="44"/>
      <c r="KAZ25" s="44"/>
      <c r="KBA25" s="44"/>
      <c r="KBB25" s="44"/>
      <c r="KBC25" s="44"/>
      <c r="KBD25" s="44"/>
      <c r="KBE25" s="44"/>
      <c r="KBF25" s="44"/>
      <c r="KBG25" s="44"/>
      <c r="KBH25" s="44"/>
      <c r="KBI25" s="44"/>
      <c r="KBJ25" s="44"/>
      <c r="KBK25" s="44"/>
      <c r="KBL25" s="44"/>
      <c r="KBM25" s="44"/>
      <c r="KBN25" s="44"/>
      <c r="KBO25" s="44"/>
      <c r="KBP25" s="44"/>
      <c r="KBQ25" s="44"/>
      <c r="KBR25" s="44"/>
      <c r="KBS25" s="44"/>
      <c r="KBT25" s="44"/>
      <c r="KBU25" s="44"/>
      <c r="KBV25" s="44"/>
      <c r="KBW25" s="44"/>
      <c r="KBX25" s="44"/>
      <c r="KBY25" s="44"/>
      <c r="KBZ25" s="44"/>
      <c r="KCA25" s="44"/>
      <c r="KCB25" s="44"/>
      <c r="KCC25" s="44"/>
      <c r="KCD25" s="44"/>
      <c r="KCE25" s="44"/>
      <c r="KCF25" s="44"/>
      <c r="KCG25" s="44"/>
      <c r="KCH25" s="44"/>
      <c r="KCI25" s="44"/>
      <c r="KCJ25" s="44"/>
      <c r="KCK25" s="44"/>
      <c r="KCL25" s="44"/>
      <c r="KCM25" s="44"/>
      <c r="KCN25" s="44"/>
      <c r="KCO25" s="44"/>
      <c r="KCP25" s="44"/>
      <c r="KCQ25" s="44"/>
      <c r="KCR25" s="44"/>
      <c r="KCS25" s="44"/>
      <c r="KCT25" s="44"/>
      <c r="KCU25" s="44"/>
      <c r="KCV25" s="44"/>
      <c r="KCW25" s="44"/>
      <c r="KCX25" s="44"/>
      <c r="KCY25" s="44"/>
      <c r="KCZ25" s="44"/>
      <c r="KDA25" s="44"/>
      <c r="KDB25" s="44"/>
      <c r="KDC25" s="44"/>
      <c r="KDD25" s="44"/>
      <c r="KDE25" s="44"/>
      <c r="KDF25" s="44"/>
      <c r="KDG25" s="44"/>
      <c r="KDH25" s="44"/>
      <c r="KDI25" s="44"/>
      <c r="KDJ25" s="44"/>
      <c r="KDK25" s="44"/>
      <c r="KDL25" s="44"/>
      <c r="KDM25" s="44"/>
      <c r="KDN25" s="44"/>
      <c r="KDO25" s="44"/>
      <c r="KDP25" s="44"/>
      <c r="KDQ25" s="44"/>
      <c r="KDR25" s="44"/>
      <c r="KDS25" s="44"/>
      <c r="KDT25" s="44"/>
      <c r="KDU25" s="44"/>
      <c r="KDV25" s="44"/>
      <c r="KDW25" s="44"/>
      <c r="KDX25" s="44"/>
      <c r="KDY25" s="44"/>
      <c r="KDZ25" s="44"/>
      <c r="KEA25" s="44"/>
      <c r="KEB25" s="44"/>
      <c r="KEC25" s="44"/>
      <c r="KED25" s="44"/>
      <c r="KEE25" s="44"/>
      <c r="KEF25" s="44"/>
      <c r="KEG25" s="44"/>
      <c r="KEH25" s="44"/>
      <c r="KEI25" s="44"/>
      <c r="KEJ25" s="44"/>
      <c r="KEK25" s="44"/>
      <c r="KEL25" s="44"/>
      <c r="KEM25" s="44"/>
      <c r="KEN25" s="44"/>
      <c r="KEO25" s="44"/>
      <c r="KEP25" s="44"/>
      <c r="KEQ25" s="44"/>
      <c r="KER25" s="44"/>
      <c r="KES25" s="44"/>
      <c r="KET25" s="44"/>
      <c r="KEU25" s="44"/>
      <c r="KEV25" s="44"/>
      <c r="KEW25" s="44"/>
      <c r="KEX25" s="44"/>
      <c r="KEY25" s="44"/>
      <c r="KEZ25" s="44"/>
      <c r="KFA25" s="44"/>
      <c r="KFB25" s="44"/>
      <c r="KFC25" s="44"/>
      <c r="KFD25" s="44"/>
      <c r="KFE25" s="44"/>
      <c r="KFF25" s="44"/>
      <c r="KFG25" s="44"/>
      <c r="KFH25" s="44"/>
      <c r="KFI25" s="44"/>
      <c r="KFJ25" s="44"/>
      <c r="KFK25" s="44"/>
      <c r="KFL25" s="44"/>
      <c r="KFM25" s="44"/>
      <c r="KFN25" s="44"/>
      <c r="KFO25" s="44"/>
      <c r="KFP25" s="44"/>
      <c r="KFQ25" s="44"/>
      <c r="KFR25" s="44"/>
      <c r="KFS25" s="44"/>
      <c r="KFT25" s="44"/>
      <c r="KFU25" s="44"/>
      <c r="KFV25" s="44"/>
      <c r="KFW25" s="44"/>
      <c r="KFX25" s="44"/>
      <c r="KFY25" s="44"/>
      <c r="KFZ25" s="44"/>
      <c r="KGA25" s="44"/>
      <c r="KGB25" s="44"/>
      <c r="KGC25" s="44"/>
      <c r="KGD25" s="44"/>
      <c r="KGE25" s="44"/>
      <c r="KGF25" s="44"/>
      <c r="KGG25" s="44"/>
      <c r="KGH25" s="44"/>
      <c r="KGI25" s="44"/>
      <c r="KGJ25" s="44"/>
      <c r="KGK25" s="44"/>
      <c r="KGL25" s="44"/>
      <c r="KGM25" s="44"/>
      <c r="KGN25" s="44"/>
      <c r="KGO25" s="44"/>
      <c r="KGP25" s="44"/>
      <c r="KGQ25" s="44"/>
      <c r="KGR25" s="44"/>
      <c r="KGS25" s="44"/>
      <c r="KGT25" s="44"/>
      <c r="KGU25" s="44"/>
      <c r="KGV25" s="44"/>
      <c r="KGW25" s="44"/>
      <c r="KGX25" s="44"/>
      <c r="KGY25" s="44"/>
      <c r="KGZ25" s="44"/>
      <c r="KHA25" s="44"/>
      <c r="KHB25" s="44"/>
      <c r="KHC25" s="44"/>
      <c r="KHD25" s="44"/>
      <c r="KHE25" s="44"/>
      <c r="KHF25" s="44"/>
      <c r="KHG25" s="44"/>
      <c r="KHH25" s="44"/>
      <c r="KHI25" s="44"/>
      <c r="KHJ25" s="44"/>
      <c r="KHK25" s="44"/>
      <c r="KHL25" s="44"/>
      <c r="KHM25" s="44"/>
      <c r="KHN25" s="44"/>
      <c r="KHO25" s="44"/>
      <c r="KHP25" s="44"/>
      <c r="KHQ25" s="44"/>
      <c r="KHR25" s="44"/>
      <c r="KHS25" s="44"/>
      <c r="KHT25" s="44"/>
      <c r="KHU25" s="44"/>
      <c r="KHV25" s="44"/>
      <c r="KHW25" s="44"/>
      <c r="KHX25" s="44"/>
      <c r="KHY25" s="44"/>
      <c r="KHZ25" s="44"/>
      <c r="KIA25" s="44"/>
      <c r="KIB25" s="44"/>
      <c r="KIC25" s="44"/>
      <c r="KID25" s="44"/>
      <c r="KIE25" s="44"/>
      <c r="KIF25" s="44"/>
      <c r="KIG25" s="44"/>
      <c r="KIH25" s="44"/>
      <c r="KII25" s="44"/>
      <c r="KIJ25" s="44"/>
      <c r="KIK25" s="44"/>
      <c r="KIL25" s="44"/>
      <c r="KIM25" s="44"/>
      <c r="KIN25" s="44"/>
      <c r="KIO25" s="44"/>
      <c r="KIP25" s="44"/>
      <c r="KIQ25" s="44"/>
      <c r="KIR25" s="44"/>
      <c r="KIS25" s="44"/>
      <c r="KIT25" s="44"/>
      <c r="KIU25" s="44"/>
      <c r="KIV25" s="44"/>
      <c r="KIW25" s="44"/>
      <c r="KIX25" s="44"/>
      <c r="KIY25" s="44"/>
      <c r="KIZ25" s="44"/>
      <c r="KJA25" s="44"/>
      <c r="KJB25" s="44"/>
      <c r="KJC25" s="44"/>
      <c r="KJD25" s="44"/>
      <c r="KJE25" s="44"/>
      <c r="KJF25" s="44"/>
      <c r="KJG25" s="44"/>
      <c r="KJH25" s="44"/>
      <c r="KJI25" s="44"/>
      <c r="KJJ25" s="44"/>
      <c r="KJK25" s="44"/>
      <c r="KJL25" s="44"/>
      <c r="KJM25" s="44"/>
      <c r="KJN25" s="44"/>
      <c r="KJO25" s="44"/>
      <c r="KJP25" s="44"/>
      <c r="KJQ25" s="44"/>
      <c r="KJR25" s="44"/>
      <c r="KJS25" s="44"/>
      <c r="KJT25" s="44"/>
      <c r="KJU25" s="44"/>
      <c r="KJV25" s="44"/>
      <c r="KJW25" s="44"/>
      <c r="KJX25" s="44"/>
      <c r="KJY25" s="44"/>
      <c r="KJZ25" s="44"/>
      <c r="KKA25" s="44"/>
      <c r="KKB25" s="44"/>
      <c r="KKC25" s="44"/>
      <c r="KKD25" s="44"/>
      <c r="KKE25" s="44"/>
      <c r="KKF25" s="44"/>
      <c r="KKG25" s="44"/>
      <c r="KKH25" s="44"/>
      <c r="KKI25" s="44"/>
      <c r="KKJ25" s="44"/>
      <c r="KKK25" s="44"/>
      <c r="KKL25" s="44"/>
      <c r="KKM25" s="44"/>
      <c r="KKN25" s="44"/>
      <c r="KKO25" s="44"/>
      <c r="KKP25" s="44"/>
      <c r="KKQ25" s="44"/>
      <c r="KKR25" s="44"/>
      <c r="KKS25" s="44"/>
      <c r="KKT25" s="44"/>
      <c r="KKU25" s="44"/>
      <c r="KKV25" s="44"/>
      <c r="KKW25" s="44"/>
      <c r="KKX25" s="44"/>
      <c r="KKY25" s="44"/>
      <c r="KKZ25" s="44"/>
      <c r="KLA25" s="44"/>
      <c r="KLB25" s="44"/>
      <c r="KLC25" s="44"/>
      <c r="KLD25" s="44"/>
      <c r="KLE25" s="44"/>
      <c r="KLF25" s="44"/>
      <c r="KLG25" s="44"/>
      <c r="KLH25" s="44"/>
      <c r="KLI25" s="44"/>
      <c r="KLJ25" s="44"/>
      <c r="KLK25" s="44"/>
      <c r="KLL25" s="44"/>
      <c r="KLM25" s="44"/>
      <c r="KLN25" s="44"/>
      <c r="KLO25" s="44"/>
      <c r="KLP25" s="44"/>
      <c r="KLQ25" s="44"/>
      <c r="KLR25" s="44"/>
      <c r="KLS25" s="44"/>
      <c r="KLT25" s="44"/>
      <c r="KLU25" s="44"/>
      <c r="KLV25" s="44"/>
      <c r="KLW25" s="44"/>
      <c r="KLX25" s="44"/>
      <c r="KLY25" s="44"/>
      <c r="KLZ25" s="44"/>
      <c r="KMA25" s="44"/>
      <c r="KMB25" s="44"/>
      <c r="KMC25" s="44"/>
      <c r="KMD25" s="44"/>
      <c r="KME25" s="44"/>
      <c r="KMF25" s="44"/>
      <c r="KMG25" s="44"/>
      <c r="KMH25" s="44"/>
      <c r="KMI25" s="44"/>
      <c r="KMJ25" s="44"/>
      <c r="KMK25" s="44"/>
      <c r="KML25" s="44"/>
      <c r="KMM25" s="44"/>
      <c r="KMN25" s="44"/>
      <c r="KMO25" s="44"/>
      <c r="KMP25" s="44"/>
      <c r="KMQ25" s="44"/>
      <c r="KMR25" s="44"/>
      <c r="KMS25" s="44"/>
      <c r="KMT25" s="44"/>
      <c r="KMU25" s="44"/>
      <c r="KMV25" s="44"/>
      <c r="KMW25" s="44"/>
      <c r="KMX25" s="44"/>
      <c r="KMY25" s="44"/>
      <c r="KMZ25" s="44"/>
      <c r="KNA25" s="44"/>
      <c r="KNB25" s="44"/>
      <c r="KNC25" s="44"/>
      <c r="KND25" s="44"/>
      <c r="KNE25" s="44"/>
      <c r="KNF25" s="44"/>
      <c r="KNG25" s="44"/>
      <c r="KNH25" s="44"/>
      <c r="KNI25" s="44"/>
      <c r="KNJ25" s="44"/>
      <c r="KNK25" s="44"/>
      <c r="KNL25" s="44"/>
      <c r="KNM25" s="44"/>
      <c r="KNN25" s="44"/>
      <c r="KNO25" s="44"/>
      <c r="KNP25" s="44"/>
      <c r="KNQ25" s="44"/>
      <c r="KNR25" s="44"/>
      <c r="KNS25" s="44"/>
      <c r="KNT25" s="44"/>
      <c r="KNU25" s="44"/>
      <c r="KNV25" s="44"/>
      <c r="KNW25" s="44"/>
      <c r="KNX25" s="44"/>
      <c r="KNY25" s="44"/>
      <c r="KNZ25" s="44"/>
      <c r="KOA25" s="44"/>
      <c r="KOB25" s="44"/>
      <c r="KOC25" s="44"/>
      <c r="KOD25" s="44"/>
      <c r="KOE25" s="44"/>
      <c r="KOF25" s="44"/>
      <c r="KOG25" s="44"/>
      <c r="KOH25" s="44"/>
      <c r="KOI25" s="44"/>
      <c r="KOJ25" s="44"/>
      <c r="KOK25" s="44"/>
      <c r="KOL25" s="44"/>
      <c r="KOM25" s="44"/>
      <c r="KON25" s="44"/>
      <c r="KOO25" s="44"/>
      <c r="KOP25" s="44"/>
      <c r="KOQ25" s="44"/>
      <c r="KOR25" s="44"/>
      <c r="KOS25" s="44"/>
      <c r="KOT25" s="44"/>
      <c r="KOU25" s="44"/>
      <c r="KOV25" s="44"/>
      <c r="KOW25" s="44"/>
      <c r="KOX25" s="44"/>
      <c r="KOY25" s="44"/>
      <c r="KOZ25" s="44"/>
      <c r="KPA25" s="44"/>
      <c r="KPB25" s="44"/>
      <c r="KPC25" s="44"/>
      <c r="KPD25" s="44"/>
      <c r="KPE25" s="44"/>
      <c r="KPF25" s="44"/>
      <c r="KPG25" s="44"/>
      <c r="KPH25" s="44"/>
      <c r="KPI25" s="44"/>
      <c r="KPJ25" s="44"/>
      <c r="KPK25" s="44"/>
      <c r="KPL25" s="44"/>
      <c r="KPM25" s="44"/>
      <c r="KPN25" s="44"/>
      <c r="KPO25" s="44"/>
      <c r="KPP25" s="44"/>
      <c r="KPQ25" s="44"/>
      <c r="KPR25" s="44"/>
      <c r="KPS25" s="44"/>
      <c r="KPT25" s="44"/>
      <c r="KPU25" s="44"/>
      <c r="KPV25" s="44"/>
      <c r="KPW25" s="44"/>
      <c r="KPX25" s="44"/>
      <c r="KPY25" s="44"/>
      <c r="KPZ25" s="44"/>
      <c r="KQA25" s="44"/>
      <c r="KQB25" s="44"/>
      <c r="KQC25" s="44"/>
      <c r="KQD25" s="44"/>
      <c r="KQE25" s="44"/>
      <c r="KQF25" s="44"/>
      <c r="KQG25" s="44"/>
      <c r="KQH25" s="44"/>
      <c r="KQI25" s="44"/>
      <c r="KQJ25" s="44"/>
      <c r="KQK25" s="44"/>
      <c r="KQL25" s="44"/>
      <c r="KQM25" s="44"/>
      <c r="KQN25" s="44"/>
      <c r="KQO25" s="44"/>
      <c r="KQP25" s="44"/>
      <c r="KQQ25" s="44"/>
      <c r="KQR25" s="44"/>
      <c r="KQS25" s="44"/>
      <c r="KQT25" s="44"/>
      <c r="KQU25" s="44"/>
      <c r="KQV25" s="44"/>
      <c r="KQW25" s="44"/>
      <c r="KQX25" s="44"/>
      <c r="KQY25" s="44"/>
      <c r="KQZ25" s="44"/>
      <c r="KRA25" s="44"/>
      <c r="KRB25" s="44"/>
      <c r="KRC25" s="44"/>
      <c r="KRD25" s="44"/>
      <c r="KRE25" s="44"/>
      <c r="KRF25" s="44"/>
      <c r="KRG25" s="44"/>
      <c r="KRH25" s="44"/>
      <c r="KRI25" s="44"/>
      <c r="KRJ25" s="44"/>
      <c r="KRK25" s="44"/>
      <c r="KRL25" s="44"/>
      <c r="KRM25" s="44"/>
      <c r="KRN25" s="44"/>
      <c r="KRO25" s="44"/>
      <c r="KRP25" s="44"/>
      <c r="KRQ25" s="44"/>
      <c r="KRR25" s="44"/>
      <c r="KRS25" s="44"/>
      <c r="KRT25" s="44"/>
      <c r="KRU25" s="44"/>
      <c r="KRV25" s="44"/>
      <c r="KRW25" s="44"/>
      <c r="KRX25" s="44"/>
      <c r="KRY25" s="44"/>
      <c r="KRZ25" s="44"/>
      <c r="KSA25" s="44"/>
      <c r="KSB25" s="44"/>
      <c r="KSC25" s="44"/>
      <c r="KSD25" s="44"/>
      <c r="KSE25" s="44"/>
      <c r="KSF25" s="44"/>
      <c r="KSG25" s="44"/>
      <c r="KSH25" s="44"/>
      <c r="KSI25" s="44"/>
      <c r="KSJ25" s="44"/>
      <c r="KSK25" s="44"/>
      <c r="KSL25" s="44"/>
      <c r="KSM25" s="44"/>
      <c r="KSN25" s="44"/>
      <c r="KSO25" s="44"/>
      <c r="KSP25" s="44"/>
      <c r="KSQ25" s="44"/>
      <c r="KSR25" s="44"/>
      <c r="KSS25" s="44"/>
      <c r="KST25" s="44"/>
      <c r="KSU25" s="44"/>
      <c r="KSV25" s="44"/>
      <c r="KSW25" s="44"/>
      <c r="KSX25" s="44"/>
      <c r="KSY25" s="44"/>
      <c r="KSZ25" s="44"/>
      <c r="KTA25" s="44"/>
      <c r="KTB25" s="44"/>
      <c r="KTC25" s="44"/>
      <c r="KTD25" s="44"/>
      <c r="KTE25" s="44"/>
      <c r="KTF25" s="44"/>
      <c r="KTG25" s="44"/>
      <c r="KTH25" s="44"/>
      <c r="KTI25" s="44"/>
      <c r="KTJ25" s="44"/>
      <c r="KTK25" s="44"/>
      <c r="KTL25" s="44"/>
      <c r="KTM25" s="44"/>
      <c r="KTN25" s="44"/>
      <c r="KTO25" s="44"/>
      <c r="KTP25" s="44"/>
      <c r="KTQ25" s="44"/>
      <c r="KTR25" s="44"/>
      <c r="KTS25" s="44"/>
      <c r="KTT25" s="44"/>
      <c r="KTU25" s="44"/>
      <c r="KTV25" s="44"/>
      <c r="KTW25" s="44"/>
      <c r="KTX25" s="44"/>
      <c r="KTY25" s="44"/>
      <c r="KTZ25" s="44"/>
      <c r="KUA25" s="44"/>
      <c r="KUB25" s="44"/>
      <c r="KUC25" s="44"/>
      <c r="KUD25" s="44"/>
      <c r="KUE25" s="44"/>
      <c r="KUF25" s="44"/>
      <c r="KUG25" s="44"/>
      <c r="KUH25" s="44"/>
      <c r="KUI25" s="44"/>
      <c r="KUJ25" s="44"/>
      <c r="KUK25" s="44"/>
      <c r="KUL25" s="44"/>
      <c r="KUM25" s="44"/>
      <c r="KUN25" s="44"/>
      <c r="KUO25" s="44"/>
      <c r="KUP25" s="44"/>
      <c r="KUQ25" s="44"/>
      <c r="KUR25" s="44"/>
      <c r="KUS25" s="44"/>
      <c r="KUT25" s="44"/>
      <c r="KUU25" s="44"/>
      <c r="KUV25" s="44"/>
      <c r="KUW25" s="44"/>
      <c r="KUX25" s="44"/>
      <c r="KUY25" s="44"/>
      <c r="KUZ25" s="44"/>
      <c r="KVA25" s="44"/>
      <c r="KVB25" s="44"/>
      <c r="KVC25" s="44"/>
      <c r="KVD25" s="44"/>
      <c r="KVE25" s="44"/>
      <c r="KVF25" s="44"/>
      <c r="KVG25" s="44"/>
      <c r="KVH25" s="44"/>
      <c r="KVI25" s="44"/>
      <c r="KVJ25" s="44"/>
      <c r="KVK25" s="44"/>
      <c r="KVL25" s="44"/>
      <c r="KVM25" s="44"/>
      <c r="KVN25" s="44"/>
      <c r="KVO25" s="44"/>
      <c r="KVP25" s="44"/>
      <c r="KVQ25" s="44"/>
      <c r="KVR25" s="44"/>
      <c r="KVS25" s="44"/>
      <c r="KVT25" s="44"/>
      <c r="KVU25" s="44"/>
      <c r="KVV25" s="44"/>
      <c r="KVW25" s="44"/>
      <c r="KVX25" s="44"/>
      <c r="KVY25" s="44"/>
      <c r="KVZ25" s="44"/>
      <c r="KWA25" s="44"/>
      <c r="KWB25" s="44"/>
      <c r="KWC25" s="44"/>
      <c r="KWD25" s="44"/>
      <c r="KWE25" s="44"/>
      <c r="KWF25" s="44"/>
      <c r="KWG25" s="44"/>
      <c r="KWH25" s="44"/>
      <c r="KWI25" s="44"/>
      <c r="KWJ25" s="44"/>
      <c r="KWK25" s="44"/>
      <c r="KWL25" s="44"/>
      <c r="KWM25" s="44"/>
      <c r="KWN25" s="44"/>
      <c r="KWO25" s="44"/>
      <c r="KWP25" s="44"/>
      <c r="KWQ25" s="44"/>
      <c r="KWR25" s="44"/>
      <c r="KWS25" s="44"/>
      <c r="KWT25" s="44"/>
      <c r="KWU25" s="44"/>
      <c r="KWV25" s="44"/>
      <c r="KWW25" s="44"/>
      <c r="KWX25" s="44"/>
      <c r="KWY25" s="44"/>
      <c r="KWZ25" s="44"/>
      <c r="KXA25" s="44"/>
      <c r="KXB25" s="44"/>
      <c r="KXC25" s="44"/>
      <c r="KXD25" s="44"/>
      <c r="KXE25" s="44"/>
      <c r="KXF25" s="44"/>
      <c r="KXG25" s="44"/>
      <c r="KXH25" s="44"/>
      <c r="KXI25" s="44"/>
      <c r="KXJ25" s="44"/>
      <c r="KXK25" s="44"/>
      <c r="KXL25" s="44"/>
      <c r="KXM25" s="44"/>
      <c r="KXN25" s="44"/>
      <c r="KXO25" s="44"/>
      <c r="KXP25" s="44"/>
      <c r="KXQ25" s="44"/>
      <c r="KXR25" s="44"/>
      <c r="KXS25" s="44"/>
      <c r="KXT25" s="44"/>
      <c r="KXU25" s="44"/>
      <c r="KXV25" s="44"/>
      <c r="KXW25" s="44"/>
      <c r="KXX25" s="44"/>
      <c r="KXY25" s="44"/>
      <c r="KXZ25" s="44"/>
      <c r="KYA25" s="44"/>
      <c r="KYB25" s="44"/>
      <c r="KYC25" s="44"/>
      <c r="KYD25" s="44"/>
      <c r="KYE25" s="44"/>
      <c r="KYF25" s="44"/>
      <c r="KYG25" s="44"/>
      <c r="KYH25" s="44"/>
      <c r="KYI25" s="44"/>
      <c r="KYJ25" s="44"/>
      <c r="KYK25" s="44"/>
      <c r="KYL25" s="44"/>
      <c r="KYM25" s="44"/>
      <c r="KYN25" s="44"/>
      <c r="KYO25" s="44"/>
      <c r="KYP25" s="44"/>
      <c r="KYQ25" s="44"/>
      <c r="KYR25" s="44"/>
      <c r="KYS25" s="44"/>
      <c r="KYT25" s="44"/>
      <c r="KYU25" s="44"/>
      <c r="KYV25" s="44"/>
      <c r="KYW25" s="44"/>
      <c r="KYX25" s="44"/>
      <c r="KYY25" s="44"/>
      <c r="KYZ25" s="44"/>
      <c r="KZA25" s="44"/>
      <c r="KZB25" s="44"/>
      <c r="KZC25" s="44"/>
      <c r="KZD25" s="44"/>
      <c r="KZE25" s="44"/>
      <c r="KZF25" s="44"/>
      <c r="KZG25" s="44"/>
      <c r="KZH25" s="44"/>
      <c r="KZI25" s="44"/>
      <c r="KZJ25" s="44"/>
      <c r="KZK25" s="44"/>
      <c r="KZL25" s="44"/>
      <c r="KZM25" s="44"/>
      <c r="KZN25" s="44"/>
      <c r="KZO25" s="44"/>
      <c r="KZP25" s="44"/>
      <c r="KZQ25" s="44"/>
      <c r="KZR25" s="44"/>
      <c r="KZS25" s="44"/>
      <c r="KZT25" s="44"/>
      <c r="KZU25" s="44"/>
      <c r="KZV25" s="44"/>
      <c r="KZW25" s="44"/>
      <c r="KZX25" s="44"/>
      <c r="KZY25" s="44"/>
      <c r="KZZ25" s="44"/>
      <c r="LAA25" s="44"/>
      <c r="LAB25" s="44"/>
      <c r="LAC25" s="44"/>
      <c r="LAD25" s="44"/>
      <c r="LAE25" s="44"/>
      <c r="LAF25" s="44"/>
      <c r="LAG25" s="44"/>
      <c r="LAH25" s="44"/>
      <c r="LAI25" s="44"/>
      <c r="LAJ25" s="44"/>
      <c r="LAK25" s="44"/>
      <c r="LAL25" s="44"/>
      <c r="LAM25" s="44"/>
      <c r="LAN25" s="44"/>
      <c r="LAO25" s="44"/>
      <c r="LAP25" s="44"/>
      <c r="LAQ25" s="44"/>
      <c r="LAR25" s="44"/>
      <c r="LAS25" s="44"/>
      <c r="LAT25" s="44"/>
      <c r="LAU25" s="44"/>
      <c r="LAV25" s="44"/>
      <c r="LAW25" s="44"/>
      <c r="LAX25" s="44"/>
      <c r="LAY25" s="44"/>
      <c r="LAZ25" s="44"/>
      <c r="LBA25" s="44"/>
      <c r="LBB25" s="44"/>
      <c r="LBC25" s="44"/>
      <c r="LBD25" s="44"/>
      <c r="LBE25" s="44"/>
      <c r="LBF25" s="44"/>
      <c r="LBG25" s="44"/>
      <c r="LBH25" s="44"/>
      <c r="LBI25" s="44"/>
      <c r="LBJ25" s="44"/>
      <c r="LBK25" s="44"/>
      <c r="LBL25" s="44"/>
      <c r="LBM25" s="44"/>
      <c r="LBN25" s="44"/>
      <c r="LBO25" s="44"/>
      <c r="LBP25" s="44"/>
      <c r="LBQ25" s="44"/>
      <c r="LBR25" s="44"/>
      <c r="LBS25" s="44"/>
      <c r="LBT25" s="44"/>
      <c r="LBU25" s="44"/>
      <c r="LBV25" s="44"/>
      <c r="LBW25" s="44"/>
      <c r="LBX25" s="44"/>
      <c r="LBY25" s="44"/>
      <c r="LBZ25" s="44"/>
      <c r="LCA25" s="44"/>
      <c r="LCB25" s="44"/>
      <c r="LCC25" s="44"/>
      <c r="LCD25" s="44"/>
      <c r="LCE25" s="44"/>
      <c r="LCF25" s="44"/>
      <c r="LCG25" s="44"/>
      <c r="LCH25" s="44"/>
      <c r="LCI25" s="44"/>
      <c r="LCJ25" s="44"/>
      <c r="LCK25" s="44"/>
      <c r="LCL25" s="44"/>
      <c r="LCM25" s="44"/>
      <c r="LCN25" s="44"/>
      <c r="LCO25" s="44"/>
      <c r="LCP25" s="44"/>
      <c r="LCQ25" s="44"/>
      <c r="LCR25" s="44"/>
      <c r="LCS25" s="44"/>
      <c r="LCT25" s="44"/>
      <c r="LCU25" s="44"/>
      <c r="LCV25" s="44"/>
      <c r="LCW25" s="44"/>
      <c r="LCX25" s="44"/>
      <c r="LCY25" s="44"/>
      <c r="LCZ25" s="44"/>
      <c r="LDA25" s="44"/>
      <c r="LDB25" s="44"/>
      <c r="LDC25" s="44"/>
      <c r="LDD25" s="44"/>
      <c r="LDE25" s="44"/>
      <c r="LDF25" s="44"/>
      <c r="LDG25" s="44"/>
      <c r="LDH25" s="44"/>
      <c r="LDI25" s="44"/>
      <c r="LDJ25" s="44"/>
      <c r="LDK25" s="44"/>
      <c r="LDL25" s="44"/>
      <c r="LDM25" s="44"/>
      <c r="LDN25" s="44"/>
      <c r="LDO25" s="44"/>
      <c r="LDP25" s="44"/>
      <c r="LDQ25" s="44"/>
      <c r="LDR25" s="44"/>
      <c r="LDS25" s="44"/>
      <c r="LDT25" s="44"/>
      <c r="LDU25" s="44"/>
      <c r="LDV25" s="44"/>
      <c r="LDW25" s="44"/>
      <c r="LDX25" s="44"/>
      <c r="LDY25" s="44"/>
      <c r="LDZ25" s="44"/>
      <c r="LEA25" s="44"/>
      <c r="LEB25" s="44"/>
      <c r="LEC25" s="44"/>
      <c r="LED25" s="44"/>
      <c r="LEE25" s="44"/>
      <c r="LEF25" s="44"/>
      <c r="LEG25" s="44"/>
      <c r="LEH25" s="44"/>
      <c r="LEI25" s="44"/>
      <c r="LEJ25" s="44"/>
      <c r="LEK25" s="44"/>
      <c r="LEL25" s="44"/>
      <c r="LEM25" s="44"/>
      <c r="LEN25" s="44"/>
      <c r="LEO25" s="44"/>
      <c r="LEP25" s="44"/>
      <c r="LEQ25" s="44"/>
      <c r="LER25" s="44"/>
      <c r="LES25" s="44"/>
      <c r="LET25" s="44"/>
      <c r="LEU25" s="44"/>
      <c r="LEV25" s="44"/>
      <c r="LEW25" s="44"/>
      <c r="LEX25" s="44"/>
      <c r="LEY25" s="44"/>
      <c r="LEZ25" s="44"/>
      <c r="LFA25" s="44"/>
      <c r="LFB25" s="44"/>
      <c r="LFC25" s="44"/>
      <c r="LFD25" s="44"/>
      <c r="LFE25" s="44"/>
      <c r="LFF25" s="44"/>
      <c r="LFG25" s="44"/>
      <c r="LFH25" s="44"/>
      <c r="LFI25" s="44"/>
      <c r="LFJ25" s="44"/>
      <c r="LFK25" s="44"/>
      <c r="LFL25" s="44"/>
      <c r="LFM25" s="44"/>
      <c r="LFN25" s="44"/>
      <c r="LFO25" s="44"/>
      <c r="LFP25" s="44"/>
      <c r="LFQ25" s="44"/>
      <c r="LFR25" s="44"/>
      <c r="LFS25" s="44"/>
      <c r="LFT25" s="44"/>
      <c r="LFU25" s="44"/>
      <c r="LFV25" s="44"/>
      <c r="LFW25" s="44"/>
      <c r="LFX25" s="44"/>
      <c r="LFY25" s="44"/>
      <c r="LFZ25" s="44"/>
      <c r="LGA25" s="44"/>
      <c r="LGB25" s="44"/>
      <c r="LGC25" s="44"/>
      <c r="LGD25" s="44"/>
      <c r="LGE25" s="44"/>
      <c r="LGF25" s="44"/>
      <c r="LGG25" s="44"/>
      <c r="LGH25" s="44"/>
      <c r="LGI25" s="44"/>
      <c r="LGJ25" s="44"/>
      <c r="LGK25" s="44"/>
      <c r="LGL25" s="44"/>
      <c r="LGM25" s="44"/>
      <c r="LGN25" s="44"/>
      <c r="LGO25" s="44"/>
      <c r="LGP25" s="44"/>
      <c r="LGQ25" s="44"/>
      <c r="LGR25" s="44"/>
      <c r="LGS25" s="44"/>
      <c r="LGT25" s="44"/>
      <c r="LGU25" s="44"/>
      <c r="LGV25" s="44"/>
      <c r="LGW25" s="44"/>
      <c r="LGX25" s="44"/>
      <c r="LGY25" s="44"/>
      <c r="LGZ25" s="44"/>
      <c r="LHA25" s="44"/>
      <c r="LHB25" s="44"/>
      <c r="LHC25" s="44"/>
      <c r="LHD25" s="44"/>
      <c r="LHE25" s="44"/>
      <c r="LHF25" s="44"/>
      <c r="LHG25" s="44"/>
      <c r="LHH25" s="44"/>
      <c r="LHI25" s="44"/>
      <c r="LHJ25" s="44"/>
      <c r="LHK25" s="44"/>
      <c r="LHL25" s="44"/>
      <c r="LHM25" s="44"/>
      <c r="LHN25" s="44"/>
      <c r="LHO25" s="44"/>
      <c r="LHP25" s="44"/>
      <c r="LHQ25" s="44"/>
      <c r="LHR25" s="44"/>
      <c r="LHS25" s="44"/>
      <c r="LHT25" s="44"/>
      <c r="LHU25" s="44"/>
      <c r="LHV25" s="44"/>
      <c r="LHW25" s="44"/>
      <c r="LHX25" s="44"/>
      <c r="LHY25" s="44"/>
      <c r="LHZ25" s="44"/>
      <c r="LIA25" s="44"/>
      <c r="LIB25" s="44"/>
      <c r="LIC25" s="44"/>
      <c r="LID25" s="44"/>
      <c r="LIE25" s="44"/>
      <c r="LIF25" s="44"/>
      <c r="LIG25" s="44"/>
      <c r="LIH25" s="44"/>
      <c r="LII25" s="44"/>
      <c r="LIJ25" s="44"/>
      <c r="LIK25" s="44"/>
      <c r="LIL25" s="44"/>
      <c r="LIM25" s="44"/>
      <c r="LIN25" s="44"/>
      <c r="LIO25" s="44"/>
      <c r="LIP25" s="44"/>
      <c r="LIQ25" s="44"/>
      <c r="LIR25" s="44"/>
      <c r="LIS25" s="44"/>
      <c r="LIT25" s="44"/>
      <c r="LIU25" s="44"/>
      <c r="LIV25" s="44"/>
      <c r="LIW25" s="44"/>
      <c r="LIX25" s="44"/>
      <c r="LIY25" s="44"/>
      <c r="LIZ25" s="44"/>
      <c r="LJA25" s="44"/>
      <c r="LJB25" s="44"/>
      <c r="LJC25" s="44"/>
      <c r="LJD25" s="44"/>
      <c r="LJE25" s="44"/>
      <c r="LJF25" s="44"/>
      <c r="LJG25" s="44"/>
      <c r="LJH25" s="44"/>
      <c r="LJI25" s="44"/>
      <c r="LJJ25" s="44"/>
      <c r="LJK25" s="44"/>
      <c r="LJL25" s="44"/>
      <c r="LJM25" s="44"/>
      <c r="LJN25" s="44"/>
      <c r="LJO25" s="44"/>
      <c r="LJP25" s="44"/>
      <c r="LJQ25" s="44"/>
      <c r="LJR25" s="44"/>
      <c r="LJS25" s="44"/>
      <c r="LJT25" s="44"/>
      <c r="LJU25" s="44"/>
      <c r="LJV25" s="44"/>
      <c r="LJW25" s="44"/>
      <c r="LJX25" s="44"/>
      <c r="LJY25" s="44"/>
      <c r="LJZ25" s="44"/>
      <c r="LKA25" s="44"/>
      <c r="LKB25" s="44"/>
      <c r="LKC25" s="44"/>
      <c r="LKD25" s="44"/>
      <c r="LKE25" s="44"/>
      <c r="LKF25" s="44"/>
      <c r="LKG25" s="44"/>
      <c r="LKH25" s="44"/>
      <c r="LKI25" s="44"/>
      <c r="LKJ25" s="44"/>
      <c r="LKK25" s="44"/>
      <c r="LKL25" s="44"/>
      <c r="LKM25" s="44"/>
      <c r="LKN25" s="44"/>
      <c r="LKO25" s="44"/>
      <c r="LKP25" s="44"/>
      <c r="LKQ25" s="44"/>
      <c r="LKR25" s="44"/>
      <c r="LKS25" s="44"/>
      <c r="LKT25" s="44"/>
      <c r="LKU25" s="44"/>
      <c r="LKV25" s="44"/>
      <c r="LKW25" s="44"/>
      <c r="LKX25" s="44"/>
      <c r="LKY25" s="44"/>
      <c r="LKZ25" s="44"/>
      <c r="LLA25" s="44"/>
      <c r="LLB25" s="44"/>
      <c r="LLC25" s="44"/>
      <c r="LLD25" s="44"/>
      <c r="LLE25" s="44"/>
      <c r="LLF25" s="44"/>
      <c r="LLG25" s="44"/>
      <c r="LLH25" s="44"/>
      <c r="LLI25" s="44"/>
      <c r="LLJ25" s="44"/>
      <c r="LLK25" s="44"/>
      <c r="LLL25" s="44"/>
      <c r="LLM25" s="44"/>
      <c r="LLN25" s="44"/>
      <c r="LLO25" s="44"/>
      <c r="LLP25" s="44"/>
      <c r="LLQ25" s="44"/>
      <c r="LLR25" s="44"/>
      <c r="LLS25" s="44"/>
      <c r="LLT25" s="44"/>
      <c r="LLU25" s="44"/>
      <c r="LLV25" s="44"/>
      <c r="LLW25" s="44"/>
      <c r="LLX25" s="44"/>
      <c r="LLY25" s="44"/>
      <c r="LLZ25" s="44"/>
      <c r="LMA25" s="44"/>
      <c r="LMB25" s="44"/>
      <c r="LMC25" s="44"/>
      <c r="LMD25" s="44"/>
      <c r="LME25" s="44"/>
      <c r="LMF25" s="44"/>
      <c r="LMG25" s="44"/>
      <c r="LMH25" s="44"/>
      <c r="LMI25" s="44"/>
      <c r="LMJ25" s="44"/>
      <c r="LMK25" s="44"/>
      <c r="LML25" s="44"/>
      <c r="LMM25" s="44"/>
      <c r="LMN25" s="44"/>
      <c r="LMO25" s="44"/>
      <c r="LMP25" s="44"/>
      <c r="LMQ25" s="44"/>
      <c r="LMR25" s="44"/>
      <c r="LMS25" s="44"/>
      <c r="LMT25" s="44"/>
      <c r="LMU25" s="44"/>
      <c r="LMV25" s="44"/>
      <c r="LMW25" s="44"/>
      <c r="LMX25" s="44"/>
      <c r="LMY25" s="44"/>
      <c r="LMZ25" s="44"/>
      <c r="LNA25" s="44"/>
      <c r="LNB25" s="44"/>
      <c r="LNC25" s="44"/>
      <c r="LND25" s="44"/>
      <c r="LNE25" s="44"/>
      <c r="LNF25" s="44"/>
      <c r="LNG25" s="44"/>
      <c r="LNH25" s="44"/>
      <c r="LNI25" s="44"/>
      <c r="LNJ25" s="44"/>
      <c r="LNK25" s="44"/>
      <c r="LNL25" s="44"/>
      <c r="LNM25" s="44"/>
      <c r="LNN25" s="44"/>
      <c r="LNO25" s="44"/>
      <c r="LNP25" s="44"/>
      <c r="LNQ25" s="44"/>
      <c r="LNR25" s="44"/>
      <c r="LNS25" s="44"/>
      <c r="LNT25" s="44"/>
      <c r="LNU25" s="44"/>
      <c r="LNV25" s="44"/>
      <c r="LNW25" s="44"/>
      <c r="LNX25" s="44"/>
      <c r="LNY25" s="44"/>
      <c r="LNZ25" s="44"/>
      <c r="LOA25" s="44"/>
      <c r="LOB25" s="44"/>
      <c r="LOC25" s="44"/>
      <c r="LOD25" s="44"/>
      <c r="LOE25" s="44"/>
      <c r="LOF25" s="44"/>
      <c r="LOG25" s="44"/>
      <c r="LOH25" s="44"/>
      <c r="LOI25" s="44"/>
      <c r="LOJ25" s="44"/>
      <c r="LOK25" s="44"/>
      <c r="LOL25" s="44"/>
      <c r="LOM25" s="44"/>
      <c r="LON25" s="44"/>
      <c r="LOO25" s="44"/>
      <c r="LOP25" s="44"/>
      <c r="LOQ25" s="44"/>
      <c r="LOR25" s="44"/>
      <c r="LOS25" s="44"/>
      <c r="LOT25" s="44"/>
      <c r="LOU25" s="44"/>
      <c r="LOV25" s="44"/>
      <c r="LOW25" s="44"/>
      <c r="LOX25" s="44"/>
      <c r="LOY25" s="44"/>
      <c r="LOZ25" s="44"/>
      <c r="LPA25" s="44"/>
      <c r="LPB25" s="44"/>
      <c r="LPC25" s="44"/>
      <c r="LPD25" s="44"/>
      <c r="LPE25" s="44"/>
      <c r="LPF25" s="44"/>
      <c r="LPG25" s="44"/>
      <c r="LPH25" s="44"/>
      <c r="LPI25" s="44"/>
      <c r="LPJ25" s="44"/>
      <c r="LPK25" s="44"/>
      <c r="LPL25" s="44"/>
      <c r="LPM25" s="44"/>
      <c r="LPN25" s="44"/>
      <c r="LPO25" s="44"/>
      <c r="LPP25" s="44"/>
      <c r="LPQ25" s="44"/>
      <c r="LPR25" s="44"/>
      <c r="LPS25" s="44"/>
      <c r="LPT25" s="44"/>
      <c r="LPU25" s="44"/>
      <c r="LPV25" s="44"/>
      <c r="LPW25" s="44"/>
      <c r="LPX25" s="44"/>
      <c r="LPY25" s="44"/>
      <c r="LPZ25" s="44"/>
      <c r="LQA25" s="44"/>
      <c r="LQB25" s="44"/>
      <c r="LQC25" s="44"/>
      <c r="LQD25" s="44"/>
      <c r="LQE25" s="44"/>
      <c r="LQF25" s="44"/>
      <c r="LQG25" s="44"/>
      <c r="LQH25" s="44"/>
      <c r="LQI25" s="44"/>
      <c r="LQJ25" s="44"/>
      <c r="LQK25" s="44"/>
      <c r="LQL25" s="44"/>
      <c r="LQM25" s="44"/>
      <c r="LQN25" s="44"/>
      <c r="LQO25" s="44"/>
      <c r="LQP25" s="44"/>
      <c r="LQQ25" s="44"/>
      <c r="LQR25" s="44"/>
      <c r="LQS25" s="44"/>
      <c r="LQT25" s="44"/>
      <c r="LQU25" s="44"/>
      <c r="LQV25" s="44"/>
      <c r="LQW25" s="44"/>
      <c r="LQX25" s="44"/>
      <c r="LQY25" s="44"/>
      <c r="LQZ25" s="44"/>
      <c r="LRA25" s="44"/>
      <c r="LRB25" s="44"/>
      <c r="LRC25" s="44"/>
      <c r="LRD25" s="44"/>
      <c r="LRE25" s="44"/>
      <c r="LRF25" s="44"/>
      <c r="LRG25" s="44"/>
      <c r="LRH25" s="44"/>
      <c r="LRI25" s="44"/>
      <c r="LRJ25" s="44"/>
      <c r="LRK25" s="44"/>
      <c r="LRL25" s="44"/>
      <c r="LRM25" s="44"/>
      <c r="LRN25" s="44"/>
      <c r="LRO25" s="44"/>
      <c r="LRP25" s="44"/>
      <c r="LRQ25" s="44"/>
      <c r="LRR25" s="44"/>
      <c r="LRS25" s="44"/>
      <c r="LRT25" s="44"/>
      <c r="LRU25" s="44"/>
      <c r="LRV25" s="44"/>
      <c r="LRW25" s="44"/>
      <c r="LRX25" s="44"/>
      <c r="LRY25" s="44"/>
      <c r="LRZ25" s="44"/>
      <c r="LSA25" s="44"/>
      <c r="LSB25" s="44"/>
      <c r="LSC25" s="44"/>
      <c r="LSD25" s="44"/>
      <c r="LSE25" s="44"/>
      <c r="LSF25" s="44"/>
      <c r="LSG25" s="44"/>
      <c r="LSH25" s="44"/>
      <c r="LSI25" s="44"/>
      <c r="LSJ25" s="44"/>
      <c r="LSK25" s="44"/>
      <c r="LSL25" s="44"/>
      <c r="LSM25" s="44"/>
      <c r="LSN25" s="44"/>
      <c r="LSO25" s="44"/>
      <c r="LSP25" s="44"/>
      <c r="LSQ25" s="44"/>
      <c r="LSR25" s="44"/>
      <c r="LSS25" s="44"/>
      <c r="LST25" s="44"/>
      <c r="LSU25" s="44"/>
      <c r="LSV25" s="44"/>
      <c r="LSW25" s="44"/>
      <c r="LSX25" s="44"/>
      <c r="LSY25" s="44"/>
      <c r="LSZ25" s="44"/>
      <c r="LTA25" s="44"/>
      <c r="LTB25" s="44"/>
      <c r="LTC25" s="44"/>
      <c r="LTD25" s="44"/>
      <c r="LTE25" s="44"/>
      <c r="LTF25" s="44"/>
      <c r="LTG25" s="44"/>
      <c r="LTH25" s="44"/>
      <c r="LTI25" s="44"/>
      <c r="LTJ25" s="44"/>
      <c r="LTK25" s="44"/>
      <c r="LTL25" s="44"/>
      <c r="LTM25" s="44"/>
      <c r="LTN25" s="44"/>
      <c r="LTO25" s="44"/>
      <c r="LTP25" s="44"/>
      <c r="LTQ25" s="44"/>
      <c r="LTR25" s="44"/>
      <c r="LTS25" s="44"/>
      <c r="LTT25" s="44"/>
      <c r="LTU25" s="44"/>
      <c r="LTV25" s="44"/>
      <c r="LTW25" s="44"/>
      <c r="LTX25" s="44"/>
      <c r="LTY25" s="44"/>
      <c r="LTZ25" s="44"/>
      <c r="LUA25" s="44"/>
      <c r="LUB25" s="44"/>
      <c r="LUC25" s="44"/>
      <c r="LUD25" s="44"/>
      <c r="LUE25" s="44"/>
      <c r="LUF25" s="44"/>
      <c r="LUG25" s="44"/>
      <c r="LUH25" s="44"/>
      <c r="LUI25" s="44"/>
      <c r="LUJ25" s="44"/>
      <c r="LUK25" s="44"/>
      <c r="LUL25" s="44"/>
      <c r="LUM25" s="44"/>
      <c r="LUN25" s="44"/>
      <c r="LUO25" s="44"/>
      <c r="LUP25" s="44"/>
      <c r="LUQ25" s="44"/>
      <c r="LUR25" s="44"/>
      <c r="LUS25" s="44"/>
      <c r="LUT25" s="44"/>
      <c r="LUU25" s="44"/>
      <c r="LUV25" s="44"/>
      <c r="LUW25" s="44"/>
      <c r="LUX25" s="44"/>
      <c r="LUY25" s="44"/>
      <c r="LUZ25" s="44"/>
      <c r="LVA25" s="44"/>
      <c r="LVB25" s="44"/>
      <c r="LVC25" s="44"/>
      <c r="LVD25" s="44"/>
      <c r="LVE25" s="44"/>
      <c r="LVF25" s="44"/>
      <c r="LVG25" s="44"/>
      <c r="LVH25" s="44"/>
      <c r="LVI25" s="44"/>
      <c r="LVJ25" s="44"/>
      <c r="LVK25" s="44"/>
      <c r="LVL25" s="44"/>
      <c r="LVM25" s="44"/>
      <c r="LVN25" s="44"/>
      <c r="LVO25" s="44"/>
      <c r="LVP25" s="44"/>
      <c r="LVQ25" s="44"/>
      <c r="LVR25" s="44"/>
      <c r="LVS25" s="44"/>
      <c r="LVT25" s="44"/>
      <c r="LVU25" s="44"/>
      <c r="LVV25" s="44"/>
      <c r="LVW25" s="44"/>
      <c r="LVX25" s="44"/>
      <c r="LVY25" s="44"/>
      <c r="LVZ25" s="44"/>
      <c r="LWA25" s="44"/>
      <c r="LWB25" s="44"/>
      <c r="LWC25" s="44"/>
      <c r="LWD25" s="44"/>
      <c r="LWE25" s="44"/>
      <c r="LWF25" s="44"/>
      <c r="LWG25" s="44"/>
      <c r="LWH25" s="44"/>
      <c r="LWI25" s="44"/>
      <c r="LWJ25" s="44"/>
      <c r="LWK25" s="44"/>
      <c r="LWL25" s="44"/>
      <c r="LWM25" s="44"/>
      <c r="LWN25" s="44"/>
      <c r="LWO25" s="44"/>
      <c r="LWP25" s="44"/>
      <c r="LWQ25" s="44"/>
      <c r="LWR25" s="44"/>
      <c r="LWS25" s="44"/>
      <c r="LWT25" s="44"/>
      <c r="LWU25" s="44"/>
      <c r="LWV25" s="44"/>
      <c r="LWW25" s="44"/>
      <c r="LWX25" s="44"/>
      <c r="LWY25" s="44"/>
      <c r="LWZ25" s="44"/>
      <c r="LXA25" s="44"/>
      <c r="LXB25" s="44"/>
      <c r="LXC25" s="44"/>
      <c r="LXD25" s="44"/>
      <c r="LXE25" s="44"/>
      <c r="LXF25" s="44"/>
      <c r="LXG25" s="44"/>
      <c r="LXH25" s="44"/>
      <c r="LXI25" s="44"/>
      <c r="LXJ25" s="44"/>
      <c r="LXK25" s="44"/>
      <c r="LXL25" s="44"/>
      <c r="LXM25" s="44"/>
      <c r="LXN25" s="44"/>
      <c r="LXO25" s="44"/>
      <c r="LXP25" s="44"/>
      <c r="LXQ25" s="44"/>
      <c r="LXR25" s="44"/>
      <c r="LXS25" s="44"/>
      <c r="LXT25" s="44"/>
      <c r="LXU25" s="44"/>
      <c r="LXV25" s="44"/>
      <c r="LXW25" s="44"/>
      <c r="LXX25" s="44"/>
      <c r="LXY25" s="44"/>
      <c r="LXZ25" s="44"/>
      <c r="LYA25" s="44"/>
      <c r="LYB25" s="44"/>
      <c r="LYC25" s="44"/>
      <c r="LYD25" s="44"/>
      <c r="LYE25" s="44"/>
      <c r="LYF25" s="44"/>
      <c r="LYG25" s="44"/>
      <c r="LYH25" s="44"/>
      <c r="LYI25" s="44"/>
      <c r="LYJ25" s="44"/>
      <c r="LYK25" s="44"/>
      <c r="LYL25" s="44"/>
      <c r="LYM25" s="44"/>
      <c r="LYN25" s="44"/>
      <c r="LYO25" s="44"/>
      <c r="LYP25" s="44"/>
      <c r="LYQ25" s="44"/>
      <c r="LYR25" s="44"/>
      <c r="LYS25" s="44"/>
      <c r="LYT25" s="44"/>
      <c r="LYU25" s="44"/>
      <c r="LYV25" s="44"/>
      <c r="LYW25" s="44"/>
      <c r="LYX25" s="44"/>
      <c r="LYY25" s="44"/>
      <c r="LYZ25" s="44"/>
      <c r="LZA25" s="44"/>
      <c r="LZB25" s="44"/>
      <c r="LZC25" s="44"/>
      <c r="LZD25" s="44"/>
      <c r="LZE25" s="44"/>
      <c r="LZF25" s="44"/>
      <c r="LZG25" s="44"/>
      <c r="LZH25" s="44"/>
      <c r="LZI25" s="44"/>
      <c r="LZJ25" s="44"/>
      <c r="LZK25" s="44"/>
      <c r="LZL25" s="44"/>
      <c r="LZM25" s="44"/>
      <c r="LZN25" s="44"/>
      <c r="LZO25" s="44"/>
      <c r="LZP25" s="44"/>
      <c r="LZQ25" s="44"/>
      <c r="LZR25" s="44"/>
      <c r="LZS25" s="44"/>
      <c r="LZT25" s="44"/>
      <c r="LZU25" s="44"/>
      <c r="LZV25" s="44"/>
      <c r="LZW25" s="44"/>
      <c r="LZX25" s="44"/>
      <c r="LZY25" s="44"/>
      <c r="LZZ25" s="44"/>
      <c r="MAA25" s="44"/>
      <c r="MAB25" s="44"/>
      <c r="MAC25" s="44"/>
      <c r="MAD25" s="44"/>
      <c r="MAE25" s="44"/>
      <c r="MAF25" s="44"/>
      <c r="MAG25" s="44"/>
      <c r="MAH25" s="44"/>
      <c r="MAI25" s="44"/>
      <c r="MAJ25" s="44"/>
      <c r="MAK25" s="44"/>
      <c r="MAL25" s="44"/>
      <c r="MAM25" s="44"/>
      <c r="MAN25" s="44"/>
      <c r="MAO25" s="44"/>
      <c r="MAP25" s="44"/>
      <c r="MAQ25" s="44"/>
      <c r="MAR25" s="44"/>
      <c r="MAS25" s="44"/>
      <c r="MAT25" s="44"/>
      <c r="MAU25" s="44"/>
      <c r="MAV25" s="44"/>
      <c r="MAW25" s="44"/>
      <c r="MAX25" s="44"/>
      <c r="MAY25" s="44"/>
      <c r="MAZ25" s="44"/>
      <c r="MBA25" s="44"/>
      <c r="MBB25" s="44"/>
      <c r="MBC25" s="44"/>
      <c r="MBD25" s="44"/>
      <c r="MBE25" s="44"/>
      <c r="MBF25" s="44"/>
      <c r="MBG25" s="44"/>
      <c r="MBH25" s="44"/>
      <c r="MBI25" s="44"/>
      <c r="MBJ25" s="44"/>
      <c r="MBK25" s="44"/>
      <c r="MBL25" s="44"/>
      <c r="MBM25" s="44"/>
      <c r="MBN25" s="44"/>
      <c r="MBO25" s="44"/>
      <c r="MBP25" s="44"/>
      <c r="MBQ25" s="44"/>
      <c r="MBR25" s="44"/>
      <c r="MBS25" s="44"/>
      <c r="MBT25" s="44"/>
      <c r="MBU25" s="44"/>
      <c r="MBV25" s="44"/>
      <c r="MBW25" s="44"/>
      <c r="MBX25" s="44"/>
      <c r="MBY25" s="44"/>
      <c r="MBZ25" s="44"/>
      <c r="MCA25" s="44"/>
      <c r="MCB25" s="44"/>
      <c r="MCC25" s="44"/>
      <c r="MCD25" s="44"/>
      <c r="MCE25" s="44"/>
      <c r="MCF25" s="44"/>
      <c r="MCG25" s="44"/>
      <c r="MCH25" s="44"/>
      <c r="MCI25" s="44"/>
      <c r="MCJ25" s="44"/>
      <c r="MCK25" s="44"/>
      <c r="MCL25" s="44"/>
      <c r="MCM25" s="44"/>
      <c r="MCN25" s="44"/>
      <c r="MCO25" s="44"/>
      <c r="MCP25" s="44"/>
      <c r="MCQ25" s="44"/>
      <c r="MCR25" s="44"/>
      <c r="MCS25" s="44"/>
      <c r="MCT25" s="44"/>
      <c r="MCU25" s="44"/>
      <c r="MCV25" s="44"/>
      <c r="MCW25" s="44"/>
      <c r="MCX25" s="44"/>
      <c r="MCY25" s="44"/>
      <c r="MCZ25" s="44"/>
      <c r="MDA25" s="44"/>
      <c r="MDB25" s="44"/>
      <c r="MDC25" s="44"/>
      <c r="MDD25" s="44"/>
      <c r="MDE25" s="44"/>
      <c r="MDF25" s="44"/>
      <c r="MDG25" s="44"/>
      <c r="MDH25" s="44"/>
      <c r="MDI25" s="44"/>
      <c r="MDJ25" s="44"/>
      <c r="MDK25" s="44"/>
      <c r="MDL25" s="44"/>
      <c r="MDM25" s="44"/>
      <c r="MDN25" s="44"/>
      <c r="MDO25" s="44"/>
      <c r="MDP25" s="44"/>
      <c r="MDQ25" s="44"/>
      <c r="MDR25" s="44"/>
      <c r="MDS25" s="44"/>
      <c r="MDT25" s="44"/>
      <c r="MDU25" s="44"/>
      <c r="MDV25" s="44"/>
      <c r="MDW25" s="44"/>
      <c r="MDX25" s="44"/>
      <c r="MDY25" s="44"/>
      <c r="MDZ25" s="44"/>
      <c r="MEA25" s="44"/>
      <c r="MEB25" s="44"/>
      <c r="MEC25" s="44"/>
      <c r="MED25" s="44"/>
      <c r="MEE25" s="44"/>
      <c r="MEF25" s="44"/>
      <c r="MEG25" s="44"/>
      <c r="MEH25" s="44"/>
      <c r="MEI25" s="44"/>
      <c r="MEJ25" s="44"/>
      <c r="MEK25" s="44"/>
      <c r="MEL25" s="44"/>
      <c r="MEM25" s="44"/>
      <c r="MEN25" s="44"/>
      <c r="MEO25" s="44"/>
      <c r="MEP25" s="44"/>
      <c r="MEQ25" s="44"/>
      <c r="MER25" s="44"/>
      <c r="MES25" s="44"/>
      <c r="MET25" s="44"/>
      <c r="MEU25" s="44"/>
      <c r="MEV25" s="44"/>
      <c r="MEW25" s="44"/>
      <c r="MEX25" s="44"/>
      <c r="MEY25" s="44"/>
      <c r="MEZ25" s="44"/>
      <c r="MFA25" s="44"/>
      <c r="MFB25" s="44"/>
      <c r="MFC25" s="44"/>
      <c r="MFD25" s="44"/>
      <c r="MFE25" s="44"/>
      <c r="MFF25" s="44"/>
      <c r="MFG25" s="44"/>
      <c r="MFH25" s="44"/>
      <c r="MFI25" s="44"/>
      <c r="MFJ25" s="44"/>
      <c r="MFK25" s="44"/>
      <c r="MFL25" s="44"/>
      <c r="MFM25" s="44"/>
      <c r="MFN25" s="44"/>
      <c r="MFO25" s="44"/>
      <c r="MFP25" s="44"/>
      <c r="MFQ25" s="44"/>
      <c r="MFR25" s="44"/>
      <c r="MFS25" s="44"/>
      <c r="MFT25" s="44"/>
      <c r="MFU25" s="44"/>
      <c r="MFV25" s="44"/>
      <c r="MFW25" s="44"/>
      <c r="MFX25" s="44"/>
      <c r="MFY25" s="44"/>
      <c r="MFZ25" s="44"/>
      <c r="MGA25" s="44"/>
      <c r="MGB25" s="44"/>
      <c r="MGC25" s="44"/>
      <c r="MGD25" s="44"/>
      <c r="MGE25" s="44"/>
      <c r="MGF25" s="44"/>
      <c r="MGG25" s="44"/>
      <c r="MGH25" s="44"/>
      <c r="MGI25" s="44"/>
      <c r="MGJ25" s="44"/>
      <c r="MGK25" s="44"/>
      <c r="MGL25" s="44"/>
      <c r="MGM25" s="44"/>
      <c r="MGN25" s="44"/>
      <c r="MGO25" s="44"/>
      <c r="MGP25" s="44"/>
      <c r="MGQ25" s="44"/>
      <c r="MGR25" s="44"/>
      <c r="MGS25" s="44"/>
      <c r="MGT25" s="44"/>
      <c r="MGU25" s="44"/>
      <c r="MGV25" s="44"/>
      <c r="MGW25" s="44"/>
      <c r="MGX25" s="44"/>
      <c r="MGY25" s="44"/>
      <c r="MGZ25" s="44"/>
      <c r="MHA25" s="44"/>
      <c r="MHB25" s="44"/>
      <c r="MHC25" s="44"/>
      <c r="MHD25" s="44"/>
      <c r="MHE25" s="44"/>
      <c r="MHF25" s="44"/>
      <c r="MHG25" s="44"/>
      <c r="MHH25" s="44"/>
      <c r="MHI25" s="44"/>
      <c r="MHJ25" s="44"/>
      <c r="MHK25" s="44"/>
      <c r="MHL25" s="44"/>
      <c r="MHM25" s="44"/>
      <c r="MHN25" s="44"/>
      <c r="MHO25" s="44"/>
      <c r="MHP25" s="44"/>
      <c r="MHQ25" s="44"/>
      <c r="MHR25" s="44"/>
      <c r="MHS25" s="44"/>
      <c r="MHT25" s="44"/>
      <c r="MHU25" s="44"/>
      <c r="MHV25" s="44"/>
      <c r="MHW25" s="44"/>
      <c r="MHX25" s="44"/>
      <c r="MHY25" s="44"/>
      <c r="MHZ25" s="44"/>
      <c r="MIA25" s="44"/>
      <c r="MIB25" s="44"/>
      <c r="MIC25" s="44"/>
      <c r="MID25" s="44"/>
      <c r="MIE25" s="44"/>
      <c r="MIF25" s="44"/>
      <c r="MIG25" s="44"/>
      <c r="MIH25" s="44"/>
      <c r="MII25" s="44"/>
      <c r="MIJ25" s="44"/>
      <c r="MIK25" s="44"/>
      <c r="MIL25" s="44"/>
      <c r="MIM25" s="44"/>
      <c r="MIN25" s="44"/>
      <c r="MIO25" s="44"/>
      <c r="MIP25" s="44"/>
      <c r="MIQ25" s="44"/>
      <c r="MIR25" s="44"/>
      <c r="MIS25" s="44"/>
      <c r="MIT25" s="44"/>
      <c r="MIU25" s="44"/>
      <c r="MIV25" s="44"/>
      <c r="MIW25" s="44"/>
      <c r="MIX25" s="44"/>
      <c r="MIY25" s="44"/>
      <c r="MIZ25" s="44"/>
      <c r="MJA25" s="44"/>
      <c r="MJB25" s="44"/>
      <c r="MJC25" s="44"/>
      <c r="MJD25" s="44"/>
      <c r="MJE25" s="44"/>
      <c r="MJF25" s="44"/>
      <c r="MJG25" s="44"/>
      <c r="MJH25" s="44"/>
      <c r="MJI25" s="44"/>
      <c r="MJJ25" s="44"/>
      <c r="MJK25" s="44"/>
      <c r="MJL25" s="44"/>
      <c r="MJM25" s="44"/>
      <c r="MJN25" s="44"/>
      <c r="MJO25" s="44"/>
      <c r="MJP25" s="44"/>
      <c r="MJQ25" s="44"/>
      <c r="MJR25" s="44"/>
      <c r="MJS25" s="44"/>
      <c r="MJT25" s="44"/>
      <c r="MJU25" s="44"/>
      <c r="MJV25" s="44"/>
      <c r="MJW25" s="44"/>
      <c r="MJX25" s="44"/>
      <c r="MJY25" s="44"/>
      <c r="MJZ25" s="44"/>
      <c r="MKA25" s="44"/>
      <c r="MKB25" s="44"/>
      <c r="MKC25" s="44"/>
      <c r="MKD25" s="44"/>
      <c r="MKE25" s="44"/>
      <c r="MKF25" s="44"/>
      <c r="MKG25" s="44"/>
      <c r="MKH25" s="44"/>
      <c r="MKI25" s="44"/>
      <c r="MKJ25" s="44"/>
      <c r="MKK25" s="44"/>
      <c r="MKL25" s="44"/>
      <c r="MKM25" s="44"/>
      <c r="MKN25" s="44"/>
      <c r="MKO25" s="44"/>
      <c r="MKP25" s="44"/>
      <c r="MKQ25" s="44"/>
      <c r="MKR25" s="44"/>
      <c r="MKS25" s="44"/>
      <c r="MKT25" s="44"/>
      <c r="MKU25" s="44"/>
      <c r="MKV25" s="44"/>
      <c r="MKW25" s="44"/>
      <c r="MKX25" s="44"/>
      <c r="MKY25" s="44"/>
      <c r="MKZ25" s="44"/>
      <c r="MLA25" s="44"/>
      <c r="MLB25" s="44"/>
      <c r="MLC25" s="44"/>
      <c r="MLD25" s="44"/>
      <c r="MLE25" s="44"/>
      <c r="MLF25" s="44"/>
      <c r="MLG25" s="44"/>
      <c r="MLH25" s="44"/>
      <c r="MLI25" s="44"/>
      <c r="MLJ25" s="44"/>
      <c r="MLK25" s="44"/>
      <c r="MLL25" s="44"/>
      <c r="MLM25" s="44"/>
      <c r="MLN25" s="44"/>
      <c r="MLO25" s="44"/>
      <c r="MLP25" s="44"/>
      <c r="MLQ25" s="44"/>
      <c r="MLR25" s="44"/>
      <c r="MLS25" s="44"/>
      <c r="MLT25" s="44"/>
      <c r="MLU25" s="44"/>
      <c r="MLV25" s="44"/>
      <c r="MLW25" s="44"/>
      <c r="MLX25" s="44"/>
      <c r="MLY25" s="44"/>
      <c r="MLZ25" s="44"/>
      <c r="MMA25" s="44"/>
      <c r="MMB25" s="44"/>
      <c r="MMC25" s="44"/>
      <c r="MMD25" s="44"/>
      <c r="MME25" s="44"/>
      <c r="MMF25" s="44"/>
      <c r="MMG25" s="44"/>
      <c r="MMH25" s="44"/>
      <c r="MMI25" s="44"/>
      <c r="MMJ25" s="44"/>
      <c r="MMK25" s="44"/>
      <c r="MML25" s="44"/>
      <c r="MMM25" s="44"/>
      <c r="MMN25" s="44"/>
      <c r="MMO25" s="44"/>
      <c r="MMP25" s="44"/>
      <c r="MMQ25" s="44"/>
      <c r="MMR25" s="44"/>
      <c r="MMS25" s="44"/>
      <c r="MMT25" s="44"/>
      <c r="MMU25" s="44"/>
      <c r="MMV25" s="44"/>
      <c r="MMW25" s="44"/>
      <c r="MMX25" s="44"/>
      <c r="MMY25" s="44"/>
      <c r="MMZ25" s="44"/>
      <c r="MNA25" s="44"/>
      <c r="MNB25" s="44"/>
      <c r="MNC25" s="44"/>
      <c r="MND25" s="44"/>
      <c r="MNE25" s="44"/>
      <c r="MNF25" s="44"/>
      <c r="MNG25" s="44"/>
      <c r="MNH25" s="44"/>
      <c r="MNI25" s="44"/>
      <c r="MNJ25" s="44"/>
      <c r="MNK25" s="44"/>
      <c r="MNL25" s="44"/>
      <c r="MNM25" s="44"/>
      <c r="MNN25" s="44"/>
      <c r="MNO25" s="44"/>
      <c r="MNP25" s="44"/>
      <c r="MNQ25" s="44"/>
      <c r="MNR25" s="44"/>
      <c r="MNS25" s="44"/>
      <c r="MNT25" s="44"/>
      <c r="MNU25" s="44"/>
      <c r="MNV25" s="44"/>
      <c r="MNW25" s="44"/>
      <c r="MNX25" s="44"/>
      <c r="MNY25" s="44"/>
      <c r="MNZ25" s="44"/>
      <c r="MOA25" s="44"/>
      <c r="MOB25" s="44"/>
      <c r="MOC25" s="44"/>
      <c r="MOD25" s="44"/>
      <c r="MOE25" s="44"/>
      <c r="MOF25" s="44"/>
      <c r="MOG25" s="44"/>
      <c r="MOH25" s="44"/>
      <c r="MOI25" s="44"/>
      <c r="MOJ25" s="44"/>
      <c r="MOK25" s="44"/>
      <c r="MOL25" s="44"/>
      <c r="MOM25" s="44"/>
      <c r="MON25" s="44"/>
      <c r="MOO25" s="44"/>
      <c r="MOP25" s="44"/>
      <c r="MOQ25" s="44"/>
      <c r="MOR25" s="44"/>
      <c r="MOS25" s="44"/>
      <c r="MOT25" s="44"/>
      <c r="MOU25" s="44"/>
      <c r="MOV25" s="44"/>
      <c r="MOW25" s="44"/>
      <c r="MOX25" s="44"/>
      <c r="MOY25" s="44"/>
      <c r="MOZ25" s="44"/>
      <c r="MPA25" s="44"/>
      <c r="MPB25" s="44"/>
      <c r="MPC25" s="44"/>
      <c r="MPD25" s="44"/>
      <c r="MPE25" s="44"/>
      <c r="MPF25" s="44"/>
      <c r="MPG25" s="44"/>
      <c r="MPH25" s="44"/>
      <c r="MPI25" s="44"/>
      <c r="MPJ25" s="44"/>
      <c r="MPK25" s="44"/>
      <c r="MPL25" s="44"/>
      <c r="MPM25" s="44"/>
      <c r="MPN25" s="44"/>
      <c r="MPO25" s="44"/>
      <c r="MPP25" s="44"/>
      <c r="MPQ25" s="44"/>
      <c r="MPR25" s="44"/>
      <c r="MPS25" s="44"/>
      <c r="MPT25" s="44"/>
      <c r="MPU25" s="44"/>
      <c r="MPV25" s="44"/>
      <c r="MPW25" s="44"/>
      <c r="MPX25" s="44"/>
      <c r="MPY25" s="44"/>
      <c r="MPZ25" s="44"/>
      <c r="MQA25" s="44"/>
      <c r="MQB25" s="44"/>
      <c r="MQC25" s="44"/>
      <c r="MQD25" s="44"/>
      <c r="MQE25" s="44"/>
      <c r="MQF25" s="44"/>
      <c r="MQG25" s="44"/>
      <c r="MQH25" s="44"/>
      <c r="MQI25" s="44"/>
      <c r="MQJ25" s="44"/>
      <c r="MQK25" s="44"/>
      <c r="MQL25" s="44"/>
      <c r="MQM25" s="44"/>
      <c r="MQN25" s="44"/>
      <c r="MQO25" s="44"/>
      <c r="MQP25" s="44"/>
      <c r="MQQ25" s="44"/>
      <c r="MQR25" s="44"/>
      <c r="MQS25" s="44"/>
      <c r="MQT25" s="44"/>
      <c r="MQU25" s="44"/>
      <c r="MQV25" s="44"/>
      <c r="MQW25" s="44"/>
      <c r="MQX25" s="44"/>
      <c r="MQY25" s="44"/>
      <c r="MQZ25" s="44"/>
      <c r="MRA25" s="44"/>
      <c r="MRB25" s="44"/>
      <c r="MRC25" s="44"/>
      <c r="MRD25" s="44"/>
      <c r="MRE25" s="44"/>
      <c r="MRF25" s="44"/>
      <c r="MRG25" s="44"/>
      <c r="MRH25" s="44"/>
      <c r="MRI25" s="44"/>
      <c r="MRJ25" s="44"/>
      <c r="MRK25" s="44"/>
      <c r="MRL25" s="44"/>
      <c r="MRM25" s="44"/>
      <c r="MRN25" s="44"/>
      <c r="MRO25" s="44"/>
      <c r="MRP25" s="44"/>
      <c r="MRQ25" s="44"/>
      <c r="MRR25" s="44"/>
      <c r="MRS25" s="44"/>
      <c r="MRT25" s="44"/>
      <c r="MRU25" s="44"/>
      <c r="MRV25" s="44"/>
      <c r="MRW25" s="44"/>
      <c r="MRX25" s="44"/>
      <c r="MRY25" s="44"/>
      <c r="MRZ25" s="44"/>
      <c r="MSA25" s="44"/>
      <c r="MSB25" s="44"/>
      <c r="MSC25" s="44"/>
      <c r="MSD25" s="44"/>
      <c r="MSE25" s="44"/>
      <c r="MSF25" s="44"/>
      <c r="MSG25" s="44"/>
      <c r="MSH25" s="44"/>
      <c r="MSI25" s="44"/>
      <c r="MSJ25" s="44"/>
      <c r="MSK25" s="44"/>
      <c r="MSL25" s="44"/>
      <c r="MSM25" s="44"/>
      <c r="MSN25" s="44"/>
      <c r="MSO25" s="44"/>
      <c r="MSP25" s="44"/>
      <c r="MSQ25" s="44"/>
      <c r="MSR25" s="44"/>
      <c r="MSS25" s="44"/>
      <c r="MST25" s="44"/>
      <c r="MSU25" s="44"/>
      <c r="MSV25" s="44"/>
      <c r="MSW25" s="44"/>
      <c r="MSX25" s="44"/>
      <c r="MSY25" s="44"/>
      <c r="MSZ25" s="44"/>
      <c r="MTA25" s="44"/>
      <c r="MTB25" s="44"/>
      <c r="MTC25" s="44"/>
      <c r="MTD25" s="44"/>
      <c r="MTE25" s="44"/>
      <c r="MTF25" s="44"/>
      <c r="MTG25" s="44"/>
      <c r="MTH25" s="44"/>
      <c r="MTI25" s="44"/>
      <c r="MTJ25" s="44"/>
      <c r="MTK25" s="44"/>
      <c r="MTL25" s="44"/>
      <c r="MTM25" s="44"/>
      <c r="MTN25" s="44"/>
      <c r="MTO25" s="44"/>
      <c r="MTP25" s="44"/>
      <c r="MTQ25" s="44"/>
      <c r="MTR25" s="44"/>
      <c r="MTS25" s="44"/>
      <c r="MTT25" s="44"/>
      <c r="MTU25" s="44"/>
      <c r="MTV25" s="44"/>
      <c r="MTW25" s="44"/>
      <c r="MTX25" s="44"/>
      <c r="MTY25" s="44"/>
      <c r="MTZ25" s="44"/>
      <c r="MUA25" s="44"/>
      <c r="MUB25" s="44"/>
      <c r="MUC25" s="44"/>
      <c r="MUD25" s="44"/>
      <c r="MUE25" s="44"/>
      <c r="MUF25" s="44"/>
      <c r="MUG25" s="44"/>
      <c r="MUH25" s="44"/>
      <c r="MUI25" s="44"/>
      <c r="MUJ25" s="44"/>
      <c r="MUK25" s="44"/>
      <c r="MUL25" s="44"/>
      <c r="MUM25" s="44"/>
      <c r="MUN25" s="44"/>
      <c r="MUO25" s="44"/>
      <c r="MUP25" s="44"/>
      <c r="MUQ25" s="44"/>
      <c r="MUR25" s="44"/>
      <c r="MUS25" s="44"/>
      <c r="MUT25" s="44"/>
      <c r="MUU25" s="44"/>
      <c r="MUV25" s="44"/>
      <c r="MUW25" s="44"/>
      <c r="MUX25" s="44"/>
      <c r="MUY25" s="44"/>
      <c r="MUZ25" s="44"/>
      <c r="MVA25" s="44"/>
      <c r="MVB25" s="44"/>
      <c r="MVC25" s="44"/>
      <c r="MVD25" s="44"/>
      <c r="MVE25" s="44"/>
      <c r="MVF25" s="44"/>
      <c r="MVG25" s="44"/>
      <c r="MVH25" s="44"/>
      <c r="MVI25" s="44"/>
      <c r="MVJ25" s="44"/>
      <c r="MVK25" s="44"/>
      <c r="MVL25" s="44"/>
      <c r="MVM25" s="44"/>
      <c r="MVN25" s="44"/>
      <c r="MVO25" s="44"/>
      <c r="MVP25" s="44"/>
      <c r="MVQ25" s="44"/>
      <c r="MVR25" s="44"/>
      <c r="MVS25" s="44"/>
      <c r="MVT25" s="44"/>
      <c r="MVU25" s="44"/>
      <c r="MVV25" s="44"/>
      <c r="MVW25" s="44"/>
      <c r="MVX25" s="44"/>
      <c r="MVY25" s="44"/>
      <c r="MVZ25" s="44"/>
      <c r="MWA25" s="44"/>
      <c r="MWB25" s="44"/>
      <c r="MWC25" s="44"/>
      <c r="MWD25" s="44"/>
      <c r="MWE25" s="44"/>
      <c r="MWF25" s="44"/>
      <c r="MWG25" s="44"/>
      <c r="MWH25" s="44"/>
      <c r="MWI25" s="44"/>
      <c r="MWJ25" s="44"/>
      <c r="MWK25" s="44"/>
      <c r="MWL25" s="44"/>
      <c r="MWM25" s="44"/>
      <c r="MWN25" s="44"/>
      <c r="MWO25" s="44"/>
      <c r="MWP25" s="44"/>
      <c r="MWQ25" s="44"/>
      <c r="MWR25" s="44"/>
      <c r="MWS25" s="44"/>
      <c r="MWT25" s="44"/>
      <c r="MWU25" s="44"/>
      <c r="MWV25" s="44"/>
      <c r="MWW25" s="44"/>
      <c r="MWX25" s="44"/>
      <c r="MWY25" s="44"/>
      <c r="MWZ25" s="44"/>
      <c r="MXA25" s="44"/>
      <c r="MXB25" s="44"/>
      <c r="MXC25" s="44"/>
      <c r="MXD25" s="44"/>
      <c r="MXE25" s="44"/>
      <c r="MXF25" s="44"/>
      <c r="MXG25" s="44"/>
      <c r="MXH25" s="44"/>
      <c r="MXI25" s="44"/>
      <c r="MXJ25" s="44"/>
      <c r="MXK25" s="44"/>
      <c r="MXL25" s="44"/>
      <c r="MXM25" s="44"/>
      <c r="MXN25" s="44"/>
      <c r="MXO25" s="44"/>
      <c r="MXP25" s="44"/>
      <c r="MXQ25" s="44"/>
      <c r="MXR25" s="44"/>
      <c r="MXS25" s="44"/>
      <c r="MXT25" s="44"/>
      <c r="MXU25" s="44"/>
      <c r="MXV25" s="44"/>
      <c r="MXW25" s="44"/>
      <c r="MXX25" s="44"/>
      <c r="MXY25" s="44"/>
      <c r="MXZ25" s="44"/>
      <c r="MYA25" s="44"/>
      <c r="MYB25" s="44"/>
      <c r="MYC25" s="44"/>
      <c r="MYD25" s="44"/>
      <c r="MYE25" s="44"/>
      <c r="MYF25" s="44"/>
      <c r="MYG25" s="44"/>
      <c r="MYH25" s="44"/>
      <c r="MYI25" s="44"/>
      <c r="MYJ25" s="44"/>
      <c r="MYK25" s="44"/>
      <c r="MYL25" s="44"/>
      <c r="MYM25" s="44"/>
      <c r="MYN25" s="44"/>
      <c r="MYO25" s="44"/>
      <c r="MYP25" s="44"/>
      <c r="MYQ25" s="44"/>
      <c r="MYR25" s="44"/>
      <c r="MYS25" s="44"/>
      <c r="MYT25" s="44"/>
      <c r="MYU25" s="44"/>
      <c r="MYV25" s="44"/>
      <c r="MYW25" s="44"/>
      <c r="MYX25" s="44"/>
      <c r="MYY25" s="44"/>
      <c r="MYZ25" s="44"/>
      <c r="MZA25" s="44"/>
      <c r="MZB25" s="44"/>
      <c r="MZC25" s="44"/>
      <c r="MZD25" s="44"/>
      <c r="MZE25" s="44"/>
      <c r="MZF25" s="44"/>
      <c r="MZG25" s="44"/>
      <c r="MZH25" s="44"/>
      <c r="MZI25" s="44"/>
      <c r="MZJ25" s="44"/>
      <c r="MZK25" s="44"/>
      <c r="MZL25" s="44"/>
      <c r="MZM25" s="44"/>
      <c r="MZN25" s="44"/>
      <c r="MZO25" s="44"/>
      <c r="MZP25" s="44"/>
      <c r="MZQ25" s="44"/>
      <c r="MZR25" s="44"/>
      <c r="MZS25" s="44"/>
      <c r="MZT25" s="44"/>
      <c r="MZU25" s="44"/>
      <c r="MZV25" s="44"/>
      <c r="MZW25" s="44"/>
      <c r="MZX25" s="44"/>
      <c r="MZY25" s="44"/>
      <c r="MZZ25" s="44"/>
      <c r="NAA25" s="44"/>
      <c r="NAB25" s="44"/>
      <c r="NAC25" s="44"/>
      <c r="NAD25" s="44"/>
      <c r="NAE25" s="44"/>
      <c r="NAF25" s="44"/>
      <c r="NAG25" s="44"/>
      <c r="NAH25" s="44"/>
      <c r="NAI25" s="44"/>
      <c r="NAJ25" s="44"/>
      <c r="NAK25" s="44"/>
      <c r="NAL25" s="44"/>
      <c r="NAM25" s="44"/>
      <c r="NAN25" s="44"/>
      <c r="NAO25" s="44"/>
      <c r="NAP25" s="44"/>
      <c r="NAQ25" s="44"/>
      <c r="NAR25" s="44"/>
      <c r="NAS25" s="44"/>
      <c r="NAT25" s="44"/>
      <c r="NAU25" s="44"/>
      <c r="NAV25" s="44"/>
      <c r="NAW25" s="44"/>
      <c r="NAX25" s="44"/>
      <c r="NAY25" s="44"/>
      <c r="NAZ25" s="44"/>
      <c r="NBA25" s="44"/>
      <c r="NBB25" s="44"/>
      <c r="NBC25" s="44"/>
      <c r="NBD25" s="44"/>
      <c r="NBE25" s="44"/>
      <c r="NBF25" s="44"/>
      <c r="NBG25" s="44"/>
      <c r="NBH25" s="44"/>
      <c r="NBI25" s="44"/>
      <c r="NBJ25" s="44"/>
      <c r="NBK25" s="44"/>
      <c r="NBL25" s="44"/>
      <c r="NBM25" s="44"/>
      <c r="NBN25" s="44"/>
      <c r="NBO25" s="44"/>
      <c r="NBP25" s="44"/>
      <c r="NBQ25" s="44"/>
      <c r="NBR25" s="44"/>
      <c r="NBS25" s="44"/>
      <c r="NBT25" s="44"/>
      <c r="NBU25" s="44"/>
      <c r="NBV25" s="44"/>
      <c r="NBW25" s="44"/>
      <c r="NBX25" s="44"/>
      <c r="NBY25" s="44"/>
      <c r="NBZ25" s="44"/>
      <c r="NCA25" s="44"/>
      <c r="NCB25" s="44"/>
      <c r="NCC25" s="44"/>
      <c r="NCD25" s="44"/>
      <c r="NCE25" s="44"/>
      <c r="NCF25" s="44"/>
      <c r="NCG25" s="44"/>
      <c r="NCH25" s="44"/>
      <c r="NCI25" s="44"/>
      <c r="NCJ25" s="44"/>
      <c r="NCK25" s="44"/>
      <c r="NCL25" s="44"/>
      <c r="NCM25" s="44"/>
      <c r="NCN25" s="44"/>
      <c r="NCO25" s="44"/>
      <c r="NCP25" s="44"/>
      <c r="NCQ25" s="44"/>
      <c r="NCR25" s="44"/>
      <c r="NCS25" s="44"/>
      <c r="NCT25" s="44"/>
      <c r="NCU25" s="44"/>
      <c r="NCV25" s="44"/>
      <c r="NCW25" s="44"/>
      <c r="NCX25" s="44"/>
      <c r="NCY25" s="44"/>
      <c r="NCZ25" s="44"/>
      <c r="NDA25" s="44"/>
      <c r="NDB25" s="44"/>
      <c r="NDC25" s="44"/>
      <c r="NDD25" s="44"/>
      <c r="NDE25" s="44"/>
      <c r="NDF25" s="44"/>
      <c r="NDG25" s="44"/>
      <c r="NDH25" s="44"/>
      <c r="NDI25" s="44"/>
      <c r="NDJ25" s="44"/>
      <c r="NDK25" s="44"/>
      <c r="NDL25" s="44"/>
      <c r="NDM25" s="44"/>
      <c r="NDN25" s="44"/>
      <c r="NDO25" s="44"/>
      <c r="NDP25" s="44"/>
      <c r="NDQ25" s="44"/>
      <c r="NDR25" s="44"/>
      <c r="NDS25" s="44"/>
      <c r="NDT25" s="44"/>
      <c r="NDU25" s="44"/>
      <c r="NDV25" s="44"/>
      <c r="NDW25" s="44"/>
      <c r="NDX25" s="44"/>
      <c r="NDY25" s="44"/>
      <c r="NDZ25" s="44"/>
      <c r="NEA25" s="44"/>
      <c r="NEB25" s="44"/>
      <c r="NEC25" s="44"/>
      <c r="NED25" s="44"/>
      <c r="NEE25" s="44"/>
      <c r="NEF25" s="44"/>
      <c r="NEG25" s="44"/>
      <c r="NEH25" s="44"/>
      <c r="NEI25" s="44"/>
      <c r="NEJ25" s="44"/>
      <c r="NEK25" s="44"/>
      <c r="NEL25" s="44"/>
      <c r="NEM25" s="44"/>
      <c r="NEN25" s="44"/>
      <c r="NEO25" s="44"/>
      <c r="NEP25" s="44"/>
      <c r="NEQ25" s="44"/>
      <c r="NER25" s="44"/>
      <c r="NES25" s="44"/>
      <c r="NET25" s="44"/>
      <c r="NEU25" s="44"/>
      <c r="NEV25" s="44"/>
      <c r="NEW25" s="44"/>
      <c r="NEX25" s="44"/>
      <c r="NEY25" s="44"/>
      <c r="NEZ25" s="44"/>
      <c r="NFA25" s="44"/>
      <c r="NFB25" s="44"/>
      <c r="NFC25" s="44"/>
      <c r="NFD25" s="44"/>
      <c r="NFE25" s="44"/>
      <c r="NFF25" s="44"/>
      <c r="NFG25" s="44"/>
      <c r="NFH25" s="44"/>
      <c r="NFI25" s="44"/>
      <c r="NFJ25" s="44"/>
      <c r="NFK25" s="44"/>
      <c r="NFL25" s="44"/>
      <c r="NFM25" s="44"/>
      <c r="NFN25" s="44"/>
      <c r="NFO25" s="44"/>
      <c r="NFP25" s="44"/>
      <c r="NFQ25" s="44"/>
      <c r="NFR25" s="44"/>
      <c r="NFS25" s="44"/>
      <c r="NFT25" s="44"/>
      <c r="NFU25" s="44"/>
      <c r="NFV25" s="44"/>
      <c r="NFW25" s="44"/>
      <c r="NFX25" s="44"/>
      <c r="NFY25" s="44"/>
      <c r="NFZ25" s="44"/>
      <c r="NGA25" s="44"/>
      <c r="NGB25" s="44"/>
      <c r="NGC25" s="44"/>
      <c r="NGD25" s="44"/>
      <c r="NGE25" s="44"/>
      <c r="NGF25" s="44"/>
      <c r="NGG25" s="44"/>
      <c r="NGH25" s="44"/>
      <c r="NGI25" s="44"/>
      <c r="NGJ25" s="44"/>
      <c r="NGK25" s="44"/>
      <c r="NGL25" s="44"/>
      <c r="NGM25" s="44"/>
      <c r="NGN25" s="44"/>
      <c r="NGO25" s="44"/>
      <c r="NGP25" s="44"/>
      <c r="NGQ25" s="44"/>
      <c r="NGR25" s="44"/>
      <c r="NGS25" s="44"/>
      <c r="NGT25" s="44"/>
      <c r="NGU25" s="44"/>
      <c r="NGV25" s="44"/>
      <c r="NGW25" s="44"/>
      <c r="NGX25" s="44"/>
      <c r="NGY25" s="44"/>
      <c r="NGZ25" s="44"/>
      <c r="NHA25" s="44"/>
      <c r="NHB25" s="44"/>
      <c r="NHC25" s="44"/>
      <c r="NHD25" s="44"/>
      <c r="NHE25" s="44"/>
      <c r="NHF25" s="44"/>
      <c r="NHG25" s="44"/>
      <c r="NHH25" s="44"/>
      <c r="NHI25" s="44"/>
      <c r="NHJ25" s="44"/>
      <c r="NHK25" s="44"/>
      <c r="NHL25" s="44"/>
      <c r="NHM25" s="44"/>
      <c r="NHN25" s="44"/>
      <c r="NHO25" s="44"/>
      <c r="NHP25" s="44"/>
      <c r="NHQ25" s="44"/>
      <c r="NHR25" s="44"/>
      <c r="NHS25" s="44"/>
      <c r="NHT25" s="44"/>
      <c r="NHU25" s="44"/>
      <c r="NHV25" s="44"/>
      <c r="NHW25" s="44"/>
      <c r="NHX25" s="44"/>
      <c r="NHY25" s="44"/>
      <c r="NHZ25" s="44"/>
      <c r="NIA25" s="44"/>
      <c r="NIB25" s="44"/>
      <c r="NIC25" s="44"/>
      <c r="NID25" s="44"/>
      <c r="NIE25" s="44"/>
      <c r="NIF25" s="44"/>
      <c r="NIG25" s="44"/>
      <c r="NIH25" s="44"/>
      <c r="NII25" s="44"/>
      <c r="NIJ25" s="44"/>
      <c r="NIK25" s="44"/>
      <c r="NIL25" s="44"/>
      <c r="NIM25" s="44"/>
      <c r="NIN25" s="44"/>
      <c r="NIO25" s="44"/>
      <c r="NIP25" s="44"/>
      <c r="NIQ25" s="44"/>
      <c r="NIR25" s="44"/>
      <c r="NIS25" s="44"/>
      <c r="NIT25" s="44"/>
      <c r="NIU25" s="44"/>
      <c r="NIV25" s="44"/>
      <c r="NIW25" s="44"/>
      <c r="NIX25" s="44"/>
      <c r="NIY25" s="44"/>
      <c r="NIZ25" s="44"/>
      <c r="NJA25" s="44"/>
      <c r="NJB25" s="44"/>
      <c r="NJC25" s="44"/>
      <c r="NJD25" s="44"/>
      <c r="NJE25" s="44"/>
      <c r="NJF25" s="44"/>
      <c r="NJG25" s="44"/>
      <c r="NJH25" s="44"/>
      <c r="NJI25" s="44"/>
      <c r="NJJ25" s="44"/>
      <c r="NJK25" s="44"/>
      <c r="NJL25" s="44"/>
      <c r="NJM25" s="44"/>
      <c r="NJN25" s="44"/>
      <c r="NJO25" s="44"/>
      <c r="NJP25" s="44"/>
      <c r="NJQ25" s="44"/>
      <c r="NJR25" s="44"/>
      <c r="NJS25" s="44"/>
      <c r="NJT25" s="44"/>
      <c r="NJU25" s="44"/>
      <c r="NJV25" s="44"/>
      <c r="NJW25" s="44"/>
      <c r="NJX25" s="44"/>
      <c r="NJY25" s="44"/>
      <c r="NJZ25" s="44"/>
      <c r="NKA25" s="44"/>
      <c r="NKB25" s="44"/>
      <c r="NKC25" s="44"/>
      <c r="NKD25" s="44"/>
      <c r="NKE25" s="44"/>
      <c r="NKF25" s="44"/>
      <c r="NKG25" s="44"/>
      <c r="NKH25" s="44"/>
      <c r="NKI25" s="44"/>
      <c r="NKJ25" s="44"/>
      <c r="NKK25" s="44"/>
      <c r="NKL25" s="44"/>
      <c r="NKM25" s="44"/>
      <c r="NKN25" s="44"/>
      <c r="NKO25" s="44"/>
      <c r="NKP25" s="44"/>
      <c r="NKQ25" s="44"/>
      <c r="NKR25" s="44"/>
      <c r="NKS25" s="44"/>
      <c r="NKT25" s="44"/>
      <c r="NKU25" s="44"/>
      <c r="NKV25" s="44"/>
      <c r="NKW25" s="44"/>
      <c r="NKX25" s="44"/>
      <c r="NKY25" s="44"/>
      <c r="NKZ25" s="44"/>
      <c r="NLA25" s="44"/>
      <c r="NLB25" s="44"/>
      <c r="NLC25" s="44"/>
      <c r="NLD25" s="44"/>
      <c r="NLE25" s="44"/>
      <c r="NLF25" s="44"/>
      <c r="NLG25" s="44"/>
      <c r="NLH25" s="44"/>
      <c r="NLI25" s="44"/>
      <c r="NLJ25" s="44"/>
      <c r="NLK25" s="44"/>
      <c r="NLL25" s="44"/>
      <c r="NLM25" s="44"/>
      <c r="NLN25" s="44"/>
      <c r="NLO25" s="44"/>
      <c r="NLP25" s="44"/>
      <c r="NLQ25" s="44"/>
      <c r="NLR25" s="44"/>
      <c r="NLS25" s="44"/>
      <c r="NLT25" s="44"/>
      <c r="NLU25" s="44"/>
      <c r="NLV25" s="44"/>
      <c r="NLW25" s="44"/>
      <c r="NLX25" s="44"/>
      <c r="NLY25" s="44"/>
      <c r="NLZ25" s="44"/>
      <c r="NMA25" s="44"/>
      <c r="NMB25" s="44"/>
      <c r="NMC25" s="44"/>
      <c r="NMD25" s="44"/>
      <c r="NME25" s="44"/>
      <c r="NMF25" s="44"/>
      <c r="NMG25" s="44"/>
      <c r="NMH25" s="44"/>
      <c r="NMI25" s="44"/>
      <c r="NMJ25" s="44"/>
      <c r="NMK25" s="44"/>
      <c r="NML25" s="44"/>
      <c r="NMM25" s="44"/>
      <c r="NMN25" s="44"/>
      <c r="NMO25" s="44"/>
      <c r="NMP25" s="44"/>
      <c r="NMQ25" s="44"/>
      <c r="NMR25" s="44"/>
      <c r="NMS25" s="44"/>
      <c r="NMT25" s="44"/>
      <c r="NMU25" s="44"/>
      <c r="NMV25" s="44"/>
      <c r="NMW25" s="44"/>
      <c r="NMX25" s="44"/>
      <c r="NMY25" s="44"/>
      <c r="NMZ25" s="44"/>
      <c r="NNA25" s="44"/>
      <c r="NNB25" s="44"/>
      <c r="NNC25" s="44"/>
      <c r="NND25" s="44"/>
      <c r="NNE25" s="44"/>
      <c r="NNF25" s="44"/>
      <c r="NNG25" s="44"/>
      <c r="NNH25" s="44"/>
      <c r="NNI25" s="44"/>
      <c r="NNJ25" s="44"/>
      <c r="NNK25" s="44"/>
      <c r="NNL25" s="44"/>
      <c r="NNM25" s="44"/>
      <c r="NNN25" s="44"/>
      <c r="NNO25" s="44"/>
      <c r="NNP25" s="44"/>
      <c r="NNQ25" s="44"/>
      <c r="NNR25" s="44"/>
      <c r="NNS25" s="44"/>
      <c r="NNT25" s="44"/>
      <c r="NNU25" s="44"/>
      <c r="NNV25" s="44"/>
      <c r="NNW25" s="44"/>
      <c r="NNX25" s="44"/>
      <c r="NNY25" s="44"/>
      <c r="NNZ25" s="44"/>
      <c r="NOA25" s="44"/>
      <c r="NOB25" s="44"/>
      <c r="NOC25" s="44"/>
      <c r="NOD25" s="44"/>
      <c r="NOE25" s="44"/>
      <c r="NOF25" s="44"/>
      <c r="NOG25" s="44"/>
      <c r="NOH25" s="44"/>
      <c r="NOI25" s="44"/>
      <c r="NOJ25" s="44"/>
      <c r="NOK25" s="44"/>
      <c r="NOL25" s="44"/>
      <c r="NOM25" s="44"/>
      <c r="NON25" s="44"/>
      <c r="NOO25" s="44"/>
      <c r="NOP25" s="44"/>
      <c r="NOQ25" s="44"/>
      <c r="NOR25" s="44"/>
      <c r="NOS25" s="44"/>
      <c r="NOT25" s="44"/>
      <c r="NOU25" s="44"/>
      <c r="NOV25" s="44"/>
      <c r="NOW25" s="44"/>
      <c r="NOX25" s="44"/>
      <c r="NOY25" s="44"/>
      <c r="NOZ25" s="44"/>
      <c r="NPA25" s="44"/>
      <c r="NPB25" s="44"/>
      <c r="NPC25" s="44"/>
      <c r="NPD25" s="44"/>
      <c r="NPE25" s="44"/>
      <c r="NPF25" s="44"/>
      <c r="NPG25" s="44"/>
      <c r="NPH25" s="44"/>
      <c r="NPI25" s="44"/>
      <c r="NPJ25" s="44"/>
      <c r="NPK25" s="44"/>
      <c r="NPL25" s="44"/>
      <c r="NPM25" s="44"/>
      <c r="NPN25" s="44"/>
      <c r="NPO25" s="44"/>
      <c r="NPP25" s="44"/>
      <c r="NPQ25" s="44"/>
      <c r="NPR25" s="44"/>
      <c r="NPS25" s="44"/>
      <c r="NPT25" s="44"/>
      <c r="NPU25" s="44"/>
      <c r="NPV25" s="44"/>
      <c r="NPW25" s="44"/>
      <c r="NPX25" s="44"/>
      <c r="NPY25" s="44"/>
      <c r="NPZ25" s="44"/>
      <c r="NQA25" s="44"/>
      <c r="NQB25" s="44"/>
      <c r="NQC25" s="44"/>
      <c r="NQD25" s="44"/>
      <c r="NQE25" s="44"/>
      <c r="NQF25" s="44"/>
      <c r="NQG25" s="44"/>
      <c r="NQH25" s="44"/>
      <c r="NQI25" s="44"/>
      <c r="NQJ25" s="44"/>
      <c r="NQK25" s="44"/>
      <c r="NQL25" s="44"/>
      <c r="NQM25" s="44"/>
      <c r="NQN25" s="44"/>
      <c r="NQO25" s="44"/>
      <c r="NQP25" s="44"/>
      <c r="NQQ25" s="44"/>
      <c r="NQR25" s="44"/>
      <c r="NQS25" s="44"/>
      <c r="NQT25" s="44"/>
      <c r="NQU25" s="44"/>
      <c r="NQV25" s="44"/>
      <c r="NQW25" s="44"/>
      <c r="NQX25" s="44"/>
      <c r="NQY25" s="44"/>
      <c r="NQZ25" s="44"/>
      <c r="NRA25" s="44"/>
      <c r="NRB25" s="44"/>
      <c r="NRC25" s="44"/>
      <c r="NRD25" s="44"/>
      <c r="NRE25" s="44"/>
      <c r="NRF25" s="44"/>
      <c r="NRG25" s="44"/>
      <c r="NRH25" s="44"/>
      <c r="NRI25" s="44"/>
      <c r="NRJ25" s="44"/>
      <c r="NRK25" s="44"/>
      <c r="NRL25" s="44"/>
      <c r="NRM25" s="44"/>
      <c r="NRN25" s="44"/>
      <c r="NRO25" s="44"/>
      <c r="NRP25" s="44"/>
      <c r="NRQ25" s="44"/>
      <c r="NRR25" s="44"/>
      <c r="NRS25" s="44"/>
      <c r="NRT25" s="44"/>
      <c r="NRU25" s="44"/>
      <c r="NRV25" s="44"/>
      <c r="NRW25" s="44"/>
      <c r="NRX25" s="44"/>
      <c r="NRY25" s="44"/>
      <c r="NRZ25" s="44"/>
      <c r="NSA25" s="44"/>
      <c r="NSB25" s="44"/>
      <c r="NSC25" s="44"/>
      <c r="NSD25" s="44"/>
      <c r="NSE25" s="44"/>
      <c r="NSF25" s="44"/>
      <c r="NSG25" s="44"/>
      <c r="NSH25" s="44"/>
      <c r="NSI25" s="44"/>
      <c r="NSJ25" s="44"/>
      <c r="NSK25" s="44"/>
      <c r="NSL25" s="44"/>
      <c r="NSM25" s="44"/>
      <c r="NSN25" s="44"/>
      <c r="NSO25" s="44"/>
      <c r="NSP25" s="44"/>
      <c r="NSQ25" s="44"/>
      <c r="NSR25" s="44"/>
      <c r="NSS25" s="44"/>
      <c r="NST25" s="44"/>
      <c r="NSU25" s="44"/>
      <c r="NSV25" s="44"/>
      <c r="NSW25" s="44"/>
      <c r="NSX25" s="44"/>
      <c r="NSY25" s="44"/>
      <c r="NSZ25" s="44"/>
      <c r="NTA25" s="44"/>
      <c r="NTB25" s="44"/>
      <c r="NTC25" s="44"/>
      <c r="NTD25" s="44"/>
      <c r="NTE25" s="44"/>
      <c r="NTF25" s="44"/>
      <c r="NTG25" s="44"/>
      <c r="NTH25" s="44"/>
      <c r="NTI25" s="44"/>
      <c r="NTJ25" s="44"/>
      <c r="NTK25" s="44"/>
      <c r="NTL25" s="44"/>
      <c r="NTM25" s="44"/>
      <c r="NTN25" s="44"/>
      <c r="NTO25" s="44"/>
      <c r="NTP25" s="44"/>
      <c r="NTQ25" s="44"/>
      <c r="NTR25" s="44"/>
      <c r="NTS25" s="44"/>
      <c r="NTT25" s="44"/>
      <c r="NTU25" s="44"/>
      <c r="NTV25" s="44"/>
      <c r="NTW25" s="44"/>
      <c r="NTX25" s="44"/>
      <c r="NTY25" s="44"/>
      <c r="NTZ25" s="44"/>
      <c r="NUA25" s="44"/>
      <c r="NUB25" s="44"/>
      <c r="NUC25" s="44"/>
      <c r="NUD25" s="44"/>
      <c r="NUE25" s="44"/>
      <c r="NUF25" s="44"/>
      <c r="NUG25" s="44"/>
      <c r="NUH25" s="44"/>
      <c r="NUI25" s="44"/>
      <c r="NUJ25" s="44"/>
      <c r="NUK25" s="44"/>
      <c r="NUL25" s="44"/>
      <c r="NUM25" s="44"/>
      <c r="NUN25" s="44"/>
      <c r="NUO25" s="44"/>
      <c r="NUP25" s="44"/>
      <c r="NUQ25" s="44"/>
      <c r="NUR25" s="44"/>
      <c r="NUS25" s="44"/>
      <c r="NUT25" s="44"/>
      <c r="NUU25" s="44"/>
      <c r="NUV25" s="44"/>
      <c r="NUW25" s="44"/>
      <c r="NUX25" s="44"/>
      <c r="NUY25" s="44"/>
      <c r="NUZ25" s="44"/>
      <c r="NVA25" s="44"/>
      <c r="NVB25" s="44"/>
      <c r="NVC25" s="44"/>
      <c r="NVD25" s="44"/>
      <c r="NVE25" s="44"/>
      <c r="NVF25" s="44"/>
      <c r="NVG25" s="44"/>
      <c r="NVH25" s="44"/>
      <c r="NVI25" s="44"/>
      <c r="NVJ25" s="44"/>
      <c r="NVK25" s="44"/>
      <c r="NVL25" s="44"/>
      <c r="NVM25" s="44"/>
      <c r="NVN25" s="44"/>
      <c r="NVO25" s="44"/>
      <c r="NVP25" s="44"/>
      <c r="NVQ25" s="44"/>
      <c r="NVR25" s="44"/>
      <c r="NVS25" s="44"/>
      <c r="NVT25" s="44"/>
      <c r="NVU25" s="44"/>
      <c r="NVV25" s="44"/>
      <c r="NVW25" s="44"/>
      <c r="NVX25" s="44"/>
      <c r="NVY25" s="44"/>
      <c r="NVZ25" s="44"/>
      <c r="NWA25" s="44"/>
      <c r="NWB25" s="44"/>
      <c r="NWC25" s="44"/>
      <c r="NWD25" s="44"/>
      <c r="NWE25" s="44"/>
      <c r="NWF25" s="44"/>
      <c r="NWG25" s="44"/>
      <c r="NWH25" s="44"/>
      <c r="NWI25" s="44"/>
      <c r="NWJ25" s="44"/>
      <c r="NWK25" s="44"/>
      <c r="NWL25" s="44"/>
      <c r="NWM25" s="44"/>
      <c r="NWN25" s="44"/>
      <c r="NWO25" s="44"/>
      <c r="NWP25" s="44"/>
      <c r="NWQ25" s="44"/>
      <c r="NWR25" s="44"/>
      <c r="NWS25" s="44"/>
      <c r="NWT25" s="44"/>
      <c r="NWU25" s="44"/>
      <c r="NWV25" s="44"/>
      <c r="NWW25" s="44"/>
      <c r="NWX25" s="44"/>
      <c r="NWY25" s="44"/>
      <c r="NWZ25" s="44"/>
      <c r="NXA25" s="44"/>
      <c r="NXB25" s="44"/>
      <c r="NXC25" s="44"/>
      <c r="NXD25" s="44"/>
      <c r="NXE25" s="44"/>
      <c r="NXF25" s="44"/>
      <c r="NXG25" s="44"/>
      <c r="NXH25" s="44"/>
      <c r="NXI25" s="44"/>
      <c r="NXJ25" s="44"/>
      <c r="NXK25" s="44"/>
      <c r="NXL25" s="44"/>
      <c r="NXM25" s="44"/>
      <c r="NXN25" s="44"/>
      <c r="NXO25" s="44"/>
      <c r="NXP25" s="44"/>
      <c r="NXQ25" s="44"/>
      <c r="NXR25" s="44"/>
      <c r="NXS25" s="44"/>
      <c r="NXT25" s="44"/>
      <c r="NXU25" s="44"/>
      <c r="NXV25" s="44"/>
      <c r="NXW25" s="44"/>
      <c r="NXX25" s="44"/>
      <c r="NXY25" s="44"/>
      <c r="NXZ25" s="44"/>
      <c r="NYA25" s="44"/>
      <c r="NYB25" s="44"/>
      <c r="NYC25" s="44"/>
      <c r="NYD25" s="44"/>
      <c r="NYE25" s="44"/>
      <c r="NYF25" s="44"/>
      <c r="NYG25" s="44"/>
      <c r="NYH25" s="44"/>
      <c r="NYI25" s="44"/>
      <c r="NYJ25" s="44"/>
      <c r="NYK25" s="44"/>
      <c r="NYL25" s="44"/>
      <c r="NYM25" s="44"/>
      <c r="NYN25" s="44"/>
      <c r="NYO25" s="44"/>
      <c r="NYP25" s="44"/>
      <c r="NYQ25" s="44"/>
      <c r="NYR25" s="44"/>
      <c r="NYS25" s="44"/>
      <c r="NYT25" s="44"/>
      <c r="NYU25" s="44"/>
      <c r="NYV25" s="44"/>
      <c r="NYW25" s="44"/>
      <c r="NYX25" s="44"/>
      <c r="NYY25" s="44"/>
      <c r="NYZ25" s="44"/>
      <c r="NZA25" s="44"/>
      <c r="NZB25" s="44"/>
      <c r="NZC25" s="44"/>
      <c r="NZD25" s="44"/>
      <c r="NZE25" s="44"/>
      <c r="NZF25" s="44"/>
      <c r="NZG25" s="44"/>
      <c r="NZH25" s="44"/>
      <c r="NZI25" s="44"/>
      <c r="NZJ25" s="44"/>
      <c r="NZK25" s="44"/>
      <c r="NZL25" s="44"/>
      <c r="NZM25" s="44"/>
      <c r="NZN25" s="44"/>
      <c r="NZO25" s="44"/>
      <c r="NZP25" s="44"/>
      <c r="NZQ25" s="44"/>
      <c r="NZR25" s="44"/>
      <c r="NZS25" s="44"/>
      <c r="NZT25" s="44"/>
      <c r="NZU25" s="44"/>
      <c r="NZV25" s="44"/>
      <c r="NZW25" s="44"/>
      <c r="NZX25" s="44"/>
      <c r="NZY25" s="44"/>
      <c r="NZZ25" s="44"/>
      <c r="OAA25" s="44"/>
      <c r="OAB25" s="44"/>
      <c r="OAC25" s="44"/>
      <c r="OAD25" s="44"/>
      <c r="OAE25" s="44"/>
      <c r="OAF25" s="44"/>
      <c r="OAG25" s="44"/>
      <c r="OAH25" s="44"/>
      <c r="OAI25" s="44"/>
      <c r="OAJ25" s="44"/>
      <c r="OAK25" s="44"/>
      <c r="OAL25" s="44"/>
      <c r="OAM25" s="44"/>
      <c r="OAN25" s="44"/>
      <c r="OAO25" s="44"/>
      <c r="OAP25" s="44"/>
      <c r="OAQ25" s="44"/>
      <c r="OAR25" s="44"/>
      <c r="OAS25" s="44"/>
      <c r="OAT25" s="44"/>
      <c r="OAU25" s="44"/>
      <c r="OAV25" s="44"/>
      <c r="OAW25" s="44"/>
      <c r="OAX25" s="44"/>
      <c r="OAY25" s="44"/>
      <c r="OAZ25" s="44"/>
      <c r="OBA25" s="44"/>
      <c r="OBB25" s="44"/>
      <c r="OBC25" s="44"/>
      <c r="OBD25" s="44"/>
      <c r="OBE25" s="44"/>
      <c r="OBF25" s="44"/>
      <c r="OBG25" s="44"/>
      <c r="OBH25" s="44"/>
      <c r="OBI25" s="44"/>
      <c r="OBJ25" s="44"/>
      <c r="OBK25" s="44"/>
      <c r="OBL25" s="44"/>
      <c r="OBM25" s="44"/>
      <c r="OBN25" s="44"/>
      <c r="OBO25" s="44"/>
      <c r="OBP25" s="44"/>
      <c r="OBQ25" s="44"/>
      <c r="OBR25" s="44"/>
      <c r="OBS25" s="44"/>
      <c r="OBT25" s="44"/>
      <c r="OBU25" s="44"/>
      <c r="OBV25" s="44"/>
      <c r="OBW25" s="44"/>
      <c r="OBX25" s="44"/>
      <c r="OBY25" s="44"/>
      <c r="OBZ25" s="44"/>
      <c r="OCA25" s="44"/>
      <c r="OCB25" s="44"/>
      <c r="OCC25" s="44"/>
      <c r="OCD25" s="44"/>
      <c r="OCE25" s="44"/>
      <c r="OCF25" s="44"/>
      <c r="OCG25" s="44"/>
      <c r="OCH25" s="44"/>
      <c r="OCI25" s="44"/>
      <c r="OCJ25" s="44"/>
      <c r="OCK25" s="44"/>
      <c r="OCL25" s="44"/>
      <c r="OCM25" s="44"/>
      <c r="OCN25" s="44"/>
      <c r="OCO25" s="44"/>
      <c r="OCP25" s="44"/>
      <c r="OCQ25" s="44"/>
      <c r="OCR25" s="44"/>
      <c r="OCS25" s="44"/>
      <c r="OCT25" s="44"/>
      <c r="OCU25" s="44"/>
      <c r="OCV25" s="44"/>
      <c r="OCW25" s="44"/>
      <c r="OCX25" s="44"/>
      <c r="OCY25" s="44"/>
      <c r="OCZ25" s="44"/>
      <c r="ODA25" s="44"/>
      <c r="ODB25" s="44"/>
      <c r="ODC25" s="44"/>
      <c r="ODD25" s="44"/>
      <c r="ODE25" s="44"/>
      <c r="ODF25" s="44"/>
      <c r="ODG25" s="44"/>
      <c r="ODH25" s="44"/>
      <c r="ODI25" s="44"/>
      <c r="ODJ25" s="44"/>
      <c r="ODK25" s="44"/>
      <c r="ODL25" s="44"/>
      <c r="ODM25" s="44"/>
      <c r="ODN25" s="44"/>
      <c r="ODO25" s="44"/>
      <c r="ODP25" s="44"/>
      <c r="ODQ25" s="44"/>
      <c r="ODR25" s="44"/>
      <c r="ODS25" s="44"/>
      <c r="ODT25" s="44"/>
      <c r="ODU25" s="44"/>
      <c r="ODV25" s="44"/>
      <c r="ODW25" s="44"/>
      <c r="ODX25" s="44"/>
      <c r="ODY25" s="44"/>
      <c r="ODZ25" s="44"/>
      <c r="OEA25" s="44"/>
      <c r="OEB25" s="44"/>
      <c r="OEC25" s="44"/>
      <c r="OED25" s="44"/>
      <c r="OEE25" s="44"/>
      <c r="OEF25" s="44"/>
      <c r="OEG25" s="44"/>
      <c r="OEH25" s="44"/>
      <c r="OEI25" s="44"/>
      <c r="OEJ25" s="44"/>
      <c r="OEK25" s="44"/>
      <c r="OEL25" s="44"/>
      <c r="OEM25" s="44"/>
      <c r="OEN25" s="44"/>
      <c r="OEO25" s="44"/>
      <c r="OEP25" s="44"/>
      <c r="OEQ25" s="44"/>
      <c r="OER25" s="44"/>
      <c r="OES25" s="44"/>
      <c r="OET25" s="44"/>
      <c r="OEU25" s="44"/>
      <c r="OEV25" s="44"/>
      <c r="OEW25" s="44"/>
      <c r="OEX25" s="44"/>
      <c r="OEY25" s="44"/>
      <c r="OEZ25" s="44"/>
      <c r="OFA25" s="44"/>
      <c r="OFB25" s="44"/>
      <c r="OFC25" s="44"/>
      <c r="OFD25" s="44"/>
      <c r="OFE25" s="44"/>
      <c r="OFF25" s="44"/>
      <c r="OFG25" s="44"/>
      <c r="OFH25" s="44"/>
      <c r="OFI25" s="44"/>
      <c r="OFJ25" s="44"/>
      <c r="OFK25" s="44"/>
      <c r="OFL25" s="44"/>
      <c r="OFM25" s="44"/>
      <c r="OFN25" s="44"/>
      <c r="OFO25" s="44"/>
      <c r="OFP25" s="44"/>
      <c r="OFQ25" s="44"/>
      <c r="OFR25" s="44"/>
      <c r="OFS25" s="44"/>
      <c r="OFT25" s="44"/>
      <c r="OFU25" s="44"/>
      <c r="OFV25" s="44"/>
      <c r="OFW25" s="44"/>
      <c r="OFX25" s="44"/>
      <c r="OFY25" s="44"/>
      <c r="OFZ25" s="44"/>
      <c r="OGA25" s="44"/>
      <c r="OGB25" s="44"/>
      <c r="OGC25" s="44"/>
      <c r="OGD25" s="44"/>
      <c r="OGE25" s="44"/>
      <c r="OGF25" s="44"/>
      <c r="OGG25" s="44"/>
      <c r="OGH25" s="44"/>
      <c r="OGI25" s="44"/>
      <c r="OGJ25" s="44"/>
      <c r="OGK25" s="44"/>
      <c r="OGL25" s="44"/>
      <c r="OGM25" s="44"/>
      <c r="OGN25" s="44"/>
      <c r="OGO25" s="44"/>
      <c r="OGP25" s="44"/>
      <c r="OGQ25" s="44"/>
      <c r="OGR25" s="44"/>
      <c r="OGS25" s="44"/>
      <c r="OGT25" s="44"/>
      <c r="OGU25" s="44"/>
      <c r="OGV25" s="44"/>
      <c r="OGW25" s="44"/>
      <c r="OGX25" s="44"/>
      <c r="OGY25" s="44"/>
      <c r="OGZ25" s="44"/>
      <c r="OHA25" s="44"/>
      <c r="OHB25" s="44"/>
      <c r="OHC25" s="44"/>
      <c r="OHD25" s="44"/>
      <c r="OHE25" s="44"/>
      <c r="OHF25" s="44"/>
      <c r="OHG25" s="44"/>
      <c r="OHH25" s="44"/>
      <c r="OHI25" s="44"/>
      <c r="OHJ25" s="44"/>
      <c r="OHK25" s="44"/>
      <c r="OHL25" s="44"/>
      <c r="OHM25" s="44"/>
      <c r="OHN25" s="44"/>
      <c r="OHO25" s="44"/>
      <c r="OHP25" s="44"/>
      <c r="OHQ25" s="44"/>
      <c r="OHR25" s="44"/>
      <c r="OHS25" s="44"/>
      <c r="OHT25" s="44"/>
      <c r="OHU25" s="44"/>
      <c r="OHV25" s="44"/>
      <c r="OHW25" s="44"/>
      <c r="OHX25" s="44"/>
      <c r="OHY25" s="44"/>
      <c r="OHZ25" s="44"/>
      <c r="OIA25" s="44"/>
      <c r="OIB25" s="44"/>
      <c r="OIC25" s="44"/>
      <c r="OID25" s="44"/>
      <c r="OIE25" s="44"/>
      <c r="OIF25" s="44"/>
      <c r="OIG25" s="44"/>
      <c r="OIH25" s="44"/>
      <c r="OII25" s="44"/>
      <c r="OIJ25" s="44"/>
      <c r="OIK25" s="44"/>
      <c r="OIL25" s="44"/>
      <c r="OIM25" s="44"/>
      <c r="OIN25" s="44"/>
      <c r="OIO25" s="44"/>
      <c r="OIP25" s="44"/>
      <c r="OIQ25" s="44"/>
      <c r="OIR25" s="44"/>
      <c r="OIS25" s="44"/>
      <c r="OIT25" s="44"/>
      <c r="OIU25" s="44"/>
      <c r="OIV25" s="44"/>
      <c r="OIW25" s="44"/>
      <c r="OIX25" s="44"/>
      <c r="OIY25" s="44"/>
      <c r="OIZ25" s="44"/>
      <c r="OJA25" s="44"/>
      <c r="OJB25" s="44"/>
      <c r="OJC25" s="44"/>
      <c r="OJD25" s="44"/>
      <c r="OJE25" s="44"/>
      <c r="OJF25" s="44"/>
      <c r="OJG25" s="44"/>
      <c r="OJH25" s="44"/>
      <c r="OJI25" s="44"/>
      <c r="OJJ25" s="44"/>
      <c r="OJK25" s="44"/>
      <c r="OJL25" s="44"/>
      <c r="OJM25" s="44"/>
      <c r="OJN25" s="44"/>
      <c r="OJO25" s="44"/>
      <c r="OJP25" s="44"/>
      <c r="OJQ25" s="44"/>
      <c r="OJR25" s="44"/>
      <c r="OJS25" s="44"/>
      <c r="OJT25" s="44"/>
      <c r="OJU25" s="44"/>
      <c r="OJV25" s="44"/>
      <c r="OJW25" s="44"/>
      <c r="OJX25" s="44"/>
      <c r="OJY25" s="44"/>
      <c r="OJZ25" s="44"/>
      <c r="OKA25" s="44"/>
      <c r="OKB25" s="44"/>
      <c r="OKC25" s="44"/>
      <c r="OKD25" s="44"/>
      <c r="OKE25" s="44"/>
      <c r="OKF25" s="44"/>
      <c r="OKG25" s="44"/>
      <c r="OKH25" s="44"/>
      <c r="OKI25" s="44"/>
      <c r="OKJ25" s="44"/>
      <c r="OKK25" s="44"/>
      <c r="OKL25" s="44"/>
      <c r="OKM25" s="44"/>
      <c r="OKN25" s="44"/>
      <c r="OKO25" s="44"/>
      <c r="OKP25" s="44"/>
      <c r="OKQ25" s="44"/>
      <c r="OKR25" s="44"/>
      <c r="OKS25" s="44"/>
      <c r="OKT25" s="44"/>
      <c r="OKU25" s="44"/>
      <c r="OKV25" s="44"/>
      <c r="OKW25" s="44"/>
      <c r="OKX25" s="44"/>
      <c r="OKY25" s="44"/>
      <c r="OKZ25" s="44"/>
      <c r="OLA25" s="44"/>
      <c r="OLB25" s="44"/>
      <c r="OLC25" s="44"/>
      <c r="OLD25" s="44"/>
      <c r="OLE25" s="44"/>
      <c r="OLF25" s="44"/>
      <c r="OLG25" s="44"/>
      <c r="OLH25" s="44"/>
      <c r="OLI25" s="44"/>
      <c r="OLJ25" s="44"/>
      <c r="OLK25" s="44"/>
      <c r="OLL25" s="44"/>
      <c r="OLM25" s="44"/>
      <c r="OLN25" s="44"/>
      <c r="OLO25" s="44"/>
      <c r="OLP25" s="44"/>
      <c r="OLQ25" s="44"/>
      <c r="OLR25" s="44"/>
      <c r="OLS25" s="44"/>
      <c r="OLT25" s="44"/>
      <c r="OLU25" s="44"/>
      <c r="OLV25" s="44"/>
      <c r="OLW25" s="44"/>
      <c r="OLX25" s="44"/>
      <c r="OLY25" s="44"/>
      <c r="OLZ25" s="44"/>
      <c r="OMA25" s="44"/>
      <c r="OMB25" s="44"/>
      <c r="OMC25" s="44"/>
      <c r="OMD25" s="44"/>
      <c r="OME25" s="44"/>
      <c r="OMF25" s="44"/>
      <c r="OMG25" s="44"/>
      <c r="OMH25" s="44"/>
      <c r="OMI25" s="44"/>
      <c r="OMJ25" s="44"/>
      <c r="OMK25" s="44"/>
      <c r="OML25" s="44"/>
      <c r="OMM25" s="44"/>
      <c r="OMN25" s="44"/>
      <c r="OMO25" s="44"/>
      <c r="OMP25" s="44"/>
      <c r="OMQ25" s="44"/>
      <c r="OMR25" s="44"/>
      <c r="OMS25" s="44"/>
      <c r="OMT25" s="44"/>
      <c r="OMU25" s="44"/>
      <c r="OMV25" s="44"/>
      <c r="OMW25" s="44"/>
      <c r="OMX25" s="44"/>
      <c r="OMY25" s="44"/>
      <c r="OMZ25" s="44"/>
      <c r="ONA25" s="44"/>
      <c r="ONB25" s="44"/>
      <c r="ONC25" s="44"/>
      <c r="OND25" s="44"/>
      <c r="ONE25" s="44"/>
      <c r="ONF25" s="44"/>
      <c r="ONG25" s="44"/>
      <c r="ONH25" s="44"/>
      <c r="ONI25" s="44"/>
      <c r="ONJ25" s="44"/>
      <c r="ONK25" s="44"/>
      <c r="ONL25" s="44"/>
      <c r="ONM25" s="44"/>
      <c r="ONN25" s="44"/>
      <c r="ONO25" s="44"/>
      <c r="ONP25" s="44"/>
      <c r="ONQ25" s="44"/>
      <c r="ONR25" s="44"/>
      <c r="ONS25" s="44"/>
      <c r="ONT25" s="44"/>
      <c r="ONU25" s="44"/>
      <c r="ONV25" s="44"/>
      <c r="ONW25" s="44"/>
      <c r="ONX25" s="44"/>
      <c r="ONY25" s="44"/>
      <c r="ONZ25" s="44"/>
      <c r="OOA25" s="44"/>
      <c r="OOB25" s="44"/>
      <c r="OOC25" s="44"/>
      <c r="OOD25" s="44"/>
      <c r="OOE25" s="44"/>
      <c r="OOF25" s="44"/>
      <c r="OOG25" s="44"/>
      <c r="OOH25" s="44"/>
      <c r="OOI25" s="44"/>
      <c r="OOJ25" s="44"/>
      <c r="OOK25" s="44"/>
      <c r="OOL25" s="44"/>
      <c r="OOM25" s="44"/>
      <c r="OON25" s="44"/>
      <c r="OOO25" s="44"/>
      <c r="OOP25" s="44"/>
      <c r="OOQ25" s="44"/>
      <c r="OOR25" s="44"/>
      <c r="OOS25" s="44"/>
      <c r="OOT25" s="44"/>
      <c r="OOU25" s="44"/>
      <c r="OOV25" s="44"/>
      <c r="OOW25" s="44"/>
      <c r="OOX25" s="44"/>
      <c r="OOY25" s="44"/>
      <c r="OOZ25" s="44"/>
      <c r="OPA25" s="44"/>
      <c r="OPB25" s="44"/>
      <c r="OPC25" s="44"/>
      <c r="OPD25" s="44"/>
      <c r="OPE25" s="44"/>
      <c r="OPF25" s="44"/>
      <c r="OPG25" s="44"/>
      <c r="OPH25" s="44"/>
      <c r="OPI25" s="44"/>
      <c r="OPJ25" s="44"/>
      <c r="OPK25" s="44"/>
      <c r="OPL25" s="44"/>
      <c r="OPM25" s="44"/>
      <c r="OPN25" s="44"/>
      <c r="OPO25" s="44"/>
      <c r="OPP25" s="44"/>
      <c r="OPQ25" s="44"/>
      <c r="OPR25" s="44"/>
      <c r="OPS25" s="44"/>
      <c r="OPT25" s="44"/>
      <c r="OPU25" s="44"/>
      <c r="OPV25" s="44"/>
      <c r="OPW25" s="44"/>
      <c r="OPX25" s="44"/>
      <c r="OPY25" s="44"/>
      <c r="OPZ25" s="44"/>
      <c r="OQA25" s="44"/>
      <c r="OQB25" s="44"/>
      <c r="OQC25" s="44"/>
      <c r="OQD25" s="44"/>
      <c r="OQE25" s="44"/>
      <c r="OQF25" s="44"/>
      <c r="OQG25" s="44"/>
      <c r="OQH25" s="44"/>
      <c r="OQI25" s="44"/>
      <c r="OQJ25" s="44"/>
      <c r="OQK25" s="44"/>
      <c r="OQL25" s="44"/>
      <c r="OQM25" s="44"/>
      <c r="OQN25" s="44"/>
      <c r="OQO25" s="44"/>
      <c r="OQP25" s="44"/>
      <c r="OQQ25" s="44"/>
      <c r="OQR25" s="44"/>
      <c r="OQS25" s="44"/>
      <c r="OQT25" s="44"/>
      <c r="OQU25" s="44"/>
      <c r="OQV25" s="44"/>
      <c r="OQW25" s="44"/>
      <c r="OQX25" s="44"/>
      <c r="OQY25" s="44"/>
      <c r="OQZ25" s="44"/>
      <c r="ORA25" s="44"/>
      <c r="ORB25" s="44"/>
      <c r="ORC25" s="44"/>
      <c r="ORD25" s="44"/>
      <c r="ORE25" s="44"/>
      <c r="ORF25" s="44"/>
      <c r="ORG25" s="44"/>
      <c r="ORH25" s="44"/>
      <c r="ORI25" s="44"/>
      <c r="ORJ25" s="44"/>
      <c r="ORK25" s="44"/>
      <c r="ORL25" s="44"/>
      <c r="ORM25" s="44"/>
      <c r="ORN25" s="44"/>
      <c r="ORO25" s="44"/>
      <c r="ORP25" s="44"/>
      <c r="ORQ25" s="44"/>
      <c r="ORR25" s="44"/>
      <c r="ORS25" s="44"/>
      <c r="ORT25" s="44"/>
      <c r="ORU25" s="44"/>
      <c r="ORV25" s="44"/>
      <c r="ORW25" s="44"/>
      <c r="ORX25" s="44"/>
      <c r="ORY25" s="44"/>
      <c r="ORZ25" s="44"/>
      <c r="OSA25" s="44"/>
      <c r="OSB25" s="44"/>
      <c r="OSC25" s="44"/>
      <c r="OSD25" s="44"/>
      <c r="OSE25" s="44"/>
      <c r="OSF25" s="44"/>
      <c r="OSG25" s="44"/>
      <c r="OSH25" s="44"/>
      <c r="OSI25" s="44"/>
      <c r="OSJ25" s="44"/>
      <c r="OSK25" s="44"/>
      <c r="OSL25" s="44"/>
      <c r="OSM25" s="44"/>
      <c r="OSN25" s="44"/>
      <c r="OSO25" s="44"/>
      <c r="OSP25" s="44"/>
      <c r="OSQ25" s="44"/>
      <c r="OSR25" s="44"/>
      <c r="OSS25" s="44"/>
      <c r="OST25" s="44"/>
      <c r="OSU25" s="44"/>
      <c r="OSV25" s="44"/>
      <c r="OSW25" s="44"/>
      <c r="OSX25" s="44"/>
      <c r="OSY25" s="44"/>
      <c r="OSZ25" s="44"/>
      <c r="OTA25" s="44"/>
      <c r="OTB25" s="44"/>
      <c r="OTC25" s="44"/>
      <c r="OTD25" s="44"/>
      <c r="OTE25" s="44"/>
      <c r="OTF25" s="44"/>
      <c r="OTG25" s="44"/>
      <c r="OTH25" s="44"/>
      <c r="OTI25" s="44"/>
      <c r="OTJ25" s="44"/>
      <c r="OTK25" s="44"/>
      <c r="OTL25" s="44"/>
      <c r="OTM25" s="44"/>
      <c r="OTN25" s="44"/>
      <c r="OTO25" s="44"/>
      <c r="OTP25" s="44"/>
      <c r="OTQ25" s="44"/>
      <c r="OTR25" s="44"/>
      <c r="OTS25" s="44"/>
      <c r="OTT25" s="44"/>
      <c r="OTU25" s="44"/>
      <c r="OTV25" s="44"/>
      <c r="OTW25" s="44"/>
      <c r="OTX25" s="44"/>
      <c r="OTY25" s="44"/>
      <c r="OTZ25" s="44"/>
      <c r="OUA25" s="44"/>
      <c r="OUB25" s="44"/>
      <c r="OUC25" s="44"/>
      <c r="OUD25" s="44"/>
      <c r="OUE25" s="44"/>
      <c r="OUF25" s="44"/>
      <c r="OUG25" s="44"/>
      <c r="OUH25" s="44"/>
      <c r="OUI25" s="44"/>
      <c r="OUJ25" s="44"/>
      <c r="OUK25" s="44"/>
      <c r="OUL25" s="44"/>
      <c r="OUM25" s="44"/>
      <c r="OUN25" s="44"/>
      <c r="OUO25" s="44"/>
      <c r="OUP25" s="44"/>
      <c r="OUQ25" s="44"/>
      <c r="OUR25" s="44"/>
      <c r="OUS25" s="44"/>
      <c r="OUT25" s="44"/>
      <c r="OUU25" s="44"/>
      <c r="OUV25" s="44"/>
      <c r="OUW25" s="44"/>
      <c r="OUX25" s="44"/>
      <c r="OUY25" s="44"/>
      <c r="OUZ25" s="44"/>
      <c r="OVA25" s="44"/>
      <c r="OVB25" s="44"/>
      <c r="OVC25" s="44"/>
      <c r="OVD25" s="44"/>
      <c r="OVE25" s="44"/>
      <c r="OVF25" s="44"/>
      <c r="OVG25" s="44"/>
      <c r="OVH25" s="44"/>
      <c r="OVI25" s="44"/>
      <c r="OVJ25" s="44"/>
      <c r="OVK25" s="44"/>
      <c r="OVL25" s="44"/>
      <c r="OVM25" s="44"/>
      <c r="OVN25" s="44"/>
      <c r="OVO25" s="44"/>
      <c r="OVP25" s="44"/>
      <c r="OVQ25" s="44"/>
      <c r="OVR25" s="44"/>
      <c r="OVS25" s="44"/>
      <c r="OVT25" s="44"/>
      <c r="OVU25" s="44"/>
      <c r="OVV25" s="44"/>
      <c r="OVW25" s="44"/>
      <c r="OVX25" s="44"/>
      <c r="OVY25" s="44"/>
      <c r="OVZ25" s="44"/>
      <c r="OWA25" s="44"/>
      <c r="OWB25" s="44"/>
      <c r="OWC25" s="44"/>
      <c r="OWD25" s="44"/>
      <c r="OWE25" s="44"/>
      <c r="OWF25" s="44"/>
      <c r="OWG25" s="44"/>
      <c r="OWH25" s="44"/>
      <c r="OWI25" s="44"/>
      <c r="OWJ25" s="44"/>
      <c r="OWK25" s="44"/>
      <c r="OWL25" s="44"/>
      <c r="OWM25" s="44"/>
      <c r="OWN25" s="44"/>
      <c r="OWO25" s="44"/>
      <c r="OWP25" s="44"/>
      <c r="OWQ25" s="44"/>
      <c r="OWR25" s="44"/>
      <c r="OWS25" s="44"/>
      <c r="OWT25" s="44"/>
      <c r="OWU25" s="44"/>
      <c r="OWV25" s="44"/>
      <c r="OWW25" s="44"/>
      <c r="OWX25" s="44"/>
      <c r="OWY25" s="44"/>
      <c r="OWZ25" s="44"/>
      <c r="OXA25" s="44"/>
      <c r="OXB25" s="44"/>
      <c r="OXC25" s="44"/>
      <c r="OXD25" s="44"/>
      <c r="OXE25" s="44"/>
      <c r="OXF25" s="44"/>
      <c r="OXG25" s="44"/>
      <c r="OXH25" s="44"/>
      <c r="OXI25" s="44"/>
      <c r="OXJ25" s="44"/>
      <c r="OXK25" s="44"/>
      <c r="OXL25" s="44"/>
      <c r="OXM25" s="44"/>
      <c r="OXN25" s="44"/>
      <c r="OXO25" s="44"/>
      <c r="OXP25" s="44"/>
      <c r="OXQ25" s="44"/>
      <c r="OXR25" s="44"/>
      <c r="OXS25" s="44"/>
      <c r="OXT25" s="44"/>
      <c r="OXU25" s="44"/>
      <c r="OXV25" s="44"/>
      <c r="OXW25" s="44"/>
      <c r="OXX25" s="44"/>
      <c r="OXY25" s="44"/>
      <c r="OXZ25" s="44"/>
      <c r="OYA25" s="44"/>
      <c r="OYB25" s="44"/>
      <c r="OYC25" s="44"/>
      <c r="OYD25" s="44"/>
      <c r="OYE25" s="44"/>
      <c r="OYF25" s="44"/>
      <c r="OYG25" s="44"/>
      <c r="OYH25" s="44"/>
      <c r="OYI25" s="44"/>
      <c r="OYJ25" s="44"/>
      <c r="OYK25" s="44"/>
      <c r="OYL25" s="44"/>
      <c r="OYM25" s="44"/>
      <c r="OYN25" s="44"/>
      <c r="OYO25" s="44"/>
      <c r="OYP25" s="44"/>
      <c r="OYQ25" s="44"/>
      <c r="OYR25" s="44"/>
      <c r="OYS25" s="44"/>
      <c r="OYT25" s="44"/>
      <c r="OYU25" s="44"/>
      <c r="OYV25" s="44"/>
      <c r="OYW25" s="44"/>
      <c r="OYX25" s="44"/>
      <c r="OYY25" s="44"/>
      <c r="OYZ25" s="44"/>
      <c r="OZA25" s="44"/>
      <c r="OZB25" s="44"/>
      <c r="OZC25" s="44"/>
      <c r="OZD25" s="44"/>
      <c r="OZE25" s="44"/>
      <c r="OZF25" s="44"/>
      <c r="OZG25" s="44"/>
      <c r="OZH25" s="44"/>
      <c r="OZI25" s="44"/>
      <c r="OZJ25" s="44"/>
      <c r="OZK25" s="44"/>
      <c r="OZL25" s="44"/>
      <c r="OZM25" s="44"/>
      <c r="OZN25" s="44"/>
      <c r="OZO25" s="44"/>
      <c r="OZP25" s="44"/>
      <c r="OZQ25" s="44"/>
      <c r="OZR25" s="44"/>
      <c r="OZS25" s="44"/>
      <c r="OZT25" s="44"/>
      <c r="OZU25" s="44"/>
      <c r="OZV25" s="44"/>
      <c r="OZW25" s="44"/>
      <c r="OZX25" s="44"/>
      <c r="OZY25" s="44"/>
      <c r="OZZ25" s="44"/>
      <c r="PAA25" s="44"/>
      <c r="PAB25" s="44"/>
      <c r="PAC25" s="44"/>
      <c r="PAD25" s="44"/>
      <c r="PAE25" s="44"/>
      <c r="PAF25" s="44"/>
      <c r="PAG25" s="44"/>
      <c r="PAH25" s="44"/>
      <c r="PAI25" s="44"/>
      <c r="PAJ25" s="44"/>
      <c r="PAK25" s="44"/>
      <c r="PAL25" s="44"/>
      <c r="PAM25" s="44"/>
      <c r="PAN25" s="44"/>
      <c r="PAO25" s="44"/>
      <c r="PAP25" s="44"/>
      <c r="PAQ25" s="44"/>
      <c r="PAR25" s="44"/>
      <c r="PAS25" s="44"/>
      <c r="PAT25" s="44"/>
      <c r="PAU25" s="44"/>
      <c r="PAV25" s="44"/>
      <c r="PAW25" s="44"/>
      <c r="PAX25" s="44"/>
      <c r="PAY25" s="44"/>
      <c r="PAZ25" s="44"/>
      <c r="PBA25" s="44"/>
      <c r="PBB25" s="44"/>
      <c r="PBC25" s="44"/>
      <c r="PBD25" s="44"/>
      <c r="PBE25" s="44"/>
      <c r="PBF25" s="44"/>
      <c r="PBG25" s="44"/>
      <c r="PBH25" s="44"/>
      <c r="PBI25" s="44"/>
      <c r="PBJ25" s="44"/>
      <c r="PBK25" s="44"/>
      <c r="PBL25" s="44"/>
      <c r="PBM25" s="44"/>
      <c r="PBN25" s="44"/>
      <c r="PBO25" s="44"/>
      <c r="PBP25" s="44"/>
      <c r="PBQ25" s="44"/>
      <c r="PBR25" s="44"/>
      <c r="PBS25" s="44"/>
      <c r="PBT25" s="44"/>
      <c r="PBU25" s="44"/>
      <c r="PBV25" s="44"/>
      <c r="PBW25" s="44"/>
      <c r="PBX25" s="44"/>
      <c r="PBY25" s="44"/>
      <c r="PBZ25" s="44"/>
      <c r="PCA25" s="44"/>
      <c r="PCB25" s="44"/>
      <c r="PCC25" s="44"/>
      <c r="PCD25" s="44"/>
      <c r="PCE25" s="44"/>
      <c r="PCF25" s="44"/>
      <c r="PCG25" s="44"/>
      <c r="PCH25" s="44"/>
      <c r="PCI25" s="44"/>
      <c r="PCJ25" s="44"/>
      <c r="PCK25" s="44"/>
      <c r="PCL25" s="44"/>
      <c r="PCM25" s="44"/>
      <c r="PCN25" s="44"/>
      <c r="PCO25" s="44"/>
      <c r="PCP25" s="44"/>
      <c r="PCQ25" s="44"/>
      <c r="PCR25" s="44"/>
      <c r="PCS25" s="44"/>
      <c r="PCT25" s="44"/>
      <c r="PCU25" s="44"/>
      <c r="PCV25" s="44"/>
      <c r="PCW25" s="44"/>
      <c r="PCX25" s="44"/>
      <c r="PCY25" s="44"/>
      <c r="PCZ25" s="44"/>
      <c r="PDA25" s="44"/>
      <c r="PDB25" s="44"/>
      <c r="PDC25" s="44"/>
      <c r="PDD25" s="44"/>
      <c r="PDE25" s="44"/>
      <c r="PDF25" s="44"/>
      <c r="PDG25" s="44"/>
      <c r="PDH25" s="44"/>
      <c r="PDI25" s="44"/>
      <c r="PDJ25" s="44"/>
      <c r="PDK25" s="44"/>
      <c r="PDL25" s="44"/>
      <c r="PDM25" s="44"/>
      <c r="PDN25" s="44"/>
      <c r="PDO25" s="44"/>
      <c r="PDP25" s="44"/>
      <c r="PDQ25" s="44"/>
      <c r="PDR25" s="44"/>
      <c r="PDS25" s="44"/>
      <c r="PDT25" s="44"/>
      <c r="PDU25" s="44"/>
      <c r="PDV25" s="44"/>
      <c r="PDW25" s="44"/>
      <c r="PDX25" s="44"/>
      <c r="PDY25" s="44"/>
      <c r="PDZ25" s="44"/>
      <c r="PEA25" s="44"/>
      <c r="PEB25" s="44"/>
      <c r="PEC25" s="44"/>
      <c r="PED25" s="44"/>
      <c r="PEE25" s="44"/>
      <c r="PEF25" s="44"/>
      <c r="PEG25" s="44"/>
      <c r="PEH25" s="44"/>
      <c r="PEI25" s="44"/>
      <c r="PEJ25" s="44"/>
      <c r="PEK25" s="44"/>
      <c r="PEL25" s="44"/>
      <c r="PEM25" s="44"/>
      <c r="PEN25" s="44"/>
      <c r="PEO25" s="44"/>
      <c r="PEP25" s="44"/>
      <c r="PEQ25" s="44"/>
      <c r="PER25" s="44"/>
      <c r="PES25" s="44"/>
      <c r="PET25" s="44"/>
      <c r="PEU25" s="44"/>
      <c r="PEV25" s="44"/>
      <c r="PEW25" s="44"/>
      <c r="PEX25" s="44"/>
      <c r="PEY25" s="44"/>
      <c r="PEZ25" s="44"/>
      <c r="PFA25" s="44"/>
      <c r="PFB25" s="44"/>
      <c r="PFC25" s="44"/>
      <c r="PFD25" s="44"/>
      <c r="PFE25" s="44"/>
      <c r="PFF25" s="44"/>
      <c r="PFG25" s="44"/>
      <c r="PFH25" s="44"/>
      <c r="PFI25" s="44"/>
      <c r="PFJ25" s="44"/>
      <c r="PFK25" s="44"/>
      <c r="PFL25" s="44"/>
      <c r="PFM25" s="44"/>
      <c r="PFN25" s="44"/>
      <c r="PFO25" s="44"/>
      <c r="PFP25" s="44"/>
      <c r="PFQ25" s="44"/>
      <c r="PFR25" s="44"/>
      <c r="PFS25" s="44"/>
      <c r="PFT25" s="44"/>
      <c r="PFU25" s="44"/>
      <c r="PFV25" s="44"/>
      <c r="PFW25" s="44"/>
      <c r="PFX25" s="44"/>
      <c r="PFY25" s="44"/>
      <c r="PFZ25" s="44"/>
      <c r="PGA25" s="44"/>
      <c r="PGB25" s="44"/>
      <c r="PGC25" s="44"/>
      <c r="PGD25" s="44"/>
      <c r="PGE25" s="44"/>
      <c r="PGF25" s="44"/>
      <c r="PGG25" s="44"/>
      <c r="PGH25" s="44"/>
      <c r="PGI25" s="44"/>
      <c r="PGJ25" s="44"/>
      <c r="PGK25" s="44"/>
      <c r="PGL25" s="44"/>
      <c r="PGM25" s="44"/>
      <c r="PGN25" s="44"/>
      <c r="PGO25" s="44"/>
      <c r="PGP25" s="44"/>
      <c r="PGQ25" s="44"/>
      <c r="PGR25" s="44"/>
      <c r="PGS25" s="44"/>
      <c r="PGT25" s="44"/>
      <c r="PGU25" s="44"/>
      <c r="PGV25" s="44"/>
      <c r="PGW25" s="44"/>
      <c r="PGX25" s="44"/>
      <c r="PGY25" s="44"/>
      <c r="PGZ25" s="44"/>
      <c r="PHA25" s="44"/>
      <c r="PHB25" s="44"/>
      <c r="PHC25" s="44"/>
      <c r="PHD25" s="44"/>
      <c r="PHE25" s="44"/>
      <c r="PHF25" s="44"/>
      <c r="PHG25" s="44"/>
      <c r="PHH25" s="44"/>
      <c r="PHI25" s="44"/>
      <c r="PHJ25" s="44"/>
      <c r="PHK25" s="44"/>
      <c r="PHL25" s="44"/>
      <c r="PHM25" s="44"/>
      <c r="PHN25" s="44"/>
      <c r="PHO25" s="44"/>
      <c r="PHP25" s="44"/>
      <c r="PHQ25" s="44"/>
      <c r="PHR25" s="44"/>
      <c r="PHS25" s="44"/>
      <c r="PHT25" s="44"/>
      <c r="PHU25" s="44"/>
      <c r="PHV25" s="44"/>
      <c r="PHW25" s="44"/>
      <c r="PHX25" s="44"/>
      <c r="PHY25" s="44"/>
      <c r="PHZ25" s="44"/>
      <c r="PIA25" s="44"/>
      <c r="PIB25" s="44"/>
      <c r="PIC25" s="44"/>
      <c r="PID25" s="44"/>
      <c r="PIE25" s="44"/>
      <c r="PIF25" s="44"/>
      <c r="PIG25" s="44"/>
      <c r="PIH25" s="44"/>
      <c r="PII25" s="44"/>
      <c r="PIJ25" s="44"/>
      <c r="PIK25" s="44"/>
      <c r="PIL25" s="44"/>
      <c r="PIM25" s="44"/>
      <c r="PIN25" s="44"/>
      <c r="PIO25" s="44"/>
      <c r="PIP25" s="44"/>
      <c r="PIQ25" s="44"/>
      <c r="PIR25" s="44"/>
      <c r="PIS25" s="44"/>
      <c r="PIT25" s="44"/>
      <c r="PIU25" s="44"/>
      <c r="PIV25" s="44"/>
      <c r="PIW25" s="44"/>
      <c r="PIX25" s="44"/>
      <c r="PIY25" s="44"/>
      <c r="PIZ25" s="44"/>
      <c r="PJA25" s="44"/>
      <c r="PJB25" s="44"/>
      <c r="PJC25" s="44"/>
      <c r="PJD25" s="44"/>
      <c r="PJE25" s="44"/>
      <c r="PJF25" s="44"/>
      <c r="PJG25" s="44"/>
      <c r="PJH25" s="44"/>
      <c r="PJI25" s="44"/>
      <c r="PJJ25" s="44"/>
      <c r="PJK25" s="44"/>
      <c r="PJL25" s="44"/>
      <c r="PJM25" s="44"/>
      <c r="PJN25" s="44"/>
      <c r="PJO25" s="44"/>
      <c r="PJP25" s="44"/>
      <c r="PJQ25" s="44"/>
      <c r="PJR25" s="44"/>
      <c r="PJS25" s="44"/>
      <c r="PJT25" s="44"/>
      <c r="PJU25" s="44"/>
      <c r="PJV25" s="44"/>
      <c r="PJW25" s="44"/>
      <c r="PJX25" s="44"/>
      <c r="PJY25" s="44"/>
      <c r="PJZ25" s="44"/>
      <c r="PKA25" s="44"/>
      <c r="PKB25" s="44"/>
      <c r="PKC25" s="44"/>
      <c r="PKD25" s="44"/>
      <c r="PKE25" s="44"/>
      <c r="PKF25" s="44"/>
      <c r="PKG25" s="44"/>
      <c r="PKH25" s="44"/>
      <c r="PKI25" s="44"/>
      <c r="PKJ25" s="44"/>
      <c r="PKK25" s="44"/>
      <c r="PKL25" s="44"/>
      <c r="PKM25" s="44"/>
      <c r="PKN25" s="44"/>
      <c r="PKO25" s="44"/>
      <c r="PKP25" s="44"/>
      <c r="PKQ25" s="44"/>
      <c r="PKR25" s="44"/>
      <c r="PKS25" s="44"/>
      <c r="PKT25" s="44"/>
      <c r="PKU25" s="44"/>
      <c r="PKV25" s="44"/>
      <c r="PKW25" s="44"/>
      <c r="PKX25" s="44"/>
      <c r="PKY25" s="44"/>
      <c r="PKZ25" s="44"/>
      <c r="PLA25" s="44"/>
      <c r="PLB25" s="44"/>
      <c r="PLC25" s="44"/>
      <c r="PLD25" s="44"/>
      <c r="PLE25" s="44"/>
      <c r="PLF25" s="44"/>
      <c r="PLG25" s="44"/>
      <c r="PLH25" s="44"/>
      <c r="PLI25" s="44"/>
      <c r="PLJ25" s="44"/>
      <c r="PLK25" s="44"/>
      <c r="PLL25" s="44"/>
      <c r="PLM25" s="44"/>
      <c r="PLN25" s="44"/>
      <c r="PLO25" s="44"/>
      <c r="PLP25" s="44"/>
      <c r="PLQ25" s="44"/>
      <c r="PLR25" s="44"/>
      <c r="PLS25" s="44"/>
      <c r="PLT25" s="44"/>
      <c r="PLU25" s="44"/>
      <c r="PLV25" s="44"/>
      <c r="PLW25" s="44"/>
      <c r="PLX25" s="44"/>
      <c r="PLY25" s="44"/>
      <c r="PLZ25" s="44"/>
      <c r="PMA25" s="44"/>
      <c r="PMB25" s="44"/>
      <c r="PMC25" s="44"/>
      <c r="PMD25" s="44"/>
      <c r="PME25" s="44"/>
      <c r="PMF25" s="44"/>
      <c r="PMG25" s="44"/>
      <c r="PMH25" s="44"/>
      <c r="PMI25" s="44"/>
      <c r="PMJ25" s="44"/>
      <c r="PMK25" s="44"/>
      <c r="PML25" s="44"/>
      <c r="PMM25" s="44"/>
      <c r="PMN25" s="44"/>
      <c r="PMO25" s="44"/>
      <c r="PMP25" s="44"/>
      <c r="PMQ25" s="44"/>
      <c r="PMR25" s="44"/>
      <c r="PMS25" s="44"/>
      <c r="PMT25" s="44"/>
      <c r="PMU25" s="44"/>
      <c r="PMV25" s="44"/>
      <c r="PMW25" s="44"/>
      <c r="PMX25" s="44"/>
      <c r="PMY25" s="44"/>
      <c r="PMZ25" s="44"/>
      <c r="PNA25" s="44"/>
      <c r="PNB25" s="44"/>
      <c r="PNC25" s="44"/>
      <c r="PND25" s="44"/>
      <c r="PNE25" s="44"/>
      <c r="PNF25" s="44"/>
      <c r="PNG25" s="44"/>
      <c r="PNH25" s="44"/>
      <c r="PNI25" s="44"/>
      <c r="PNJ25" s="44"/>
      <c r="PNK25" s="44"/>
      <c r="PNL25" s="44"/>
      <c r="PNM25" s="44"/>
      <c r="PNN25" s="44"/>
      <c r="PNO25" s="44"/>
      <c r="PNP25" s="44"/>
      <c r="PNQ25" s="44"/>
      <c r="PNR25" s="44"/>
      <c r="PNS25" s="44"/>
      <c r="PNT25" s="44"/>
      <c r="PNU25" s="44"/>
      <c r="PNV25" s="44"/>
      <c r="PNW25" s="44"/>
      <c r="PNX25" s="44"/>
      <c r="PNY25" s="44"/>
      <c r="PNZ25" s="44"/>
      <c r="POA25" s="44"/>
      <c r="POB25" s="44"/>
      <c r="POC25" s="44"/>
      <c r="POD25" s="44"/>
      <c r="POE25" s="44"/>
      <c r="POF25" s="44"/>
      <c r="POG25" s="44"/>
      <c r="POH25" s="44"/>
      <c r="POI25" s="44"/>
      <c r="POJ25" s="44"/>
      <c r="POK25" s="44"/>
      <c r="POL25" s="44"/>
      <c r="POM25" s="44"/>
      <c r="PON25" s="44"/>
      <c r="POO25" s="44"/>
      <c r="POP25" s="44"/>
      <c r="POQ25" s="44"/>
      <c r="POR25" s="44"/>
      <c r="POS25" s="44"/>
      <c r="POT25" s="44"/>
      <c r="POU25" s="44"/>
      <c r="POV25" s="44"/>
      <c r="POW25" s="44"/>
      <c r="POX25" s="44"/>
      <c r="POY25" s="44"/>
      <c r="POZ25" s="44"/>
      <c r="PPA25" s="44"/>
      <c r="PPB25" s="44"/>
      <c r="PPC25" s="44"/>
      <c r="PPD25" s="44"/>
      <c r="PPE25" s="44"/>
      <c r="PPF25" s="44"/>
      <c r="PPG25" s="44"/>
      <c r="PPH25" s="44"/>
      <c r="PPI25" s="44"/>
      <c r="PPJ25" s="44"/>
      <c r="PPK25" s="44"/>
      <c r="PPL25" s="44"/>
      <c r="PPM25" s="44"/>
      <c r="PPN25" s="44"/>
      <c r="PPO25" s="44"/>
      <c r="PPP25" s="44"/>
      <c r="PPQ25" s="44"/>
      <c r="PPR25" s="44"/>
      <c r="PPS25" s="44"/>
      <c r="PPT25" s="44"/>
      <c r="PPU25" s="44"/>
      <c r="PPV25" s="44"/>
      <c r="PPW25" s="44"/>
      <c r="PPX25" s="44"/>
      <c r="PPY25" s="44"/>
      <c r="PPZ25" s="44"/>
      <c r="PQA25" s="44"/>
      <c r="PQB25" s="44"/>
      <c r="PQC25" s="44"/>
      <c r="PQD25" s="44"/>
      <c r="PQE25" s="44"/>
      <c r="PQF25" s="44"/>
      <c r="PQG25" s="44"/>
      <c r="PQH25" s="44"/>
      <c r="PQI25" s="44"/>
      <c r="PQJ25" s="44"/>
      <c r="PQK25" s="44"/>
      <c r="PQL25" s="44"/>
      <c r="PQM25" s="44"/>
      <c r="PQN25" s="44"/>
      <c r="PQO25" s="44"/>
      <c r="PQP25" s="44"/>
      <c r="PQQ25" s="44"/>
      <c r="PQR25" s="44"/>
      <c r="PQS25" s="44"/>
      <c r="PQT25" s="44"/>
      <c r="PQU25" s="44"/>
      <c r="PQV25" s="44"/>
      <c r="PQW25" s="44"/>
      <c r="PQX25" s="44"/>
      <c r="PQY25" s="44"/>
      <c r="PQZ25" s="44"/>
      <c r="PRA25" s="44"/>
      <c r="PRB25" s="44"/>
      <c r="PRC25" s="44"/>
      <c r="PRD25" s="44"/>
      <c r="PRE25" s="44"/>
      <c r="PRF25" s="44"/>
      <c r="PRG25" s="44"/>
      <c r="PRH25" s="44"/>
      <c r="PRI25" s="44"/>
      <c r="PRJ25" s="44"/>
      <c r="PRK25" s="44"/>
      <c r="PRL25" s="44"/>
      <c r="PRM25" s="44"/>
      <c r="PRN25" s="44"/>
      <c r="PRO25" s="44"/>
      <c r="PRP25" s="44"/>
      <c r="PRQ25" s="44"/>
      <c r="PRR25" s="44"/>
      <c r="PRS25" s="44"/>
      <c r="PRT25" s="44"/>
      <c r="PRU25" s="44"/>
      <c r="PRV25" s="44"/>
      <c r="PRW25" s="44"/>
      <c r="PRX25" s="44"/>
      <c r="PRY25" s="44"/>
      <c r="PRZ25" s="44"/>
      <c r="PSA25" s="44"/>
      <c r="PSB25" s="44"/>
      <c r="PSC25" s="44"/>
      <c r="PSD25" s="44"/>
      <c r="PSE25" s="44"/>
      <c r="PSF25" s="44"/>
      <c r="PSG25" s="44"/>
      <c r="PSH25" s="44"/>
      <c r="PSI25" s="44"/>
      <c r="PSJ25" s="44"/>
      <c r="PSK25" s="44"/>
      <c r="PSL25" s="44"/>
      <c r="PSM25" s="44"/>
      <c r="PSN25" s="44"/>
      <c r="PSO25" s="44"/>
      <c r="PSP25" s="44"/>
      <c r="PSQ25" s="44"/>
      <c r="PSR25" s="44"/>
      <c r="PSS25" s="44"/>
      <c r="PST25" s="44"/>
      <c r="PSU25" s="44"/>
      <c r="PSV25" s="44"/>
      <c r="PSW25" s="44"/>
      <c r="PSX25" s="44"/>
      <c r="PSY25" s="44"/>
      <c r="PSZ25" s="44"/>
      <c r="PTA25" s="44"/>
      <c r="PTB25" s="44"/>
      <c r="PTC25" s="44"/>
      <c r="PTD25" s="44"/>
      <c r="PTE25" s="44"/>
      <c r="PTF25" s="44"/>
      <c r="PTG25" s="44"/>
      <c r="PTH25" s="44"/>
      <c r="PTI25" s="44"/>
      <c r="PTJ25" s="44"/>
      <c r="PTK25" s="44"/>
      <c r="PTL25" s="44"/>
      <c r="PTM25" s="44"/>
      <c r="PTN25" s="44"/>
      <c r="PTO25" s="44"/>
      <c r="PTP25" s="44"/>
      <c r="PTQ25" s="44"/>
      <c r="PTR25" s="44"/>
      <c r="PTS25" s="44"/>
      <c r="PTT25" s="44"/>
      <c r="PTU25" s="44"/>
      <c r="PTV25" s="44"/>
      <c r="PTW25" s="44"/>
      <c r="PTX25" s="44"/>
      <c r="PTY25" s="44"/>
      <c r="PTZ25" s="44"/>
      <c r="PUA25" s="44"/>
      <c r="PUB25" s="44"/>
      <c r="PUC25" s="44"/>
      <c r="PUD25" s="44"/>
      <c r="PUE25" s="44"/>
      <c r="PUF25" s="44"/>
      <c r="PUG25" s="44"/>
      <c r="PUH25" s="44"/>
      <c r="PUI25" s="44"/>
      <c r="PUJ25" s="44"/>
      <c r="PUK25" s="44"/>
      <c r="PUL25" s="44"/>
      <c r="PUM25" s="44"/>
      <c r="PUN25" s="44"/>
      <c r="PUO25" s="44"/>
      <c r="PUP25" s="44"/>
      <c r="PUQ25" s="44"/>
      <c r="PUR25" s="44"/>
      <c r="PUS25" s="44"/>
      <c r="PUT25" s="44"/>
      <c r="PUU25" s="44"/>
      <c r="PUV25" s="44"/>
      <c r="PUW25" s="44"/>
      <c r="PUX25" s="44"/>
      <c r="PUY25" s="44"/>
      <c r="PUZ25" s="44"/>
      <c r="PVA25" s="44"/>
      <c r="PVB25" s="44"/>
      <c r="PVC25" s="44"/>
      <c r="PVD25" s="44"/>
      <c r="PVE25" s="44"/>
      <c r="PVF25" s="44"/>
      <c r="PVG25" s="44"/>
      <c r="PVH25" s="44"/>
      <c r="PVI25" s="44"/>
      <c r="PVJ25" s="44"/>
      <c r="PVK25" s="44"/>
      <c r="PVL25" s="44"/>
      <c r="PVM25" s="44"/>
      <c r="PVN25" s="44"/>
      <c r="PVO25" s="44"/>
      <c r="PVP25" s="44"/>
      <c r="PVQ25" s="44"/>
      <c r="PVR25" s="44"/>
      <c r="PVS25" s="44"/>
      <c r="PVT25" s="44"/>
      <c r="PVU25" s="44"/>
      <c r="PVV25" s="44"/>
      <c r="PVW25" s="44"/>
      <c r="PVX25" s="44"/>
      <c r="PVY25" s="44"/>
      <c r="PVZ25" s="44"/>
      <c r="PWA25" s="44"/>
      <c r="PWB25" s="44"/>
      <c r="PWC25" s="44"/>
      <c r="PWD25" s="44"/>
      <c r="PWE25" s="44"/>
      <c r="PWF25" s="44"/>
      <c r="PWG25" s="44"/>
      <c r="PWH25" s="44"/>
      <c r="PWI25" s="44"/>
      <c r="PWJ25" s="44"/>
      <c r="PWK25" s="44"/>
      <c r="PWL25" s="44"/>
      <c r="PWM25" s="44"/>
      <c r="PWN25" s="44"/>
      <c r="PWO25" s="44"/>
      <c r="PWP25" s="44"/>
      <c r="PWQ25" s="44"/>
      <c r="PWR25" s="44"/>
      <c r="PWS25" s="44"/>
      <c r="PWT25" s="44"/>
      <c r="PWU25" s="44"/>
      <c r="PWV25" s="44"/>
      <c r="PWW25" s="44"/>
      <c r="PWX25" s="44"/>
      <c r="PWY25" s="44"/>
      <c r="PWZ25" s="44"/>
      <c r="PXA25" s="44"/>
      <c r="PXB25" s="44"/>
      <c r="PXC25" s="44"/>
      <c r="PXD25" s="44"/>
      <c r="PXE25" s="44"/>
      <c r="PXF25" s="44"/>
      <c r="PXG25" s="44"/>
      <c r="PXH25" s="44"/>
      <c r="PXI25" s="44"/>
      <c r="PXJ25" s="44"/>
      <c r="PXK25" s="44"/>
      <c r="PXL25" s="44"/>
      <c r="PXM25" s="44"/>
      <c r="PXN25" s="44"/>
      <c r="PXO25" s="44"/>
      <c r="PXP25" s="44"/>
      <c r="PXQ25" s="44"/>
      <c r="PXR25" s="44"/>
      <c r="PXS25" s="44"/>
      <c r="PXT25" s="44"/>
      <c r="PXU25" s="44"/>
      <c r="PXV25" s="44"/>
      <c r="PXW25" s="44"/>
      <c r="PXX25" s="44"/>
      <c r="PXY25" s="44"/>
      <c r="PXZ25" s="44"/>
      <c r="PYA25" s="44"/>
      <c r="PYB25" s="44"/>
      <c r="PYC25" s="44"/>
      <c r="PYD25" s="44"/>
      <c r="PYE25" s="44"/>
      <c r="PYF25" s="44"/>
      <c r="PYG25" s="44"/>
      <c r="PYH25" s="44"/>
      <c r="PYI25" s="44"/>
      <c r="PYJ25" s="44"/>
      <c r="PYK25" s="44"/>
      <c r="PYL25" s="44"/>
      <c r="PYM25" s="44"/>
      <c r="PYN25" s="44"/>
      <c r="PYO25" s="44"/>
      <c r="PYP25" s="44"/>
      <c r="PYQ25" s="44"/>
      <c r="PYR25" s="44"/>
      <c r="PYS25" s="44"/>
      <c r="PYT25" s="44"/>
      <c r="PYU25" s="44"/>
      <c r="PYV25" s="44"/>
      <c r="PYW25" s="44"/>
      <c r="PYX25" s="44"/>
      <c r="PYY25" s="44"/>
      <c r="PYZ25" s="44"/>
      <c r="PZA25" s="44"/>
      <c r="PZB25" s="44"/>
      <c r="PZC25" s="44"/>
      <c r="PZD25" s="44"/>
      <c r="PZE25" s="44"/>
      <c r="PZF25" s="44"/>
      <c r="PZG25" s="44"/>
      <c r="PZH25" s="44"/>
      <c r="PZI25" s="44"/>
      <c r="PZJ25" s="44"/>
      <c r="PZK25" s="44"/>
      <c r="PZL25" s="44"/>
      <c r="PZM25" s="44"/>
      <c r="PZN25" s="44"/>
      <c r="PZO25" s="44"/>
      <c r="PZP25" s="44"/>
      <c r="PZQ25" s="44"/>
      <c r="PZR25" s="44"/>
      <c r="PZS25" s="44"/>
      <c r="PZT25" s="44"/>
      <c r="PZU25" s="44"/>
      <c r="PZV25" s="44"/>
      <c r="PZW25" s="44"/>
      <c r="PZX25" s="44"/>
      <c r="PZY25" s="44"/>
      <c r="PZZ25" s="44"/>
      <c r="QAA25" s="44"/>
      <c r="QAB25" s="44"/>
      <c r="QAC25" s="44"/>
      <c r="QAD25" s="44"/>
      <c r="QAE25" s="44"/>
      <c r="QAF25" s="44"/>
      <c r="QAG25" s="44"/>
      <c r="QAH25" s="44"/>
      <c r="QAI25" s="44"/>
      <c r="QAJ25" s="44"/>
      <c r="QAK25" s="44"/>
      <c r="QAL25" s="44"/>
      <c r="QAM25" s="44"/>
      <c r="QAN25" s="44"/>
      <c r="QAO25" s="44"/>
      <c r="QAP25" s="44"/>
      <c r="QAQ25" s="44"/>
      <c r="QAR25" s="44"/>
      <c r="QAS25" s="44"/>
      <c r="QAT25" s="44"/>
      <c r="QAU25" s="44"/>
      <c r="QAV25" s="44"/>
      <c r="QAW25" s="44"/>
      <c r="QAX25" s="44"/>
      <c r="QAY25" s="44"/>
      <c r="QAZ25" s="44"/>
      <c r="QBA25" s="44"/>
      <c r="QBB25" s="44"/>
      <c r="QBC25" s="44"/>
      <c r="QBD25" s="44"/>
      <c r="QBE25" s="44"/>
      <c r="QBF25" s="44"/>
      <c r="QBG25" s="44"/>
      <c r="QBH25" s="44"/>
      <c r="QBI25" s="44"/>
      <c r="QBJ25" s="44"/>
      <c r="QBK25" s="44"/>
      <c r="QBL25" s="44"/>
      <c r="QBM25" s="44"/>
      <c r="QBN25" s="44"/>
      <c r="QBO25" s="44"/>
      <c r="QBP25" s="44"/>
      <c r="QBQ25" s="44"/>
      <c r="QBR25" s="44"/>
      <c r="QBS25" s="44"/>
      <c r="QBT25" s="44"/>
      <c r="QBU25" s="44"/>
      <c r="QBV25" s="44"/>
      <c r="QBW25" s="44"/>
      <c r="QBX25" s="44"/>
      <c r="QBY25" s="44"/>
      <c r="QBZ25" s="44"/>
      <c r="QCA25" s="44"/>
      <c r="QCB25" s="44"/>
      <c r="QCC25" s="44"/>
      <c r="QCD25" s="44"/>
      <c r="QCE25" s="44"/>
      <c r="QCF25" s="44"/>
      <c r="QCG25" s="44"/>
      <c r="QCH25" s="44"/>
      <c r="QCI25" s="44"/>
      <c r="QCJ25" s="44"/>
      <c r="QCK25" s="44"/>
      <c r="QCL25" s="44"/>
      <c r="QCM25" s="44"/>
      <c r="QCN25" s="44"/>
      <c r="QCO25" s="44"/>
      <c r="QCP25" s="44"/>
      <c r="QCQ25" s="44"/>
      <c r="QCR25" s="44"/>
      <c r="QCS25" s="44"/>
      <c r="QCT25" s="44"/>
      <c r="QCU25" s="44"/>
      <c r="QCV25" s="44"/>
      <c r="QCW25" s="44"/>
      <c r="QCX25" s="44"/>
      <c r="QCY25" s="44"/>
      <c r="QCZ25" s="44"/>
      <c r="QDA25" s="44"/>
      <c r="QDB25" s="44"/>
      <c r="QDC25" s="44"/>
      <c r="QDD25" s="44"/>
      <c r="QDE25" s="44"/>
      <c r="QDF25" s="44"/>
      <c r="QDG25" s="44"/>
      <c r="QDH25" s="44"/>
      <c r="QDI25" s="44"/>
      <c r="QDJ25" s="44"/>
      <c r="QDK25" s="44"/>
      <c r="QDL25" s="44"/>
      <c r="QDM25" s="44"/>
      <c r="QDN25" s="44"/>
      <c r="QDO25" s="44"/>
      <c r="QDP25" s="44"/>
      <c r="QDQ25" s="44"/>
      <c r="QDR25" s="44"/>
      <c r="QDS25" s="44"/>
      <c r="QDT25" s="44"/>
      <c r="QDU25" s="44"/>
      <c r="QDV25" s="44"/>
      <c r="QDW25" s="44"/>
      <c r="QDX25" s="44"/>
      <c r="QDY25" s="44"/>
      <c r="QDZ25" s="44"/>
      <c r="QEA25" s="44"/>
      <c r="QEB25" s="44"/>
      <c r="QEC25" s="44"/>
      <c r="QED25" s="44"/>
      <c r="QEE25" s="44"/>
      <c r="QEF25" s="44"/>
      <c r="QEG25" s="44"/>
      <c r="QEH25" s="44"/>
      <c r="QEI25" s="44"/>
      <c r="QEJ25" s="44"/>
      <c r="QEK25" s="44"/>
      <c r="QEL25" s="44"/>
      <c r="QEM25" s="44"/>
      <c r="QEN25" s="44"/>
      <c r="QEO25" s="44"/>
      <c r="QEP25" s="44"/>
      <c r="QEQ25" s="44"/>
      <c r="QER25" s="44"/>
      <c r="QES25" s="44"/>
      <c r="QET25" s="44"/>
      <c r="QEU25" s="44"/>
      <c r="QEV25" s="44"/>
      <c r="QEW25" s="44"/>
      <c r="QEX25" s="44"/>
      <c r="QEY25" s="44"/>
      <c r="QEZ25" s="44"/>
      <c r="QFA25" s="44"/>
      <c r="QFB25" s="44"/>
      <c r="QFC25" s="44"/>
      <c r="QFD25" s="44"/>
      <c r="QFE25" s="44"/>
      <c r="QFF25" s="44"/>
      <c r="QFG25" s="44"/>
      <c r="QFH25" s="44"/>
      <c r="QFI25" s="44"/>
      <c r="QFJ25" s="44"/>
      <c r="QFK25" s="44"/>
      <c r="QFL25" s="44"/>
      <c r="QFM25" s="44"/>
      <c r="QFN25" s="44"/>
      <c r="QFO25" s="44"/>
      <c r="QFP25" s="44"/>
      <c r="QFQ25" s="44"/>
      <c r="QFR25" s="44"/>
      <c r="QFS25" s="44"/>
      <c r="QFT25" s="44"/>
      <c r="QFU25" s="44"/>
      <c r="QFV25" s="44"/>
      <c r="QFW25" s="44"/>
      <c r="QFX25" s="44"/>
      <c r="QFY25" s="44"/>
      <c r="QFZ25" s="44"/>
      <c r="QGA25" s="44"/>
      <c r="QGB25" s="44"/>
      <c r="QGC25" s="44"/>
      <c r="QGD25" s="44"/>
      <c r="QGE25" s="44"/>
      <c r="QGF25" s="44"/>
      <c r="QGG25" s="44"/>
      <c r="QGH25" s="44"/>
      <c r="QGI25" s="44"/>
      <c r="QGJ25" s="44"/>
      <c r="QGK25" s="44"/>
      <c r="QGL25" s="44"/>
      <c r="QGM25" s="44"/>
      <c r="QGN25" s="44"/>
      <c r="QGO25" s="44"/>
      <c r="QGP25" s="44"/>
      <c r="QGQ25" s="44"/>
      <c r="QGR25" s="44"/>
      <c r="QGS25" s="44"/>
      <c r="QGT25" s="44"/>
      <c r="QGU25" s="44"/>
      <c r="QGV25" s="44"/>
      <c r="QGW25" s="44"/>
      <c r="QGX25" s="44"/>
      <c r="QGY25" s="44"/>
      <c r="QGZ25" s="44"/>
      <c r="QHA25" s="44"/>
      <c r="QHB25" s="44"/>
      <c r="QHC25" s="44"/>
      <c r="QHD25" s="44"/>
      <c r="QHE25" s="44"/>
      <c r="QHF25" s="44"/>
      <c r="QHG25" s="44"/>
      <c r="QHH25" s="44"/>
      <c r="QHI25" s="44"/>
      <c r="QHJ25" s="44"/>
      <c r="QHK25" s="44"/>
      <c r="QHL25" s="44"/>
      <c r="QHM25" s="44"/>
      <c r="QHN25" s="44"/>
      <c r="QHO25" s="44"/>
      <c r="QHP25" s="44"/>
      <c r="QHQ25" s="44"/>
      <c r="QHR25" s="44"/>
      <c r="QHS25" s="44"/>
      <c r="QHT25" s="44"/>
      <c r="QHU25" s="44"/>
      <c r="QHV25" s="44"/>
      <c r="QHW25" s="44"/>
      <c r="QHX25" s="44"/>
      <c r="QHY25" s="44"/>
      <c r="QHZ25" s="44"/>
      <c r="QIA25" s="44"/>
      <c r="QIB25" s="44"/>
      <c r="QIC25" s="44"/>
      <c r="QID25" s="44"/>
      <c r="QIE25" s="44"/>
      <c r="QIF25" s="44"/>
      <c r="QIG25" s="44"/>
      <c r="QIH25" s="44"/>
      <c r="QII25" s="44"/>
      <c r="QIJ25" s="44"/>
      <c r="QIK25" s="44"/>
      <c r="QIL25" s="44"/>
      <c r="QIM25" s="44"/>
      <c r="QIN25" s="44"/>
      <c r="QIO25" s="44"/>
      <c r="QIP25" s="44"/>
      <c r="QIQ25" s="44"/>
      <c r="QIR25" s="44"/>
      <c r="QIS25" s="44"/>
      <c r="QIT25" s="44"/>
      <c r="QIU25" s="44"/>
      <c r="QIV25" s="44"/>
      <c r="QIW25" s="44"/>
      <c r="QIX25" s="44"/>
      <c r="QIY25" s="44"/>
      <c r="QIZ25" s="44"/>
      <c r="QJA25" s="44"/>
      <c r="QJB25" s="44"/>
      <c r="QJC25" s="44"/>
      <c r="QJD25" s="44"/>
      <c r="QJE25" s="44"/>
      <c r="QJF25" s="44"/>
      <c r="QJG25" s="44"/>
      <c r="QJH25" s="44"/>
      <c r="QJI25" s="44"/>
      <c r="QJJ25" s="44"/>
      <c r="QJK25" s="44"/>
      <c r="QJL25" s="44"/>
      <c r="QJM25" s="44"/>
      <c r="QJN25" s="44"/>
      <c r="QJO25" s="44"/>
      <c r="QJP25" s="44"/>
      <c r="QJQ25" s="44"/>
      <c r="QJR25" s="44"/>
      <c r="QJS25" s="44"/>
      <c r="QJT25" s="44"/>
      <c r="QJU25" s="44"/>
      <c r="QJV25" s="44"/>
      <c r="QJW25" s="44"/>
      <c r="QJX25" s="44"/>
      <c r="QJY25" s="44"/>
      <c r="QJZ25" s="44"/>
      <c r="QKA25" s="44"/>
      <c r="QKB25" s="44"/>
      <c r="QKC25" s="44"/>
      <c r="QKD25" s="44"/>
      <c r="QKE25" s="44"/>
      <c r="QKF25" s="44"/>
      <c r="QKG25" s="44"/>
      <c r="QKH25" s="44"/>
      <c r="QKI25" s="44"/>
      <c r="QKJ25" s="44"/>
      <c r="QKK25" s="44"/>
      <c r="QKL25" s="44"/>
      <c r="QKM25" s="44"/>
      <c r="QKN25" s="44"/>
      <c r="QKO25" s="44"/>
      <c r="QKP25" s="44"/>
      <c r="QKQ25" s="44"/>
      <c r="QKR25" s="44"/>
      <c r="QKS25" s="44"/>
      <c r="QKT25" s="44"/>
      <c r="QKU25" s="44"/>
      <c r="QKV25" s="44"/>
      <c r="QKW25" s="44"/>
      <c r="QKX25" s="44"/>
      <c r="QKY25" s="44"/>
      <c r="QKZ25" s="44"/>
      <c r="QLA25" s="44"/>
      <c r="QLB25" s="44"/>
      <c r="QLC25" s="44"/>
      <c r="QLD25" s="44"/>
      <c r="QLE25" s="44"/>
      <c r="QLF25" s="44"/>
      <c r="QLG25" s="44"/>
      <c r="QLH25" s="44"/>
      <c r="QLI25" s="44"/>
      <c r="QLJ25" s="44"/>
      <c r="QLK25" s="44"/>
      <c r="QLL25" s="44"/>
      <c r="QLM25" s="44"/>
      <c r="QLN25" s="44"/>
      <c r="QLO25" s="44"/>
      <c r="QLP25" s="44"/>
      <c r="QLQ25" s="44"/>
      <c r="QLR25" s="44"/>
      <c r="QLS25" s="44"/>
      <c r="QLT25" s="44"/>
      <c r="QLU25" s="44"/>
      <c r="QLV25" s="44"/>
      <c r="QLW25" s="44"/>
      <c r="QLX25" s="44"/>
      <c r="QLY25" s="44"/>
      <c r="QLZ25" s="44"/>
      <c r="QMA25" s="44"/>
      <c r="QMB25" s="44"/>
      <c r="QMC25" s="44"/>
      <c r="QMD25" s="44"/>
      <c r="QME25" s="44"/>
      <c r="QMF25" s="44"/>
      <c r="QMG25" s="44"/>
      <c r="QMH25" s="44"/>
      <c r="QMI25" s="44"/>
      <c r="QMJ25" s="44"/>
      <c r="QMK25" s="44"/>
      <c r="QML25" s="44"/>
      <c r="QMM25" s="44"/>
      <c r="QMN25" s="44"/>
      <c r="QMO25" s="44"/>
      <c r="QMP25" s="44"/>
      <c r="QMQ25" s="44"/>
      <c r="QMR25" s="44"/>
      <c r="QMS25" s="44"/>
      <c r="QMT25" s="44"/>
      <c r="QMU25" s="44"/>
      <c r="QMV25" s="44"/>
      <c r="QMW25" s="44"/>
      <c r="QMX25" s="44"/>
      <c r="QMY25" s="44"/>
      <c r="QMZ25" s="44"/>
      <c r="QNA25" s="44"/>
      <c r="QNB25" s="44"/>
      <c r="QNC25" s="44"/>
      <c r="QND25" s="44"/>
      <c r="QNE25" s="44"/>
      <c r="QNF25" s="44"/>
      <c r="QNG25" s="44"/>
      <c r="QNH25" s="44"/>
      <c r="QNI25" s="44"/>
      <c r="QNJ25" s="44"/>
      <c r="QNK25" s="44"/>
      <c r="QNL25" s="44"/>
      <c r="QNM25" s="44"/>
      <c r="QNN25" s="44"/>
      <c r="QNO25" s="44"/>
      <c r="QNP25" s="44"/>
      <c r="QNQ25" s="44"/>
      <c r="QNR25" s="44"/>
      <c r="QNS25" s="44"/>
      <c r="QNT25" s="44"/>
      <c r="QNU25" s="44"/>
      <c r="QNV25" s="44"/>
      <c r="QNW25" s="44"/>
      <c r="QNX25" s="44"/>
      <c r="QNY25" s="44"/>
      <c r="QNZ25" s="44"/>
      <c r="QOA25" s="44"/>
      <c r="QOB25" s="44"/>
      <c r="QOC25" s="44"/>
      <c r="QOD25" s="44"/>
      <c r="QOE25" s="44"/>
      <c r="QOF25" s="44"/>
      <c r="QOG25" s="44"/>
      <c r="QOH25" s="44"/>
      <c r="QOI25" s="44"/>
      <c r="QOJ25" s="44"/>
      <c r="QOK25" s="44"/>
      <c r="QOL25" s="44"/>
      <c r="QOM25" s="44"/>
      <c r="QON25" s="44"/>
      <c r="QOO25" s="44"/>
      <c r="QOP25" s="44"/>
      <c r="QOQ25" s="44"/>
      <c r="QOR25" s="44"/>
      <c r="QOS25" s="44"/>
      <c r="QOT25" s="44"/>
      <c r="QOU25" s="44"/>
      <c r="QOV25" s="44"/>
      <c r="QOW25" s="44"/>
      <c r="QOX25" s="44"/>
      <c r="QOY25" s="44"/>
      <c r="QOZ25" s="44"/>
      <c r="QPA25" s="44"/>
      <c r="QPB25" s="44"/>
      <c r="QPC25" s="44"/>
      <c r="QPD25" s="44"/>
      <c r="QPE25" s="44"/>
      <c r="QPF25" s="44"/>
      <c r="QPG25" s="44"/>
      <c r="QPH25" s="44"/>
      <c r="QPI25" s="44"/>
      <c r="QPJ25" s="44"/>
      <c r="QPK25" s="44"/>
      <c r="QPL25" s="44"/>
      <c r="QPM25" s="44"/>
      <c r="QPN25" s="44"/>
      <c r="QPO25" s="44"/>
      <c r="QPP25" s="44"/>
      <c r="QPQ25" s="44"/>
      <c r="QPR25" s="44"/>
      <c r="QPS25" s="44"/>
      <c r="QPT25" s="44"/>
      <c r="QPU25" s="44"/>
      <c r="QPV25" s="44"/>
      <c r="QPW25" s="44"/>
      <c r="QPX25" s="44"/>
      <c r="QPY25" s="44"/>
      <c r="QPZ25" s="44"/>
      <c r="QQA25" s="44"/>
      <c r="QQB25" s="44"/>
      <c r="QQC25" s="44"/>
      <c r="QQD25" s="44"/>
      <c r="QQE25" s="44"/>
      <c r="QQF25" s="44"/>
      <c r="QQG25" s="44"/>
      <c r="QQH25" s="44"/>
      <c r="QQI25" s="44"/>
      <c r="QQJ25" s="44"/>
      <c r="QQK25" s="44"/>
      <c r="QQL25" s="44"/>
      <c r="QQM25" s="44"/>
      <c r="QQN25" s="44"/>
      <c r="QQO25" s="44"/>
      <c r="QQP25" s="44"/>
      <c r="QQQ25" s="44"/>
      <c r="QQR25" s="44"/>
      <c r="QQS25" s="44"/>
      <c r="QQT25" s="44"/>
      <c r="QQU25" s="44"/>
      <c r="QQV25" s="44"/>
      <c r="QQW25" s="44"/>
      <c r="QQX25" s="44"/>
      <c r="QQY25" s="44"/>
      <c r="QQZ25" s="44"/>
      <c r="QRA25" s="44"/>
      <c r="QRB25" s="44"/>
      <c r="QRC25" s="44"/>
      <c r="QRD25" s="44"/>
      <c r="QRE25" s="44"/>
      <c r="QRF25" s="44"/>
      <c r="QRG25" s="44"/>
      <c r="QRH25" s="44"/>
      <c r="QRI25" s="44"/>
      <c r="QRJ25" s="44"/>
      <c r="QRK25" s="44"/>
      <c r="QRL25" s="44"/>
      <c r="QRM25" s="44"/>
      <c r="QRN25" s="44"/>
      <c r="QRO25" s="44"/>
      <c r="QRP25" s="44"/>
      <c r="QRQ25" s="44"/>
      <c r="QRR25" s="44"/>
      <c r="QRS25" s="44"/>
      <c r="QRT25" s="44"/>
      <c r="QRU25" s="44"/>
      <c r="QRV25" s="44"/>
      <c r="QRW25" s="44"/>
      <c r="QRX25" s="44"/>
      <c r="QRY25" s="44"/>
      <c r="QRZ25" s="44"/>
      <c r="QSA25" s="44"/>
      <c r="QSB25" s="44"/>
      <c r="QSC25" s="44"/>
      <c r="QSD25" s="44"/>
      <c r="QSE25" s="44"/>
      <c r="QSF25" s="44"/>
      <c r="QSG25" s="44"/>
      <c r="QSH25" s="44"/>
      <c r="QSI25" s="44"/>
      <c r="QSJ25" s="44"/>
      <c r="QSK25" s="44"/>
      <c r="QSL25" s="44"/>
      <c r="QSM25" s="44"/>
      <c r="QSN25" s="44"/>
      <c r="QSO25" s="44"/>
      <c r="QSP25" s="44"/>
      <c r="QSQ25" s="44"/>
      <c r="QSR25" s="44"/>
      <c r="QSS25" s="44"/>
      <c r="QST25" s="44"/>
      <c r="QSU25" s="44"/>
      <c r="QSV25" s="44"/>
      <c r="QSW25" s="44"/>
      <c r="QSX25" s="44"/>
      <c r="QSY25" s="44"/>
      <c r="QSZ25" s="44"/>
      <c r="QTA25" s="44"/>
      <c r="QTB25" s="44"/>
      <c r="QTC25" s="44"/>
      <c r="QTD25" s="44"/>
      <c r="QTE25" s="44"/>
      <c r="QTF25" s="44"/>
      <c r="QTG25" s="44"/>
      <c r="QTH25" s="44"/>
      <c r="QTI25" s="44"/>
      <c r="QTJ25" s="44"/>
      <c r="QTK25" s="44"/>
      <c r="QTL25" s="44"/>
      <c r="QTM25" s="44"/>
      <c r="QTN25" s="44"/>
      <c r="QTO25" s="44"/>
      <c r="QTP25" s="44"/>
      <c r="QTQ25" s="44"/>
      <c r="QTR25" s="44"/>
      <c r="QTS25" s="44"/>
      <c r="QTT25" s="44"/>
      <c r="QTU25" s="44"/>
      <c r="QTV25" s="44"/>
      <c r="QTW25" s="44"/>
      <c r="QTX25" s="44"/>
      <c r="QTY25" s="44"/>
      <c r="QTZ25" s="44"/>
      <c r="QUA25" s="44"/>
      <c r="QUB25" s="44"/>
      <c r="QUC25" s="44"/>
      <c r="QUD25" s="44"/>
      <c r="QUE25" s="44"/>
      <c r="QUF25" s="44"/>
      <c r="QUG25" s="44"/>
      <c r="QUH25" s="44"/>
      <c r="QUI25" s="44"/>
      <c r="QUJ25" s="44"/>
      <c r="QUK25" s="44"/>
      <c r="QUL25" s="44"/>
      <c r="QUM25" s="44"/>
      <c r="QUN25" s="44"/>
      <c r="QUO25" s="44"/>
      <c r="QUP25" s="44"/>
      <c r="QUQ25" s="44"/>
      <c r="QUR25" s="44"/>
      <c r="QUS25" s="44"/>
      <c r="QUT25" s="44"/>
      <c r="QUU25" s="44"/>
      <c r="QUV25" s="44"/>
      <c r="QUW25" s="44"/>
      <c r="QUX25" s="44"/>
      <c r="QUY25" s="44"/>
      <c r="QUZ25" s="44"/>
      <c r="QVA25" s="44"/>
      <c r="QVB25" s="44"/>
      <c r="QVC25" s="44"/>
      <c r="QVD25" s="44"/>
      <c r="QVE25" s="44"/>
      <c r="QVF25" s="44"/>
      <c r="QVG25" s="44"/>
      <c r="QVH25" s="44"/>
      <c r="QVI25" s="44"/>
      <c r="QVJ25" s="44"/>
      <c r="QVK25" s="44"/>
      <c r="QVL25" s="44"/>
      <c r="QVM25" s="44"/>
      <c r="QVN25" s="44"/>
      <c r="QVO25" s="44"/>
      <c r="QVP25" s="44"/>
      <c r="QVQ25" s="44"/>
      <c r="QVR25" s="44"/>
      <c r="QVS25" s="44"/>
      <c r="QVT25" s="44"/>
      <c r="QVU25" s="44"/>
      <c r="QVV25" s="44"/>
      <c r="QVW25" s="44"/>
      <c r="QVX25" s="44"/>
      <c r="QVY25" s="44"/>
      <c r="QVZ25" s="44"/>
      <c r="QWA25" s="44"/>
      <c r="QWB25" s="44"/>
      <c r="QWC25" s="44"/>
      <c r="QWD25" s="44"/>
      <c r="QWE25" s="44"/>
      <c r="QWF25" s="44"/>
      <c r="QWG25" s="44"/>
      <c r="QWH25" s="44"/>
      <c r="QWI25" s="44"/>
      <c r="QWJ25" s="44"/>
      <c r="QWK25" s="44"/>
      <c r="QWL25" s="44"/>
      <c r="QWM25" s="44"/>
      <c r="QWN25" s="44"/>
      <c r="QWO25" s="44"/>
      <c r="QWP25" s="44"/>
      <c r="QWQ25" s="44"/>
      <c r="QWR25" s="44"/>
      <c r="QWS25" s="44"/>
      <c r="QWT25" s="44"/>
      <c r="QWU25" s="44"/>
      <c r="QWV25" s="44"/>
      <c r="QWW25" s="44"/>
      <c r="QWX25" s="44"/>
      <c r="QWY25" s="44"/>
      <c r="QWZ25" s="44"/>
      <c r="QXA25" s="44"/>
      <c r="QXB25" s="44"/>
      <c r="QXC25" s="44"/>
      <c r="QXD25" s="44"/>
      <c r="QXE25" s="44"/>
      <c r="QXF25" s="44"/>
      <c r="QXG25" s="44"/>
      <c r="QXH25" s="44"/>
      <c r="QXI25" s="44"/>
      <c r="QXJ25" s="44"/>
      <c r="QXK25" s="44"/>
      <c r="QXL25" s="44"/>
      <c r="QXM25" s="44"/>
      <c r="QXN25" s="44"/>
      <c r="QXO25" s="44"/>
      <c r="QXP25" s="44"/>
      <c r="QXQ25" s="44"/>
      <c r="QXR25" s="44"/>
      <c r="QXS25" s="44"/>
      <c r="QXT25" s="44"/>
      <c r="QXU25" s="44"/>
      <c r="QXV25" s="44"/>
      <c r="QXW25" s="44"/>
      <c r="QXX25" s="44"/>
      <c r="QXY25" s="44"/>
      <c r="QXZ25" s="44"/>
      <c r="QYA25" s="44"/>
      <c r="QYB25" s="44"/>
      <c r="QYC25" s="44"/>
      <c r="QYD25" s="44"/>
      <c r="QYE25" s="44"/>
      <c r="QYF25" s="44"/>
      <c r="QYG25" s="44"/>
      <c r="QYH25" s="44"/>
      <c r="QYI25" s="44"/>
      <c r="QYJ25" s="44"/>
      <c r="QYK25" s="44"/>
      <c r="QYL25" s="44"/>
      <c r="QYM25" s="44"/>
      <c r="QYN25" s="44"/>
      <c r="QYO25" s="44"/>
      <c r="QYP25" s="44"/>
      <c r="QYQ25" s="44"/>
      <c r="QYR25" s="44"/>
      <c r="QYS25" s="44"/>
      <c r="QYT25" s="44"/>
      <c r="QYU25" s="44"/>
      <c r="QYV25" s="44"/>
      <c r="QYW25" s="44"/>
      <c r="QYX25" s="44"/>
      <c r="QYY25" s="44"/>
      <c r="QYZ25" s="44"/>
      <c r="QZA25" s="44"/>
      <c r="QZB25" s="44"/>
      <c r="QZC25" s="44"/>
      <c r="QZD25" s="44"/>
      <c r="QZE25" s="44"/>
      <c r="QZF25" s="44"/>
      <c r="QZG25" s="44"/>
      <c r="QZH25" s="44"/>
      <c r="QZI25" s="44"/>
      <c r="QZJ25" s="44"/>
      <c r="QZK25" s="44"/>
      <c r="QZL25" s="44"/>
      <c r="QZM25" s="44"/>
      <c r="QZN25" s="44"/>
      <c r="QZO25" s="44"/>
      <c r="QZP25" s="44"/>
      <c r="QZQ25" s="44"/>
      <c r="QZR25" s="44"/>
      <c r="QZS25" s="44"/>
      <c r="QZT25" s="44"/>
      <c r="QZU25" s="44"/>
      <c r="QZV25" s="44"/>
      <c r="QZW25" s="44"/>
      <c r="QZX25" s="44"/>
      <c r="QZY25" s="44"/>
      <c r="QZZ25" s="44"/>
      <c r="RAA25" s="44"/>
      <c r="RAB25" s="44"/>
      <c r="RAC25" s="44"/>
      <c r="RAD25" s="44"/>
      <c r="RAE25" s="44"/>
      <c r="RAF25" s="44"/>
      <c r="RAG25" s="44"/>
      <c r="RAH25" s="44"/>
      <c r="RAI25" s="44"/>
      <c r="RAJ25" s="44"/>
      <c r="RAK25" s="44"/>
      <c r="RAL25" s="44"/>
      <c r="RAM25" s="44"/>
      <c r="RAN25" s="44"/>
      <c r="RAO25" s="44"/>
      <c r="RAP25" s="44"/>
      <c r="RAQ25" s="44"/>
      <c r="RAR25" s="44"/>
      <c r="RAS25" s="44"/>
      <c r="RAT25" s="44"/>
      <c r="RAU25" s="44"/>
      <c r="RAV25" s="44"/>
      <c r="RAW25" s="44"/>
      <c r="RAX25" s="44"/>
      <c r="RAY25" s="44"/>
      <c r="RAZ25" s="44"/>
      <c r="RBA25" s="44"/>
      <c r="RBB25" s="44"/>
      <c r="RBC25" s="44"/>
      <c r="RBD25" s="44"/>
      <c r="RBE25" s="44"/>
      <c r="RBF25" s="44"/>
      <c r="RBG25" s="44"/>
      <c r="RBH25" s="44"/>
      <c r="RBI25" s="44"/>
      <c r="RBJ25" s="44"/>
      <c r="RBK25" s="44"/>
      <c r="RBL25" s="44"/>
      <c r="RBM25" s="44"/>
      <c r="RBN25" s="44"/>
      <c r="RBO25" s="44"/>
      <c r="RBP25" s="44"/>
      <c r="RBQ25" s="44"/>
      <c r="RBR25" s="44"/>
      <c r="RBS25" s="44"/>
      <c r="RBT25" s="44"/>
      <c r="RBU25" s="44"/>
      <c r="RBV25" s="44"/>
      <c r="RBW25" s="44"/>
      <c r="RBX25" s="44"/>
      <c r="RBY25" s="44"/>
      <c r="RBZ25" s="44"/>
      <c r="RCA25" s="44"/>
      <c r="RCB25" s="44"/>
      <c r="RCC25" s="44"/>
      <c r="RCD25" s="44"/>
      <c r="RCE25" s="44"/>
      <c r="RCF25" s="44"/>
      <c r="RCG25" s="44"/>
      <c r="RCH25" s="44"/>
      <c r="RCI25" s="44"/>
      <c r="RCJ25" s="44"/>
      <c r="RCK25" s="44"/>
      <c r="RCL25" s="44"/>
      <c r="RCM25" s="44"/>
      <c r="RCN25" s="44"/>
      <c r="RCO25" s="44"/>
      <c r="RCP25" s="44"/>
      <c r="RCQ25" s="44"/>
      <c r="RCR25" s="44"/>
      <c r="RCS25" s="44"/>
      <c r="RCT25" s="44"/>
      <c r="RCU25" s="44"/>
      <c r="RCV25" s="44"/>
      <c r="RCW25" s="44"/>
      <c r="RCX25" s="44"/>
      <c r="RCY25" s="44"/>
      <c r="RCZ25" s="44"/>
      <c r="RDA25" s="44"/>
      <c r="RDB25" s="44"/>
      <c r="RDC25" s="44"/>
      <c r="RDD25" s="44"/>
      <c r="RDE25" s="44"/>
      <c r="RDF25" s="44"/>
      <c r="RDG25" s="44"/>
      <c r="RDH25" s="44"/>
      <c r="RDI25" s="44"/>
      <c r="RDJ25" s="44"/>
      <c r="RDK25" s="44"/>
      <c r="RDL25" s="44"/>
      <c r="RDM25" s="44"/>
      <c r="RDN25" s="44"/>
      <c r="RDO25" s="44"/>
      <c r="RDP25" s="44"/>
      <c r="RDQ25" s="44"/>
      <c r="RDR25" s="44"/>
      <c r="RDS25" s="44"/>
      <c r="RDT25" s="44"/>
      <c r="RDU25" s="44"/>
      <c r="RDV25" s="44"/>
      <c r="RDW25" s="44"/>
      <c r="RDX25" s="44"/>
      <c r="RDY25" s="44"/>
      <c r="RDZ25" s="44"/>
      <c r="REA25" s="44"/>
      <c r="REB25" s="44"/>
      <c r="REC25" s="44"/>
      <c r="RED25" s="44"/>
      <c r="REE25" s="44"/>
      <c r="REF25" s="44"/>
      <c r="REG25" s="44"/>
      <c r="REH25" s="44"/>
      <c r="REI25" s="44"/>
      <c r="REJ25" s="44"/>
      <c r="REK25" s="44"/>
      <c r="REL25" s="44"/>
      <c r="REM25" s="44"/>
      <c r="REN25" s="44"/>
      <c r="REO25" s="44"/>
      <c r="REP25" s="44"/>
      <c r="REQ25" s="44"/>
      <c r="RER25" s="44"/>
      <c r="RES25" s="44"/>
      <c r="RET25" s="44"/>
      <c r="REU25" s="44"/>
      <c r="REV25" s="44"/>
      <c r="REW25" s="44"/>
      <c r="REX25" s="44"/>
      <c r="REY25" s="44"/>
      <c r="REZ25" s="44"/>
      <c r="RFA25" s="44"/>
      <c r="RFB25" s="44"/>
      <c r="RFC25" s="44"/>
      <c r="RFD25" s="44"/>
      <c r="RFE25" s="44"/>
      <c r="RFF25" s="44"/>
      <c r="RFG25" s="44"/>
      <c r="RFH25" s="44"/>
      <c r="RFI25" s="44"/>
      <c r="RFJ25" s="44"/>
      <c r="RFK25" s="44"/>
      <c r="RFL25" s="44"/>
      <c r="RFM25" s="44"/>
      <c r="RFN25" s="44"/>
      <c r="RFO25" s="44"/>
      <c r="RFP25" s="44"/>
      <c r="RFQ25" s="44"/>
      <c r="RFR25" s="44"/>
      <c r="RFS25" s="44"/>
      <c r="RFT25" s="44"/>
      <c r="RFU25" s="44"/>
      <c r="RFV25" s="44"/>
      <c r="RFW25" s="44"/>
      <c r="RFX25" s="44"/>
      <c r="RFY25" s="44"/>
      <c r="RFZ25" s="44"/>
      <c r="RGA25" s="44"/>
      <c r="RGB25" s="44"/>
      <c r="RGC25" s="44"/>
      <c r="RGD25" s="44"/>
      <c r="RGE25" s="44"/>
      <c r="RGF25" s="44"/>
      <c r="RGG25" s="44"/>
      <c r="RGH25" s="44"/>
      <c r="RGI25" s="44"/>
      <c r="RGJ25" s="44"/>
      <c r="RGK25" s="44"/>
      <c r="RGL25" s="44"/>
      <c r="RGM25" s="44"/>
      <c r="RGN25" s="44"/>
      <c r="RGO25" s="44"/>
      <c r="RGP25" s="44"/>
      <c r="RGQ25" s="44"/>
      <c r="RGR25" s="44"/>
      <c r="RGS25" s="44"/>
      <c r="RGT25" s="44"/>
      <c r="RGU25" s="44"/>
      <c r="RGV25" s="44"/>
      <c r="RGW25" s="44"/>
      <c r="RGX25" s="44"/>
      <c r="RGY25" s="44"/>
      <c r="RGZ25" s="44"/>
      <c r="RHA25" s="44"/>
      <c r="RHB25" s="44"/>
      <c r="RHC25" s="44"/>
      <c r="RHD25" s="44"/>
      <c r="RHE25" s="44"/>
      <c r="RHF25" s="44"/>
      <c r="RHG25" s="44"/>
      <c r="RHH25" s="44"/>
      <c r="RHI25" s="44"/>
      <c r="RHJ25" s="44"/>
      <c r="RHK25" s="44"/>
      <c r="RHL25" s="44"/>
      <c r="RHM25" s="44"/>
      <c r="RHN25" s="44"/>
      <c r="RHO25" s="44"/>
      <c r="RHP25" s="44"/>
      <c r="RHQ25" s="44"/>
      <c r="RHR25" s="44"/>
      <c r="RHS25" s="44"/>
      <c r="RHT25" s="44"/>
      <c r="RHU25" s="44"/>
      <c r="RHV25" s="44"/>
      <c r="RHW25" s="44"/>
      <c r="RHX25" s="44"/>
      <c r="RHY25" s="44"/>
      <c r="RHZ25" s="44"/>
      <c r="RIA25" s="44"/>
      <c r="RIB25" s="44"/>
      <c r="RIC25" s="44"/>
      <c r="RID25" s="44"/>
      <c r="RIE25" s="44"/>
      <c r="RIF25" s="44"/>
      <c r="RIG25" s="44"/>
      <c r="RIH25" s="44"/>
      <c r="RII25" s="44"/>
      <c r="RIJ25" s="44"/>
      <c r="RIK25" s="44"/>
      <c r="RIL25" s="44"/>
      <c r="RIM25" s="44"/>
      <c r="RIN25" s="44"/>
      <c r="RIO25" s="44"/>
      <c r="RIP25" s="44"/>
      <c r="RIQ25" s="44"/>
      <c r="RIR25" s="44"/>
      <c r="RIS25" s="44"/>
      <c r="RIT25" s="44"/>
      <c r="RIU25" s="44"/>
      <c r="RIV25" s="44"/>
      <c r="RIW25" s="44"/>
      <c r="RIX25" s="44"/>
      <c r="RIY25" s="44"/>
      <c r="RIZ25" s="44"/>
      <c r="RJA25" s="44"/>
      <c r="RJB25" s="44"/>
      <c r="RJC25" s="44"/>
      <c r="RJD25" s="44"/>
      <c r="RJE25" s="44"/>
      <c r="RJF25" s="44"/>
      <c r="RJG25" s="44"/>
      <c r="RJH25" s="44"/>
      <c r="RJI25" s="44"/>
      <c r="RJJ25" s="44"/>
      <c r="RJK25" s="44"/>
      <c r="RJL25" s="44"/>
      <c r="RJM25" s="44"/>
      <c r="RJN25" s="44"/>
      <c r="RJO25" s="44"/>
      <c r="RJP25" s="44"/>
      <c r="RJQ25" s="44"/>
      <c r="RJR25" s="44"/>
      <c r="RJS25" s="44"/>
      <c r="RJT25" s="44"/>
      <c r="RJU25" s="44"/>
      <c r="RJV25" s="44"/>
      <c r="RJW25" s="44"/>
      <c r="RJX25" s="44"/>
      <c r="RJY25" s="44"/>
      <c r="RJZ25" s="44"/>
      <c r="RKA25" s="44"/>
      <c r="RKB25" s="44"/>
      <c r="RKC25" s="44"/>
      <c r="RKD25" s="44"/>
      <c r="RKE25" s="44"/>
      <c r="RKF25" s="44"/>
      <c r="RKG25" s="44"/>
      <c r="RKH25" s="44"/>
      <c r="RKI25" s="44"/>
      <c r="RKJ25" s="44"/>
      <c r="RKK25" s="44"/>
      <c r="RKL25" s="44"/>
      <c r="RKM25" s="44"/>
      <c r="RKN25" s="44"/>
      <c r="RKO25" s="44"/>
      <c r="RKP25" s="44"/>
      <c r="RKQ25" s="44"/>
      <c r="RKR25" s="44"/>
      <c r="RKS25" s="44"/>
      <c r="RKT25" s="44"/>
      <c r="RKU25" s="44"/>
      <c r="RKV25" s="44"/>
      <c r="RKW25" s="44"/>
      <c r="RKX25" s="44"/>
      <c r="RKY25" s="44"/>
      <c r="RKZ25" s="44"/>
      <c r="RLA25" s="44"/>
      <c r="RLB25" s="44"/>
      <c r="RLC25" s="44"/>
      <c r="RLD25" s="44"/>
      <c r="RLE25" s="44"/>
      <c r="RLF25" s="44"/>
      <c r="RLG25" s="44"/>
      <c r="RLH25" s="44"/>
      <c r="RLI25" s="44"/>
      <c r="RLJ25" s="44"/>
      <c r="RLK25" s="44"/>
      <c r="RLL25" s="44"/>
      <c r="RLM25" s="44"/>
      <c r="RLN25" s="44"/>
      <c r="RLO25" s="44"/>
      <c r="RLP25" s="44"/>
      <c r="RLQ25" s="44"/>
      <c r="RLR25" s="44"/>
      <c r="RLS25" s="44"/>
      <c r="RLT25" s="44"/>
      <c r="RLU25" s="44"/>
      <c r="RLV25" s="44"/>
      <c r="RLW25" s="44"/>
      <c r="RLX25" s="44"/>
      <c r="RLY25" s="44"/>
      <c r="RLZ25" s="44"/>
      <c r="RMA25" s="44"/>
      <c r="RMB25" s="44"/>
      <c r="RMC25" s="44"/>
      <c r="RMD25" s="44"/>
      <c r="RME25" s="44"/>
      <c r="RMF25" s="44"/>
      <c r="RMG25" s="44"/>
      <c r="RMH25" s="44"/>
      <c r="RMI25" s="44"/>
      <c r="RMJ25" s="44"/>
      <c r="RMK25" s="44"/>
      <c r="RML25" s="44"/>
      <c r="RMM25" s="44"/>
      <c r="RMN25" s="44"/>
      <c r="RMO25" s="44"/>
      <c r="RMP25" s="44"/>
      <c r="RMQ25" s="44"/>
      <c r="RMR25" s="44"/>
      <c r="RMS25" s="44"/>
      <c r="RMT25" s="44"/>
      <c r="RMU25" s="44"/>
      <c r="RMV25" s="44"/>
      <c r="RMW25" s="44"/>
      <c r="RMX25" s="44"/>
      <c r="RMY25" s="44"/>
      <c r="RMZ25" s="44"/>
      <c r="RNA25" s="44"/>
      <c r="RNB25" s="44"/>
      <c r="RNC25" s="44"/>
      <c r="RND25" s="44"/>
      <c r="RNE25" s="44"/>
      <c r="RNF25" s="44"/>
      <c r="RNG25" s="44"/>
      <c r="RNH25" s="44"/>
      <c r="RNI25" s="44"/>
      <c r="RNJ25" s="44"/>
      <c r="RNK25" s="44"/>
      <c r="RNL25" s="44"/>
      <c r="RNM25" s="44"/>
      <c r="RNN25" s="44"/>
      <c r="RNO25" s="44"/>
      <c r="RNP25" s="44"/>
      <c r="RNQ25" s="44"/>
      <c r="RNR25" s="44"/>
      <c r="RNS25" s="44"/>
      <c r="RNT25" s="44"/>
      <c r="RNU25" s="44"/>
      <c r="RNV25" s="44"/>
      <c r="RNW25" s="44"/>
      <c r="RNX25" s="44"/>
      <c r="RNY25" s="44"/>
      <c r="RNZ25" s="44"/>
      <c r="ROA25" s="44"/>
      <c r="ROB25" s="44"/>
      <c r="ROC25" s="44"/>
      <c r="ROD25" s="44"/>
      <c r="ROE25" s="44"/>
      <c r="ROF25" s="44"/>
      <c r="ROG25" s="44"/>
      <c r="ROH25" s="44"/>
      <c r="ROI25" s="44"/>
      <c r="ROJ25" s="44"/>
      <c r="ROK25" s="44"/>
      <c r="ROL25" s="44"/>
      <c r="ROM25" s="44"/>
      <c r="RON25" s="44"/>
      <c r="ROO25" s="44"/>
      <c r="ROP25" s="44"/>
      <c r="ROQ25" s="44"/>
      <c r="ROR25" s="44"/>
      <c r="ROS25" s="44"/>
      <c r="ROT25" s="44"/>
      <c r="ROU25" s="44"/>
      <c r="ROV25" s="44"/>
      <c r="ROW25" s="44"/>
      <c r="ROX25" s="44"/>
      <c r="ROY25" s="44"/>
      <c r="ROZ25" s="44"/>
      <c r="RPA25" s="44"/>
      <c r="RPB25" s="44"/>
      <c r="RPC25" s="44"/>
      <c r="RPD25" s="44"/>
      <c r="RPE25" s="44"/>
      <c r="RPF25" s="44"/>
      <c r="RPG25" s="44"/>
      <c r="RPH25" s="44"/>
      <c r="RPI25" s="44"/>
      <c r="RPJ25" s="44"/>
      <c r="RPK25" s="44"/>
      <c r="RPL25" s="44"/>
      <c r="RPM25" s="44"/>
      <c r="RPN25" s="44"/>
      <c r="RPO25" s="44"/>
      <c r="RPP25" s="44"/>
      <c r="RPQ25" s="44"/>
      <c r="RPR25" s="44"/>
      <c r="RPS25" s="44"/>
      <c r="RPT25" s="44"/>
      <c r="RPU25" s="44"/>
      <c r="RPV25" s="44"/>
      <c r="RPW25" s="44"/>
      <c r="RPX25" s="44"/>
      <c r="RPY25" s="44"/>
      <c r="RPZ25" s="44"/>
      <c r="RQA25" s="44"/>
      <c r="RQB25" s="44"/>
      <c r="RQC25" s="44"/>
      <c r="RQD25" s="44"/>
      <c r="RQE25" s="44"/>
      <c r="RQF25" s="44"/>
      <c r="RQG25" s="44"/>
      <c r="RQH25" s="44"/>
      <c r="RQI25" s="44"/>
      <c r="RQJ25" s="44"/>
      <c r="RQK25" s="44"/>
      <c r="RQL25" s="44"/>
      <c r="RQM25" s="44"/>
      <c r="RQN25" s="44"/>
      <c r="RQO25" s="44"/>
      <c r="RQP25" s="44"/>
      <c r="RQQ25" s="44"/>
      <c r="RQR25" s="44"/>
      <c r="RQS25" s="44"/>
      <c r="RQT25" s="44"/>
      <c r="RQU25" s="44"/>
      <c r="RQV25" s="44"/>
      <c r="RQW25" s="44"/>
      <c r="RQX25" s="44"/>
      <c r="RQY25" s="44"/>
      <c r="RQZ25" s="44"/>
      <c r="RRA25" s="44"/>
      <c r="RRB25" s="44"/>
      <c r="RRC25" s="44"/>
      <c r="RRD25" s="44"/>
      <c r="RRE25" s="44"/>
      <c r="RRF25" s="44"/>
      <c r="RRG25" s="44"/>
      <c r="RRH25" s="44"/>
      <c r="RRI25" s="44"/>
      <c r="RRJ25" s="44"/>
      <c r="RRK25" s="44"/>
      <c r="RRL25" s="44"/>
      <c r="RRM25" s="44"/>
      <c r="RRN25" s="44"/>
      <c r="RRO25" s="44"/>
      <c r="RRP25" s="44"/>
      <c r="RRQ25" s="44"/>
      <c r="RRR25" s="44"/>
      <c r="RRS25" s="44"/>
      <c r="RRT25" s="44"/>
      <c r="RRU25" s="44"/>
      <c r="RRV25" s="44"/>
      <c r="RRW25" s="44"/>
      <c r="RRX25" s="44"/>
      <c r="RRY25" s="44"/>
      <c r="RRZ25" s="44"/>
      <c r="RSA25" s="44"/>
      <c r="RSB25" s="44"/>
      <c r="RSC25" s="44"/>
      <c r="RSD25" s="44"/>
      <c r="RSE25" s="44"/>
      <c r="RSF25" s="44"/>
      <c r="RSG25" s="44"/>
      <c r="RSH25" s="44"/>
      <c r="RSI25" s="44"/>
      <c r="RSJ25" s="44"/>
      <c r="RSK25" s="44"/>
      <c r="RSL25" s="44"/>
      <c r="RSM25" s="44"/>
      <c r="RSN25" s="44"/>
      <c r="RSO25" s="44"/>
      <c r="RSP25" s="44"/>
      <c r="RSQ25" s="44"/>
      <c r="RSR25" s="44"/>
      <c r="RSS25" s="44"/>
      <c r="RST25" s="44"/>
      <c r="RSU25" s="44"/>
      <c r="RSV25" s="44"/>
      <c r="RSW25" s="44"/>
      <c r="RSX25" s="44"/>
      <c r="RSY25" s="44"/>
      <c r="RSZ25" s="44"/>
      <c r="RTA25" s="44"/>
      <c r="RTB25" s="44"/>
      <c r="RTC25" s="44"/>
      <c r="RTD25" s="44"/>
      <c r="RTE25" s="44"/>
      <c r="RTF25" s="44"/>
      <c r="RTG25" s="44"/>
      <c r="RTH25" s="44"/>
      <c r="RTI25" s="44"/>
      <c r="RTJ25" s="44"/>
      <c r="RTK25" s="44"/>
      <c r="RTL25" s="44"/>
      <c r="RTM25" s="44"/>
      <c r="RTN25" s="44"/>
      <c r="RTO25" s="44"/>
      <c r="RTP25" s="44"/>
      <c r="RTQ25" s="44"/>
      <c r="RTR25" s="44"/>
      <c r="RTS25" s="44"/>
      <c r="RTT25" s="44"/>
      <c r="RTU25" s="44"/>
      <c r="RTV25" s="44"/>
      <c r="RTW25" s="44"/>
      <c r="RTX25" s="44"/>
      <c r="RTY25" s="44"/>
      <c r="RTZ25" s="44"/>
      <c r="RUA25" s="44"/>
      <c r="RUB25" s="44"/>
      <c r="RUC25" s="44"/>
      <c r="RUD25" s="44"/>
      <c r="RUE25" s="44"/>
      <c r="RUF25" s="44"/>
      <c r="RUG25" s="44"/>
      <c r="RUH25" s="44"/>
      <c r="RUI25" s="44"/>
      <c r="RUJ25" s="44"/>
      <c r="RUK25" s="44"/>
      <c r="RUL25" s="44"/>
      <c r="RUM25" s="44"/>
      <c r="RUN25" s="44"/>
      <c r="RUO25" s="44"/>
      <c r="RUP25" s="44"/>
      <c r="RUQ25" s="44"/>
      <c r="RUR25" s="44"/>
      <c r="RUS25" s="44"/>
      <c r="RUT25" s="44"/>
      <c r="RUU25" s="44"/>
      <c r="RUV25" s="44"/>
      <c r="RUW25" s="44"/>
      <c r="RUX25" s="44"/>
      <c r="RUY25" s="44"/>
      <c r="RUZ25" s="44"/>
      <c r="RVA25" s="44"/>
      <c r="RVB25" s="44"/>
      <c r="RVC25" s="44"/>
      <c r="RVD25" s="44"/>
      <c r="RVE25" s="44"/>
      <c r="RVF25" s="44"/>
      <c r="RVG25" s="44"/>
      <c r="RVH25" s="44"/>
      <c r="RVI25" s="44"/>
      <c r="RVJ25" s="44"/>
      <c r="RVK25" s="44"/>
      <c r="RVL25" s="44"/>
      <c r="RVM25" s="44"/>
      <c r="RVN25" s="44"/>
      <c r="RVO25" s="44"/>
      <c r="RVP25" s="44"/>
      <c r="RVQ25" s="44"/>
      <c r="RVR25" s="44"/>
      <c r="RVS25" s="44"/>
      <c r="RVT25" s="44"/>
      <c r="RVU25" s="44"/>
      <c r="RVV25" s="44"/>
      <c r="RVW25" s="44"/>
      <c r="RVX25" s="44"/>
      <c r="RVY25" s="44"/>
      <c r="RVZ25" s="44"/>
      <c r="RWA25" s="44"/>
      <c r="RWB25" s="44"/>
      <c r="RWC25" s="44"/>
      <c r="RWD25" s="44"/>
      <c r="RWE25" s="44"/>
      <c r="RWF25" s="44"/>
      <c r="RWG25" s="44"/>
      <c r="RWH25" s="44"/>
      <c r="RWI25" s="44"/>
      <c r="RWJ25" s="44"/>
      <c r="RWK25" s="44"/>
      <c r="RWL25" s="44"/>
      <c r="RWM25" s="44"/>
      <c r="RWN25" s="44"/>
      <c r="RWO25" s="44"/>
      <c r="RWP25" s="44"/>
      <c r="RWQ25" s="44"/>
      <c r="RWR25" s="44"/>
      <c r="RWS25" s="44"/>
      <c r="RWT25" s="44"/>
      <c r="RWU25" s="44"/>
      <c r="RWV25" s="44"/>
      <c r="RWW25" s="44"/>
      <c r="RWX25" s="44"/>
      <c r="RWY25" s="44"/>
      <c r="RWZ25" s="44"/>
      <c r="RXA25" s="44"/>
      <c r="RXB25" s="44"/>
      <c r="RXC25" s="44"/>
      <c r="RXD25" s="44"/>
      <c r="RXE25" s="44"/>
      <c r="RXF25" s="44"/>
      <c r="RXG25" s="44"/>
      <c r="RXH25" s="44"/>
      <c r="RXI25" s="44"/>
      <c r="RXJ25" s="44"/>
      <c r="RXK25" s="44"/>
      <c r="RXL25" s="44"/>
      <c r="RXM25" s="44"/>
      <c r="RXN25" s="44"/>
      <c r="RXO25" s="44"/>
      <c r="RXP25" s="44"/>
      <c r="RXQ25" s="44"/>
      <c r="RXR25" s="44"/>
      <c r="RXS25" s="44"/>
      <c r="RXT25" s="44"/>
      <c r="RXU25" s="44"/>
      <c r="RXV25" s="44"/>
      <c r="RXW25" s="44"/>
      <c r="RXX25" s="44"/>
      <c r="RXY25" s="44"/>
      <c r="RXZ25" s="44"/>
      <c r="RYA25" s="44"/>
      <c r="RYB25" s="44"/>
      <c r="RYC25" s="44"/>
      <c r="RYD25" s="44"/>
      <c r="RYE25" s="44"/>
      <c r="RYF25" s="44"/>
      <c r="RYG25" s="44"/>
      <c r="RYH25" s="44"/>
      <c r="RYI25" s="44"/>
      <c r="RYJ25" s="44"/>
      <c r="RYK25" s="44"/>
      <c r="RYL25" s="44"/>
      <c r="RYM25" s="44"/>
      <c r="RYN25" s="44"/>
      <c r="RYO25" s="44"/>
      <c r="RYP25" s="44"/>
      <c r="RYQ25" s="44"/>
      <c r="RYR25" s="44"/>
      <c r="RYS25" s="44"/>
      <c r="RYT25" s="44"/>
      <c r="RYU25" s="44"/>
      <c r="RYV25" s="44"/>
      <c r="RYW25" s="44"/>
      <c r="RYX25" s="44"/>
      <c r="RYY25" s="44"/>
      <c r="RYZ25" s="44"/>
      <c r="RZA25" s="44"/>
      <c r="RZB25" s="44"/>
      <c r="RZC25" s="44"/>
      <c r="RZD25" s="44"/>
      <c r="RZE25" s="44"/>
      <c r="RZF25" s="44"/>
      <c r="RZG25" s="44"/>
      <c r="RZH25" s="44"/>
      <c r="RZI25" s="44"/>
      <c r="RZJ25" s="44"/>
      <c r="RZK25" s="44"/>
      <c r="RZL25" s="44"/>
      <c r="RZM25" s="44"/>
      <c r="RZN25" s="44"/>
      <c r="RZO25" s="44"/>
      <c r="RZP25" s="44"/>
      <c r="RZQ25" s="44"/>
      <c r="RZR25" s="44"/>
      <c r="RZS25" s="44"/>
      <c r="RZT25" s="44"/>
      <c r="RZU25" s="44"/>
      <c r="RZV25" s="44"/>
      <c r="RZW25" s="44"/>
      <c r="RZX25" s="44"/>
      <c r="RZY25" s="44"/>
      <c r="RZZ25" s="44"/>
      <c r="SAA25" s="44"/>
      <c r="SAB25" s="44"/>
      <c r="SAC25" s="44"/>
      <c r="SAD25" s="44"/>
      <c r="SAE25" s="44"/>
      <c r="SAF25" s="44"/>
      <c r="SAG25" s="44"/>
      <c r="SAH25" s="44"/>
      <c r="SAI25" s="44"/>
      <c r="SAJ25" s="44"/>
      <c r="SAK25" s="44"/>
      <c r="SAL25" s="44"/>
      <c r="SAM25" s="44"/>
      <c r="SAN25" s="44"/>
      <c r="SAO25" s="44"/>
      <c r="SAP25" s="44"/>
      <c r="SAQ25" s="44"/>
      <c r="SAR25" s="44"/>
      <c r="SAS25" s="44"/>
      <c r="SAT25" s="44"/>
      <c r="SAU25" s="44"/>
      <c r="SAV25" s="44"/>
      <c r="SAW25" s="44"/>
      <c r="SAX25" s="44"/>
      <c r="SAY25" s="44"/>
      <c r="SAZ25" s="44"/>
      <c r="SBA25" s="44"/>
      <c r="SBB25" s="44"/>
      <c r="SBC25" s="44"/>
      <c r="SBD25" s="44"/>
      <c r="SBE25" s="44"/>
      <c r="SBF25" s="44"/>
      <c r="SBG25" s="44"/>
      <c r="SBH25" s="44"/>
      <c r="SBI25" s="44"/>
      <c r="SBJ25" s="44"/>
      <c r="SBK25" s="44"/>
      <c r="SBL25" s="44"/>
      <c r="SBM25" s="44"/>
      <c r="SBN25" s="44"/>
      <c r="SBO25" s="44"/>
      <c r="SBP25" s="44"/>
      <c r="SBQ25" s="44"/>
      <c r="SBR25" s="44"/>
      <c r="SBS25" s="44"/>
      <c r="SBT25" s="44"/>
      <c r="SBU25" s="44"/>
      <c r="SBV25" s="44"/>
      <c r="SBW25" s="44"/>
      <c r="SBX25" s="44"/>
      <c r="SBY25" s="44"/>
      <c r="SBZ25" s="44"/>
      <c r="SCA25" s="44"/>
      <c r="SCB25" s="44"/>
      <c r="SCC25" s="44"/>
      <c r="SCD25" s="44"/>
      <c r="SCE25" s="44"/>
      <c r="SCF25" s="44"/>
      <c r="SCG25" s="44"/>
      <c r="SCH25" s="44"/>
      <c r="SCI25" s="44"/>
      <c r="SCJ25" s="44"/>
      <c r="SCK25" s="44"/>
      <c r="SCL25" s="44"/>
      <c r="SCM25" s="44"/>
      <c r="SCN25" s="44"/>
      <c r="SCO25" s="44"/>
      <c r="SCP25" s="44"/>
      <c r="SCQ25" s="44"/>
      <c r="SCR25" s="44"/>
      <c r="SCS25" s="44"/>
      <c r="SCT25" s="44"/>
      <c r="SCU25" s="44"/>
      <c r="SCV25" s="44"/>
      <c r="SCW25" s="44"/>
      <c r="SCX25" s="44"/>
      <c r="SCY25" s="44"/>
      <c r="SCZ25" s="44"/>
      <c r="SDA25" s="44"/>
      <c r="SDB25" s="44"/>
      <c r="SDC25" s="44"/>
      <c r="SDD25" s="44"/>
      <c r="SDE25" s="44"/>
      <c r="SDF25" s="44"/>
      <c r="SDG25" s="44"/>
      <c r="SDH25" s="44"/>
      <c r="SDI25" s="44"/>
      <c r="SDJ25" s="44"/>
      <c r="SDK25" s="44"/>
      <c r="SDL25" s="44"/>
      <c r="SDM25" s="44"/>
      <c r="SDN25" s="44"/>
      <c r="SDO25" s="44"/>
      <c r="SDP25" s="44"/>
      <c r="SDQ25" s="44"/>
      <c r="SDR25" s="44"/>
      <c r="SDS25" s="44"/>
      <c r="SDT25" s="44"/>
      <c r="SDU25" s="44"/>
      <c r="SDV25" s="44"/>
      <c r="SDW25" s="44"/>
      <c r="SDX25" s="44"/>
      <c r="SDY25" s="44"/>
      <c r="SDZ25" s="44"/>
      <c r="SEA25" s="44"/>
      <c r="SEB25" s="44"/>
      <c r="SEC25" s="44"/>
      <c r="SED25" s="44"/>
      <c r="SEE25" s="44"/>
      <c r="SEF25" s="44"/>
      <c r="SEG25" s="44"/>
      <c r="SEH25" s="44"/>
      <c r="SEI25" s="44"/>
      <c r="SEJ25" s="44"/>
      <c r="SEK25" s="44"/>
      <c r="SEL25" s="44"/>
      <c r="SEM25" s="44"/>
      <c r="SEN25" s="44"/>
      <c r="SEO25" s="44"/>
      <c r="SEP25" s="44"/>
      <c r="SEQ25" s="44"/>
      <c r="SER25" s="44"/>
      <c r="SES25" s="44"/>
      <c r="SET25" s="44"/>
      <c r="SEU25" s="44"/>
      <c r="SEV25" s="44"/>
      <c r="SEW25" s="44"/>
      <c r="SEX25" s="44"/>
      <c r="SEY25" s="44"/>
      <c r="SEZ25" s="44"/>
      <c r="SFA25" s="44"/>
      <c r="SFB25" s="44"/>
      <c r="SFC25" s="44"/>
      <c r="SFD25" s="44"/>
      <c r="SFE25" s="44"/>
      <c r="SFF25" s="44"/>
      <c r="SFG25" s="44"/>
      <c r="SFH25" s="44"/>
      <c r="SFI25" s="44"/>
      <c r="SFJ25" s="44"/>
      <c r="SFK25" s="44"/>
      <c r="SFL25" s="44"/>
      <c r="SFM25" s="44"/>
      <c r="SFN25" s="44"/>
      <c r="SFO25" s="44"/>
      <c r="SFP25" s="44"/>
      <c r="SFQ25" s="44"/>
      <c r="SFR25" s="44"/>
      <c r="SFS25" s="44"/>
      <c r="SFT25" s="44"/>
      <c r="SFU25" s="44"/>
      <c r="SFV25" s="44"/>
      <c r="SFW25" s="44"/>
      <c r="SFX25" s="44"/>
      <c r="SFY25" s="44"/>
      <c r="SFZ25" s="44"/>
      <c r="SGA25" s="44"/>
      <c r="SGB25" s="44"/>
      <c r="SGC25" s="44"/>
      <c r="SGD25" s="44"/>
      <c r="SGE25" s="44"/>
      <c r="SGF25" s="44"/>
      <c r="SGG25" s="44"/>
      <c r="SGH25" s="44"/>
      <c r="SGI25" s="44"/>
      <c r="SGJ25" s="44"/>
      <c r="SGK25" s="44"/>
      <c r="SGL25" s="44"/>
      <c r="SGM25" s="44"/>
      <c r="SGN25" s="44"/>
      <c r="SGO25" s="44"/>
      <c r="SGP25" s="44"/>
      <c r="SGQ25" s="44"/>
      <c r="SGR25" s="44"/>
      <c r="SGS25" s="44"/>
      <c r="SGT25" s="44"/>
      <c r="SGU25" s="44"/>
      <c r="SGV25" s="44"/>
      <c r="SGW25" s="44"/>
      <c r="SGX25" s="44"/>
      <c r="SGY25" s="44"/>
      <c r="SGZ25" s="44"/>
      <c r="SHA25" s="44"/>
      <c r="SHB25" s="44"/>
      <c r="SHC25" s="44"/>
      <c r="SHD25" s="44"/>
      <c r="SHE25" s="44"/>
      <c r="SHF25" s="44"/>
      <c r="SHG25" s="44"/>
      <c r="SHH25" s="44"/>
      <c r="SHI25" s="44"/>
      <c r="SHJ25" s="44"/>
      <c r="SHK25" s="44"/>
      <c r="SHL25" s="44"/>
      <c r="SHM25" s="44"/>
      <c r="SHN25" s="44"/>
      <c r="SHO25" s="44"/>
      <c r="SHP25" s="44"/>
      <c r="SHQ25" s="44"/>
      <c r="SHR25" s="44"/>
      <c r="SHS25" s="44"/>
      <c r="SHT25" s="44"/>
      <c r="SHU25" s="44"/>
      <c r="SHV25" s="44"/>
      <c r="SHW25" s="44"/>
      <c r="SHX25" s="44"/>
      <c r="SHY25" s="44"/>
      <c r="SHZ25" s="44"/>
      <c r="SIA25" s="44"/>
      <c r="SIB25" s="44"/>
      <c r="SIC25" s="44"/>
      <c r="SID25" s="44"/>
      <c r="SIE25" s="44"/>
      <c r="SIF25" s="44"/>
      <c r="SIG25" s="44"/>
      <c r="SIH25" s="44"/>
      <c r="SII25" s="44"/>
      <c r="SIJ25" s="44"/>
      <c r="SIK25" s="44"/>
      <c r="SIL25" s="44"/>
      <c r="SIM25" s="44"/>
      <c r="SIN25" s="44"/>
      <c r="SIO25" s="44"/>
      <c r="SIP25" s="44"/>
      <c r="SIQ25" s="44"/>
      <c r="SIR25" s="44"/>
      <c r="SIS25" s="44"/>
      <c r="SIT25" s="44"/>
      <c r="SIU25" s="44"/>
      <c r="SIV25" s="44"/>
      <c r="SIW25" s="44"/>
      <c r="SIX25" s="44"/>
      <c r="SIY25" s="44"/>
      <c r="SIZ25" s="44"/>
      <c r="SJA25" s="44"/>
      <c r="SJB25" s="44"/>
      <c r="SJC25" s="44"/>
      <c r="SJD25" s="44"/>
      <c r="SJE25" s="44"/>
      <c r="SJF25" s="44"/>
      <c r="SJG25" s="44"/>
      <c r="SJH25" s="44"/>
      <c r="SJI25" s="44"/>
      <c r="SJJ25" s="44"/>
      <c r="SJK25" s="44"/>
      <c r="SJL25" s="44"/>
      <c r="SJM25" s="44"/>
      <c r="SJN25" s="44"/>
      <c r="SJO25" s="44"/>
      <c r="SJP25" s="44"/>
      <c r="SJQ25" s="44"/>
      <c r="SJR25" s="44"/>
      <c r="SJS25" s="44"/>
      <c r="SJT25" s="44"/>
      <c r="SJU25" s="44"/>
      <c r="SJV25" s="44"/>
      <c r="SJW25" s="44"/>
      <c r="SJX25" s="44"/>
      <c r="SJY25" s="44"/>
      <c r="SJZ25" s="44"/>
      <c r="SKA25" s="44"/>
      <c r="SKB25" s="44"/>
      <c r="SKC25" s="44"/>
      <c r="SKD25" s="44"/>
      <c r="SKE25" s="44"/>
      <c r="SKF25" s="44"/>
      <c r="SKG25" s="44"/>
      <c r="SKH25" s="44"/>
      <c r="SKI25" s="44"/>
      <c r="SKJ25" s="44"/>
      <c r="SKK25" s="44"/>
      <c r="SKL25" s="44"/>
      <c r="SKM25" s="44"/>
      <c r="SKN25" s="44"/>
      <c r="SKO25" s="44"/>
      <c r="SKP25" s="44"/>
      <c r="SKQ25" s="44"/>
      <c r="SKR25" s="44"/>
      <c r="SKS25" s="44"/>
      <c r="SKT25" s="44"/>
      <c r="SKU25" s="44"/>
      <c r="SKV25" s="44"/>
      <c r="SKW25" s="44"/>
      <c r="SKX25" s="44"/>
      <c r="SKY25" s="44"/>
      <c r="SKZ25" s="44"/>
      <c r="SLA25" s="44"/>
      <c r="SLB25" s="44"/>
      <c r="SLC25" s="44"/>
      <c r="SLD25" s="44"/>
      <c r="SLE25" s="44"/>
      <c r="SLF25" s="44"/>
      <c r="SLG25" s="44"/>
      <c r="SLH25" s="44"/>
      <c r="SLI25" s="44"/>
      <c r="SLJ25" s="44"/>
      <c r="SLK25" s="44"/>
      <c r="SLL25" s="44"/>
      <c r="SLM25" s="44"/>
      <c r="SLN25" s="44"/>
      <c r="SLO25" s="44"/>
      <c r="SLP25" s="44"/>
      <c r="SLQ25" s="44"/>
      <c r="SLR25" s="44"/>
      <c r="SLS25" s="44"/>
      <c r="SLT25" s="44"/>
      <c r="SLU25" s="44"/>
      <c r="SLV25" s="44"/>
      <c r="SLW25" s="44"/>
      <c r="SLX25" s="44"/>
      <c r="SLY25" s="44"/>
      <c r="SLZ25" s="44"/>
      <c r="SMA25" s="44"/>
      <c r="SMB25" s="44"/>
      <c r="SMC25" s="44"/>
      <c r="SMD25" s="44"/>
      <c r="SME25" s="44"/>
      <c r="SMF25" s="44"/>
      <c r="SMG25" s="44"/>
      <c r="SMH25" s="44"/>
      <c r="SMI25" s="44"/>
      <c r="SMJ25" s="44"/>
      <c r="SMK25" s="44"/>
      <c r="SML25" s="44"/>
      <c r="SMM25" s="44"/>
      <c r="SMN25" s="44"/>
      <c r="SMO25" s="44"/>
      <c r="SMP25" s="44"/>
      <c r="SMQ25" s="44"/>
      <c r="SMR25" s="44"/>
      <c r="SMS25" s="44"/>
      <c r="SMT25" s="44"/>
      <c r="SMU25" s="44"/>
      <c r="SMV25" s="44"/>
      <c r="SMW25" s="44"/>
      <c r="SMX25" s="44"/>
      <c r="SMY25" s="44"/>
      <c r="SMZ25" s="44"/>
      <c r="SNA25" s="44"/>
      <c r="SNB25" s="44"/>
      <c r="SNC25" s="44"/>
      <c r="SND25" s="44"/>
      <c r="SNE25" s="44"/>
      <c r="SNF25" s="44"/>
      <c r="SNG25" s="44"/>
      <c r="SNH25" s="44"/>
      <c r="SNI25" s="44"/>
      <c r="SNJ25" s="44"/>
      <c r="SNK25" s="44"/>
      <c r="SNL25" s="44"/>
      <c r="SNM25" s="44"/>
      <c r="SNN25" s="44"/>
      <c r="SNO25" s="44"/>
      <c r="SNP25" s="44"/>
      <c r="SNQ25" s="44"/>
      <c r="SNR25" s="44"/>
      <c r="SNS25" s="44"/>
      <c r="SNT25" s="44"/>
      <c r="SNU25" s="44"/>
      <c r="SNV25" s="44"/>
      <c r="SNW25" s="44"/>
      <c r="SNX25" s="44"/>
      <c r="SNY25" s="44"/>
      <c r="SNZ25" s="44"/>
      <c r="SOA25" s="44"/>
      <c r="SOB25" s="44"/>
      <c r="SOC25" s="44"/>
      <c r="SOD25" s="44"/>
      <c r="SOE25" s="44"/>
      <c r="SOF25" s="44"/>
      <c r="SOG25" s="44"/>
      <c r="SOH25" s="44"/>
      <c r="SOI25" s="44"/>
      <c r="SOJ25" s="44"/>
      <c r="SOK25" s="44"/>
      <c r="SOL25" s="44"/>
      <c r="SOM25" s="44"/>
      <c r="SON25" s="44"/>
      <c r="SOO25" s="44"/>
      <c r="SOP25" s="44"/>
      <c r="SOQ25" s="44"/>
      <c r="SOR25" s="44"/>
      <c r="SOS25" s="44"/>
      <c r="SOT25" s="44"/>
      <c r="SOU25" s="44"/>
      <c r="SOV25" s="44"/>
      <c r="SOW25" s="44"/>
      <c r="SOX25" s="44"/>
      <c r="SOY25" s="44"/>
      <c r="SOZ25" s="44"/>
      <c r="SPA25" s="44"/>
      <c r="SPB25" s="44"/>
      <c r="SPC25" s="44"/>
      <c r="SPD25" s="44"/>
      <c r="SPE25" s="44"/>
      <c r="SPF25" s="44"/>
      <c r="SPG25" s="44"/>
      <c r="SPH25" s="44"/>
      <c r="SPI25" s="44"/>
      <c r="SPJ25" s="44"/>
      <c r="SPK25" s="44"/>
      <c r="SPL25" s="44"/>
      <c r="SPM25" s="44"/>
      <c r="SPN25" s="44"/>
      <c r="SPO25" s="44"/>
      <c r="SPP25" s="44"/>
      <c r="SPQ25" s="44"/>
      <c r="SPR25" s="44"/>
      <c r="SPS25" s="44"/>
      <c r="SPT25" s="44"/>
      <c r="SPU25" s="44"/>
      <c r="SPV25" s="44"/>
      <c r="SPW25" s="44"/>
      <c r="SPX25" s="44"/>
      <c r="SPY25" s="44"/>
      <c r="SPZ25" s="44"/>
      <c r="SQA25" s="44"/>
      <c r="SQB25" s="44"/>
      <c r="SQC25" s="44"/>
      <c r="SQD25" s="44"/>
      <c r="SQE25" s="44"/>
      <c r="SQF25" s="44"/>
      <c r="SQG25" s="44"/>
      <c r="SQH25" s="44"/>
      <c r="SQI25" s="44"/>
      <c r="SQJ25" s="44"/>
      <c r="SQK25" s="44"/>
      <c r="SQL25" s="44"/>
      <c r="SQM25" s="44"/>
      <c r="SQN25" s="44"/>
      <c r="SQO25" s="44"/>
      <c r="SQP25" s="44"/>
      <c r="SQQ25" s="44"/>
      <c r="SQR25" s="44"/>
      <c r="SQS25" s="44"/>
      <c r="SQT25" s="44"/>
      <c r="SQU25" s="44"/>
      <c r="SQV25" s="44"/>
      <c r="SQW25" s="44"/>
      <c r="SQX25" s="44"/>
      <c r="SQY25" s="44"/>
      <c r="SQZ25" s="44"/>
      <c r="SRA25" s="44"/>
      <c r="SRB25" s="44"/>
      <c r="SRC25" s="44"/>
      <c r="SRD25" s="44"/>
      <c r="SRE25" s="44"/>
      <c r="SRF25" s="44"/>
      <c r="SRG25" s="44"/>
      <c r="SRH25" s="44"/>
      <c r="SRI25" s="44"/>
      <c r="SRJ25" s="44"/>
      <c r="SRK25" s="44"/>
      <c r="SRL25" s="44"/>
      <c r="SRM25" s="44"/>
      <c r="SRN25" s="44"/>
      <c r="SRO25" s="44"/>
      <c r="SRP25" s="44"/>
      <c r="SRQ25" s="44"/>
      <c r="SRR25" s="44"/>
      <c r="SRS25" s="44"/>
      <c r="SRT25" s="44"/>
      <c r="SRU25" s="44"/>
      <c r="SRV25" s="44"/>
      <c r="SRW25" s="44"/>
      <c r="SRX25" s="44"/>
      <c r="SRY25" s="44"/>
      <c r="SRZ25" s="44"/>
      <c r="SSA25" s="44"/>
      <c r="SSB25" s="44"/>
      <c r="SSC25" s="44"/>
      <c r="SSD25" s="44"/>
      <c r="SSE25" s="44"/>
      <c r="SSF25" s="44"/>
      <c r="SSG25" s="44"/>
      <c r="SSH25" s="44"/>
      <c r="SSI25" s="44"/>
      <c r="SSJ25" s="44"/>
      <c r="SSK25" s="44"/>
      <c r="SSL25" s="44"/>
      <c r="SSM25" s="44"/>
      <c r="SSN25" s="44"/>
      <c r="SSO25" s="44"/>
      <c r="SSP25" s="44"/>
      <c r="SSQ25" s="44"/>
      <c r="SSR25" s="44"/>
      <c r="SSS25" s="44"/>
      <c r="SST25" s="44"/>
      <c r="SSU25" s="44"/>
      <c r="SSV25" s="44"/>
      <c r="SSW25" s="44"/>
      <c r="SSX25" s="44"/>
      <c r="SSY25" s="44"/>
      <c r="SSZ25" s="44"/>
      <c r="STA25" s="44"/>
      <c r="STB25" s="44"/>
      <c r="STC25" s="44"/>
      <c r="STD25" s="44"/>
      <c r="STE25" s="44"/>
      <c r="STF25" s="44"/>
      <c r="STG25" s="44"/>
      <c r="STH25" s="44"/>
      <c r="STI25" s="44"/>
      <c r="STJ25" s="44"/>
      <c r="STK25" s="44"/>
      <c r="STL25" s="44"/>
      <c r="STM25" s="44"/>
      <c r="STN25" s="44"/>
      <c r="STO25" s="44"/>
      <c r="STP25" s="44"/>
      <c r="STQ25" s="44"/>
      <c r="STR25" s="44"/>
      <c r="STS25" s="44"/>
      <c r="STT25" s="44"/>
      <c r="STU25" s="44"/>
      <c r="STV25" s="44"/>
      <c r="STW25" s="44"/>
      <c r="STX25" s="44"/>
      <c r="STY25" s="44"/>
      <c r="STZ25" s="44"/>
      <c r="SUA25" s="44"/>
      <c r="SUB25" s="44"/>
      <c r="SUC25" s="44"/>
      <c r="SUD25" s="44"/>
      <c r="SUE25" s="44"/>
      <c r="SUF25" s="44"/>
      <c r="SUG25" s="44"/>
      <c r="SUH25" s="44"/>
      <c r="SUI25" s="44"/>
      <c r="SUJ25" s="44"/>
      <c r="SUK25" s="44"/>
      <c r="SUL25" s="44"/>
      <c r="SUM25" s="44"/>
      <c r="SUN25" s="44"/>
      <c r="SUO25" s="44"/>
      <c r="SUP25" s="44"/>
      <c r="SUQ25" s="44"/>
      <c r="SUR25" s="44"/>
      <c r="SUS25" s="44"/>
      <c r="SUT25" s="44"/>
      <c r="SUU25" s="44"/>
      <c r="SUV25" s="44"/>
      <c r="SUW25" s="44"/>
      <c r="SUX25" s="44"/>
      <c r="SUY25" s="44"/>
      <c r="SUZ25" s="44"/>
      <c r="SVA25" s="44"/>
      <c r="SVB25" s="44"/>
      <c r="SVC25" s="44"/>
      <c r="SVD25" s="44"/>
      <c r="SVE25" s="44"/>
      <c r="SVF25" s="44"/>
      <c r="SVG25" s="44"/>
      <c r="SVH25" s="44"/>
      <c r="SVI25" s="44"/>
      <c r="SVJ25" s="44"/>
      <c r="SVK25" s="44"/>
      <c r="SVL25" s="44"/>
      <c r="SVM25" s="44"/>
      <c r="SVN25" s="44"/>
      <c r="SVO25" s="44"/>
      <c r="SVP25" s="44"/>
      <c r="SVQ25" s="44"/>
      <c r="SVR25" s="44"/>
      <c r="SVS25" s="44"/>
      <c r="SVT25" s="44"/>
      <c r="SVU25" s="44"/>
      <c r="SVV25" s="44"/>
      <c r="SVW25" s="44"/>
      <c r="SVX25" s="44"/>
      <c r="SVY25" s="44"/>
      <c r="SVZ25" s="44"/>
      <c r="SWA25" s="44"/>
      <c r="SWB25" s="44"/>
      <c r="SWC25" s="44"/>
      <c r="SWD25" s="44"/>
      <c r="SWE25" s="44"/>
      <c r="SWF25" s="44"/>
      <c r="SWG25" s="44"/>
      <c r="SWH25" s="44"/>
      <c r="SWI25" s="44"/>
      <c r="SWJ25" s="44"/>
      <c r="SWK25" s="44"/>
      <c r="SWL25" s="44"/>
      <c r="SWM25" s="44"/>
      <c r="SWN25" s="44"/>
      <c r="SWO25" s="44"/>
      <c r="SWP25" s="44"/>
      <c r="SWQ25" s="44"/>
      <c r="SWR25" s="44"/>
      <c r="SWS25" s="44"/>
      <c r="SWT25" s="44"/>
      <c r="SWU25" s="44"/>
      <c r="SWV25" s="44"/>
      <c r="SWW25" s="44"/>
      <c r="SWX25" s="44"/>
      <c r="SWY25" s="44"/>
      <c r="SWZ25" s="44"/>
      <c r="SXA25" s="44"/>
      <c r="SXB25" s="44"/>
      <c r="SXC25" s="44"/>
      <c r="SXD25" s="44"/>
      <c r="SXE25" s="44"/>
      <c r="SXF25" s="44"/>
      <c r="SXG25" s="44"/>
      <c r="SXH25" s="44"/>
      <c r="SXI25" s="44"/>
      <c r="SXJ25" s="44"/>
      <c r="SXK25" s="44"/>
      <c r="SXL25" s="44"/>
      <c r="SXM25" s="44"/>
      <c r="SXN25" s="44"/>
      <c r="SXO25" s="44"/>
      <c r="SXP25" s="44"/>
      <c r="SXQ25" s="44"/>
      <c r="SXR25" s="44"/>
      <c r="SXS25" s="44"/>
      <c r="SXT25" s="44"/>
      <c r="SXU25" s="44"/>
      <c r="SXV25" s="44"/>
      <c r="SXW25" s="44"/>
      <c r="SXX25" s="44"/>
      <c r="SXY25" s="44"/>
      <c r="SXZ25" s="44"/>
      <c r="SYA25" s="44"/>
      <c r="SYB25" s="44"/>
      <c r="SYC25" s="44"/>
      <c r="SYD25" s="44"/>
      <c r="SYE25" s="44"/>
      <c r="SYF25" s="44"/>
      <c r="SYG25" s="44"/>
      <c r="SYH25" s="44"/>
      <c r="SYI25" s="44"/>
      <c r="SYJ25" s="44"/>
      <c r="SYK25" s="44"/>
      <c r="SYL25" s="44"/>
      <c r="SYM25" s="44"/>
      <c r="SYN25" s="44"/>
      <c r="SYO25" s="44"/>
      <c r="SYP25" s="44"/>
      <c r="SYQ25" s="44"/>
      <c r="SYR25" s="44"/>
      <c r="SYS25" s="44"/>
      <c r="SYT25" s="44"/>
      <c r="SYU25" s="44"/>
      <c r="SYV25" s="44"/>
      <c r="SYW25" s="44"/>
      <c r="SYX25" s="44"/>
      <c r="SYY25" s="44"/>
      <c r="SYZ25" s="44"/>
      <c r="SZA25" s="44"/>
      <c r="SZB25" s="44"/>
      <c r="SZC25" s="44"/>
      <c r="SZD25" s="44"/>
      <c r="SZE25" s="44"/>
      <c r="SZF25" s="44"/>
      <c r="SZG25" s="44"/>
      <c r="SZH25" s="44"/>
      <c r="SZI25" s="44"/>
      <c r="SZJ25" s="44"/>
      <c r="SZK25" s="44"/>
      <c r="SZL25" s="44"/>
      <c r="SZM25" s="44"/>
      <c r="SZN25" s="44"/>
      <c r="SZO25" s="44"/>
      <c r="SZP25" s="44"/>
      <c r="SZQ25" s="44"/>
      <c r="SZR25" s="44"/>
      <c r="SZS25" s="44"/>
      <c r="SZT25" s="44"/>
      <c r="SZU25" s="44"/>
      <c r="SZV25" s="44"/>
      <c r="SZW25" s="44"/>
      <c r="SZX25" s="44"/>
      <c r="SZY25" s="44"/>
      <c r="SZZ25" s="44"/>
      <c r="TAA25" s="44"/>
      <c r="TAB25" s="44"/>
      <c r="TAC25" s="44"/>
      <c r="TAD25" s="44"/>
      <c r="TAE25" s="44"/>
      <c r="TAF25" s="44"/>
      <c r="TAG25" s="44"/>
      <c r="TAH25" s="44"/>
      <c r="TAI25" s="44"/>
      <c r="TAJ25" s="44"/>
      <c r="TAK25" s="44"/>
      <c r="TAL25" s="44"/>
      <c r="TAM25" s="44"/>
      <c r="TAN25" s="44"/>
      <c r="TAO25" s="44"/>
      <c r="TAP25" s="44"/>
      <c r="TAQ25" s="44"/>
      <c r="TAR25" s="44"/>
      <c r="TAS25" s="44"/>
      <c r="TAT25" s="44"/>
      <c r="TAU25" s="44"/>
      <c r="TAV25" s="44"/>
      <c r="TAW25" s="44"/>
      <c r="TAX25" s="44"/>
      <c r="TAY25" s="44"/>
      <c r="TAZ25" s="44"/>
      <c r="TBA25" s="44"/>
      <c r="TBB25" s="44"/>
      <c r="TBC25" s="44"/>
      <c r="TBD25" s="44"/>
      <c r="TBE25" s="44"/>
      <c r="TBF25" s="44"/>
      <c r="TBG25" s="44"/>
      <c r="TBH25" s="44"/>
      <c r="TBI25" s="44"/>
      <c r="TBJ25" s="44"/>
      <c r="TBK25" s="44"/>
      <c r="TBL25" s="44"/>
      <c r="TBM25" s="44"/>
      <c r="TBN25" s="44"/>
      <c r="TBO25" s="44"/>
      <c r="TBP25" s="44"/>
      <c r="TBQ25" s="44"/>
      <c r="TBR25" s="44"/>
      <c r="TBS25" s="44"/>
      <c r="TBT25" s="44"/>
      <c r="TBU25" s="44"/>
      <c r="TBV25" s="44"/>
      <c r="TBW25" s="44"/>
      <c r="TBX25" s="44"/>
      <c r="TBY25" s="44"/>
      <c r="TBZ25" s="44"/>
      <c r="TCA25" s="44"/>
      <c r="TCB25" s="44"/>
      <c r="TCC25" s="44"/>
      <c r="TCD25" s="44"/>
      <c r="TCE25" s="44"/>
      <c r="TCF25" s="44"/>
      <c r="TCG25" s="44"/>
      <c r="TCH25" s="44"/>
      <c r="TCI25" s="44"/>
      <c r="TCJ25" s="44"/>
      <c r="TCK25" s="44"/>
      <c r="TCL25" s="44"/>
      <c r="TCM25" s="44"/>
      <c r="TCN25" s="44"/>
      <c r="TCO25" s="44"/>
      <c r="TCP25" s="44"/>
      <c r="TCQ25" s="44"/>
      <c r="TCR25" s="44"/>
      <c r="TCS25" s="44"/>
      <c r="TCT25" s="44"/>
      <c r="TCU25" s="44"/>
      <c r="TCV25" s="44"/>
      <c r="TCW25" s="44"/>
      <c r="TCX25" s="44"/>
      <c r="TCY25" s="44"/>
      <c r="TCZ25" s="44"/>
      <c r="TDA25" s="44"/>
      <c r="TDB25" s="44"/>
      <c r="TDC25" s="44"/>
      <c r="TDD25" s="44"/>
      <c r="TDE25" s="44"/>
      <c r="TDF25" s="44"/>
      <c r="TDG25" s="44"/>
      <c r="TDH25" s="44"/>
      <c r="TDI25" s="44"/>
      <c r="TDJ25" s="44"/>
      <c r="TDK25" s="44"/>
      <c r="TDL25" s="44"/>
      <c r="TDM25" s="44"/>
      <c r="TDN25" s="44"/>
      <c r="TDO25" s="44"/>
      <c r="TDP25" s="44"/>
      <c r="TDQ25" s="44"/>
      <c r="TDR25" s="44"/>
      <c r="TDS25" s="44"/>
      <c r="TDT25" s="44"/>
      <c r="TDU25" s="44"/>
      <c r="TDV25" s="44"/>
      <c r="TDW25" s="44"/>
      <c r="TDX25" s="44"/>
      <c r="TDY25" s="44"/>
      <c r="TDZ25" s="44"/>
      <c r="TEA25" s="44"/>
      <c r="TEB25" s="44"/>
      <c r="TEC25" s="44"/>
      <c r="TED25" s="44"/>
      <c r="TEE25" s="44"/>
      <c r="TEF25" s="44"/>
      <c r="TEG25" s="44"/>
      <c r="TEH25" s="44"/>
      <c r="TEI25" s="44"/>
      <c r="TEJ25" s="44"/>
      <c r="TEK25" s="44"/>
      <c r="TEL25" s="44"/>
      <c r="TEM25" s="44"/>
      <c r="TEN25" s="44"/>
      <c r="TEO25" s="44"/>
      <c r="TEP25" s="44"/>
      <c r="TEQ25" s="44"/>
      <c r="TER25" s="44"/>
      <c r="TES25" s="44"/>
      <c r="TET25" s="44"/>
      <c r="TEU25" s="44"/>
      <c r="TEV25" s="44"/>
      <c r="TEW25" s="44"/>
      <c r="TEX25" s="44"/>
      <c r="TEY25" s="44"/>
      <c r="TEZ25" s="44"/>
      <c r="TFA25" s="44"/>
      <c r="TFB25" s="44"/>
      <c r="TFC25" s="44"/>
      <c r="TFD25" s="44"/>
      <c r="TFE25" s="44"/>
      <c r="TFF25" s="44"/>
      <c r="TFG25" s="44"/>
      <c r="TFH25" s="44"/>
      <c r="TFI25" s="44"/>
      <c r="TFJ25" s="44"/>
      <c r="TFK25" s="44"/>
      <c r="TFL25" s="44"/>
      <c r="TFM25" s="44"/>
      <c r="TFN25" s="44"/>
      <c r="TFO25" s="44"/>
      <c r="TFP25" s="44"/>
      <c r="TFQ25" s="44"/>
      <c r="TFR25" s="44"/>
      <c r="TFS25" s="44"/>
      <c r="TFT25" s="44"/>
      <c r="TFU25" s="44"/>
      <c r="TFV25" s="44"/>
      <c r="TFW25" s="44"/>
      <c r="TFX25" s="44"/>
      <c r="TFY25" s="44"/>
      <c r="TFZ25" s="44"/>
      <c r="TGA25" s="44"/>
      <c r="TGB25" s="44"/>
      <c r="TGC25" s="44"/>
      <c r="TGD25" s="44"/>
      <c r="TGE25" s="44"/>
      <c r="TGF25" s="44"/>
      <c r="TGG25" s="44"/>
      <c r="TGH25" s="44"/>
      <c r="TGI25" s="44"/>
      <c r="TGJ25" s="44"/>
      <c r="TGK25" s="44"/>
      <c r="TGL25" s="44"/>
      <c r="TGM25" s="44"/>
      <c r="TGN25" s="44"/>
      <c r="TGO25" s="44"/>
      <c r="TGP25" s="44"/>
      <c r="TGQ25" s="44"/>
      <c r="TGR25" s="44"/>
      <c r="TGS25" s="44"/>
      <c r="TGT25" s="44"/>
      <c r="TGU25" s="44"/>
      <c r="TGV25" s="44"/>
      <c r="TGW25" s="44"/>
      <c r="TGX25" s="44"/>
      <c r="TGY25" s="44"/>
      <c r="TGZ25" s="44"/>
      <c r="THA25" s="44"/>
      <c r="THB25" s="44"/>
      <c r="THC25" s="44"/>
      <c r="THD25" s="44"/>
      <c r="THE25" s="44"/>
      <c r="THF25" s="44"/>
      <c r="THG25" s="44"/>
      <c r="THH25" s="44"/>
      <c r="THI25" s="44"/>
      <c r="THJ25" s="44"/>
      <c r="THK25" s="44"/>
      <c r="THL25" s="44"/>
      <c r="THM25" s="44"/>
      <c r="THN25" s="44"/>
      <c r="THO25" s="44"/>
      <c r="THP25" s="44"/>
      <c r="THQ25" s="44"/>
      <c r="THR25" s="44"/>
      <c r="THS25" s="44"/>
      <c r="THT25" s="44"/>
      <c r="THU25" s="44"/>
      <c r="THV25" s="44"/>
      <c r="THW25" s="44"/>
      <c r="THX25" s="44"/>
      <c r="THY25" s="44"/>
      <c r="THZ25" s="44"/>
      <c r="TIA25" s="44"/>
      <c r="TIB25" s="44"/>
      <c r="TIC25" s="44"/>
      <c r="TID25" s="44"/>
      <c r="TIE25" s="44"/>
      <c r="TIF25" s="44"/>
      <c r="TIG25" s="44"/>
      <c r="TIH25" s="44"/>
      <c r="TII25" s="44"/>
      <c r="TIJ25" s="44"/>
      <c r="TIK25" s="44"/>
      <c r="TIL25" s="44"/>
      <c r="TIM25" s="44"/>
      <c r="TIN25" s="44"/>
      <c r="TIO25" s="44"/>
      <c r="TIP25" s="44"/>
      <c r="TIQ25" s="44"/>
      <c r="TIR25" s="44"/>
      <c r="TIS25" s="44"/>
      <c r="TIT25" s="44"/>
      <c r="TIU25" s="44"/>
      <c r="TIV25" s="44"/>
      <c r="TIW25" s="44"/>
      <c r="TIX25" s="44"/>
      <c r="TIY25" s="44"/>
      <c r="TIZ25" s="44"/>
      <c r="TJA25" s="44"/>
      <c r="TJB25" s="44"/>
      <c r="TJC25" s="44"/>
      <c r="TJD25" s="44"/>
      <c r="TJE25" s="44"/>
      <c r="TJF25" s="44"/>
      <c r="TJG25" s="44"/>
      <c r="TJH25" s="44"/>
      <c r="TJI25" s="44"/>
      <c r="TJJ25" s="44"/>
      <c r="TJK25" s="44"/>
      <c r="TJL25" s="44"/>
      <c r="TJM25" s="44"/>
      <c r="TJN25" s="44"/>
      <c r="TJO25" s="44"/>
      <c r="TJP25" s="44"/>
      <c r="TJQ25" s="44"/>
      <c r="TJR25" s="44"/>
      <c r="TJS25" s="44"/>
      <c r="TJT25" s="44"/>
      <c r="TJU25" s="44"/>
      <c r="TJV25" s="44"/>
      <c r="TJW25" s="44"/>
      <c r="TJX25" s="44"/>
      <c r="TJY25" s="44"/>
      <c r="TJZ25" s="44"/>
      <c r="TKA25" s="44"/>
      <c r="TKB25" s="44"/>
      <c r="TKC25" s="44"/>
      <c r="TKD25" s="44"/>
      <c r="TKE25" s="44"/>
      <c r="TKF25" s="44"/>
      <c r="TKG25" s="44"/>
      <c r="TKH25" s="44"/>
      <c r="TKI25" s="44"/>
      <c r="TKJ25" s="44"/>
      <c r="TKK25" s="44"/>
      <c r="TKL25" s="44"/>
      <c r="TKM25" s="44"/>
      <c r="TKN25" s="44"/>
      <c r="TKO25" s="44"/>
      <c r="TKP25" s="44"/>
      <c r="TKQ25" s="44"/>
      <c r="TKR25" s="44"/>
      <c r="TKS25" s="44"/>
      <c r="TKT25" s="44"/>
      <c r="TKU25" s="44"/>
      <c r="TKV25" s="44"/>
      <c r="TKW25" s="44"/>
      <c r="TKX25" s="44"/>
      <c r="TKY25" s="44"/>
      <c r="TKZ25" s="44"/>
      <c r="TLA25" s="44"/>
      <c r="TLB25" s="44"/>
      <c r="TLC25" s="44"/>
      <c r="TLD25" s="44"/>
      <c r="TLE25" s="44"/>
      <c r="TLF25" s="44"/>
      <c r="TLG25" s="44"/>
      <c r="TLH25" s="44"/>
      <c r="TLI25" s="44"/>
      <c r="TLJ25" s="44"/>
      <c r="TLK25" s="44"/>
      <c r="TLL25" s="44"/>
      <c r="TLM25" s="44"/>
      <c r="TLN25" s="44"/>
      <c r="TLO25" s="44"/>
      <c r="TLP25" s="44"/>
      <c r="TLQ25" s="44"/>
      <c r="TLR25" s="44"/>
      <c r="TLS25" s="44"/>
      <c r="TLT25" s="44"/>
      <c r="TLU25" s="44"/>
      <c r="TLV25" s="44"/>
      <c r="TLW25" s="44"/>
      <c r="TLX25" s="44"/>
      <c r="TLY25" s="44"/>
      <c r="TLZ25" s="44"/>
      <c r="TMA25" s="44"/>
      <c r="TMB25" s="44"/>
      <c r="TMC25" s="44"/>
      <c r="TMD25" s="44"/>
      <c r="TME25" s="44"/>
      <c r="TMF25" s="44"/>
      <c r="TMG25" s="44"/>
      <c r="TMH25" s="44"/>
      <c r="TMI25" s="44"/>
      <c r="TMJ25" s="44"/>
      <c r="TMK25" s="44"/>
      <c r="TML25" s="44"/>
      <c r="TMM25" s="44"/>
      <c r="TMN25" s="44"/>
      <c r="TMO25" s="44"/>
      <c r="TMP25" s="44"/>
      <c r="TMQ25" s="44"/>
      <c r="TMR25" s="44"/>
      <c r="TMS25" s="44"/>
      <c r="TMT25" s="44"/>
      <c r="TMU25" s="44"/>
      <c r="TMV25" s="44"/>
      <c r="TMW25" s="44"/>
      <c r="TMX25" s="44"/>
      <c r="TMY25" s="44"/>
      <c r="TMZ25" s="44"/>
      <c r="TNA25" s="44"/>
      <c r="TNB25" s="44"/>
      <c r="TNC25" s="44"/>
      <c r="TND25" s="44"/>
      <c r="TNE25" s="44"/>
      <c r="TNF25" s="44"/>
      <c r="TNG25" s="44"/>
      <c r="TNH25" s="44"/>
      <c r="TNI25" s="44"/>
      <c r="TNJ25" s="44"/>
      <c r="TNK25" s="44"/>
      <c r="TNL25" s="44"/>
      <c r="TNM25" s="44"/>
      <c r="TNN25" s="44"/>
      <c r="TNO25" s="44"/>
      <c r="TNP25" s="44"/>
      <c r="TNQ25" s="44"/>
      <c r="TNR25" s="44"/>
      <c r="TNS25" s="44"/>
      <c r="TNT25" s="44"/>
      <c r="TNU25" s="44"/>
      <c r="TNV25" s="44"/>
      <c r="TNW25" s="44"/>
      <c r="TNX25" s="44"/>
      <c r="TNY25" s="44"/>
      <c r="TNZ25" s="44"/>
      <c r="TOA25" s="44"/>
      <c r="TOB25" s="44"/>
      <c r="TOC25" s="44"/>
      <c r="TOD25" s="44"/>
      <c r="TOE25" s="44"/>
      <c r="TOF25" s="44"/>
      <c r="TOG25" s="44"/>
      <c r="TOH25" s="44"/>
      <c r="TOI25" s="44"/>
      <c r="TOJ25" s="44"/>
      <c r="TOK25" s="44"/>
      <c r="TOL25" s="44"/>
      <c r="TOM25" s="44"/>
      <c r="TON25" s="44"/>
      <c r="TOO25" s="44"/>
      <c r="TOP25" s="44"/>
      <c r="TOQ25" s="44"/>
      <c r="TOR25" s="44"/>
      <c r="TOS25" s="44"/>
      <c r="TOT25" s="44"/>
      <c r="TOU25" s="44"/>
      <c r="TOV25" s="44"/>
      <c r="TOW25" s="44"/>
      <c r="TOX25" s="44"/>
      <c r="TOY25" s="44"/>
      <c r="TOZ25" s="44"/>
      <c r="TPA25" s="44"/>
      <c r="TPB25" s="44"/>
      <c r="TPC25" s="44"/>
      <c r="TPD25" s="44"/>
      <c r="TPE25" s="44"/>
      <c r="TPF25" s="44"/>
      <c r="TPG25" s="44"/>
      <c r="TPH25" s="44"/>
      <c r="TPI25" s="44"/>
      <c r="TPJ25" s="44"/>
      <c r="TPK25" s="44"/>
      <c r="TPL25" s="44"/>
      <c r="TPM25" s="44"/>
      <c r="TPN25" s="44"/>
      <c r="TPO25" s="44"/>
      <c r="TPP25" s="44"/>
      <c r="TPQ25" s="44"/>
      <c r="TPR25" s="44"/>
      <c r="TPS25" s="44"/>
      <c r="TPT25" s="44"/>
      <c r="TPU25" s="44"/>
      <c r="TPV25" s="44"/>
      <c r="TPW25" s="44"/>
      <c r="TPX25" s="44"/>
      <c r="TPY25" s="44"/>
      <c r="TPZ25" s="44"/>
      <c r="TQA25" s="44"/>
      <c r="TQB25" s="44"/>
      <c r="TQC25" s="44"/>
      <c r="TQD25" s="44"/>
      <c r="TQE25" s="44"/>
      <c r="TQF25" s="44"/>
      <c r="TQG25" s="44"/>
      <c r="TQH25" s="44"/>
      <c r="TQI25" s="44"/>
      <c r="TQJ25" s="44"/>
      <c r="TQK25" s="44"/>
      <c r="TQL25" s="44"/>
      <c r="TQM25" s="44"/>
      <c r="TQN25" s="44"/>
      <c r="TQO25" s="44"/>
      <c r="TQP25" s="44"/>
      <c r="TQQ25" s="44"/>
      <c r="TQR25" s="44"/>
      <c r="TQS25" s="44"/>
      <c r="TQT25" s="44"/>
      <c r="TQU25" s="44"/>
      <c r="TQV25" s="44"/>
      <c r="TQW25" s="44"/>
      <c r="TQX25" s="44"/>
      <c r="TQY25" s="44"/>
      <c r="TQZ25" s="44"/>
      <c r="TRA25" s="44"/>
      <c r="TRB25" s="44"/>
      <c r="TRC25" s="44"/>
      <c r="TRD25" s="44"/>
      <c r="TRE25" s="44"/>
      <c r="TRF25" s="44"/>
      <c r="TRG25" s="44"/>
      <c r="TRH25" s="44"/>
      <c r="TRI25" s="44"/>
      <c r="TRJ25" s="44"/>
      <c r="TRK25" s="44"/>
      <c r="TRL25" s="44"/>
      <c r="TRM25" s="44"/>
      <c r="TRN25" s="44"/>
      <c r="TRO25" s="44"/>
      <c r="TRP25" s="44"/>
      <c r="TRQ25" s="44"/>
      <c r="TRR25" s="44"/>
      <c r="TRS25" s="44"/>
      <c r="TRT25" s="44"/>
      <c r="TRU25" s="44"/>
      <c r="TRV25" s="44"/>
      <c r="TRW25" s="44"/>
      <c r="TRX25" s="44"/>
      <c r="TRY25" s="44"/>
      <c r="TRZ25" s="44"/>
      <c r="TSA25" s="44"/>
      <c r="TSB25" s="44"/>
      <c r="TSC25" s="44"/>
      <c r="TSD25" s="44"/>
      <c r="TSE25" s="44"/>
      <c r="TSF25" s="44"/>
      <c r="TSG25" s="44"/>
      <c r="TSH25" s="44"/>
      <c r="TSI25" s="44"/>
      <c r="TSJ25" s="44"/>
      <c r="TSK25" s="44"/>
      <c r="TSL25" s="44"/>
      <c r="TSM25" s="44"/>
      <c r="TSN25" s="44"/>
      <c r="TSO25" s="44"/>
      <c r="TSP25" s="44"/>
      <c r="TSQ25" s="44"/>
      <c r="TSR25" s="44"/>
      <c r="TSS25" s="44"/>
      <c r="TST25" s="44"/>
      <c r="TSU25" s="44"/>
      <c r="TSV25" s="44"/>
      <c r="TSW25" s="44"/>
      <c r="TSX25" s="44"/>
      <c r="TSY25" s="44"/>
      <c r="TSZ25" s="44"/>
      <c r="TTA25" s="44"/>
      <c r="TTB25" s="44"/>
      <c r="TTC25" s="44"/>
      <c r="TTD25" s="44"/>
      <c r="TTE25" s="44"/>
      <c r="TTF25" s="44"/>
      <c r="TTG25" s="44"/>
      <c r="TTH25" s="44"/>
      <c r="TTI25" s="44"/>
      <c r="TTJ25" s="44"/>
      <c r="TTK25" s="44"/>
      <c r="TTL25" s="44"/>
      <c r="TTM25" s="44"/>
      <c r="TTN25" s="44"/>
      <c r="TTO25" s="44"/>
      <c r="TTP25" s="44"/>
      <c r="TTQ25" s="44"/>
      <c r="TTR25" s="44"/>
      <c r="TTS25" s="44"/>
      <c r="TTT25" s="44"/>
      <c r="TTU25" s="44"/>
      <c r="TTV25" s="44"/>
      <c r="TTW25" s="44"/>
      <c r="TTX25" s="44"/>
      <c r="TTY25" s="44"/>
      <c r="TTZ25" s="44"/>
      <c r="TUA25" s="44"/>
      <c r="TUB25" s="44"/>
      <c r="TUC25" s="44"/>
      <c r="TUD25" s="44"/>
      <c r="TUE25" s="44"/>
      <c r="TUF25" s="44"/>
      <c r="TUG25" s="44"/>
      <c r="TUH25" s="44"/>
      <c r="TUI25" s="44"/>
      <c r="TUJ25" s="44"/>
      <c r="TUK25" s="44"/>
      <c r="TUL25" s="44"/>
      <c r="TUM25" s="44"/>
      <c r="TUN25" s="44"/>
      <c r="TUO25" s="44"/>
      <c r="TUP25" s="44"/>
      <c r="TUQ25" s="44"/>
      <c r="TUR25" s="44"/>
      <c r="TUS25" s="44"/>
      <c r="TUT25" s="44"/>
      <c r="TUU25" s="44"/>
      <c r="TUV25" s="44"/>
      <c r="TUW25" s="44"/>
      <c r="TUX25" s="44"/>
      <c r="TUY25" s="44"/>
      <c r="TUZ25" s="44"/>
      <c r="TVA25" s="44"/>
      <c r="TVB25" s="44"/>
      <c r="TVC25" s="44"/>
      <c r="TVD25" s="44"/>
      <c r="TVE25" s="44"/>
      <c r="TVF25" s="44"/>
      <c r="TVG25" s="44"/>
      <c r="TVH25" s="44"/>
      <c r="TVI25" s="44"/>
      <c r="TVJ25" s="44"/>
      <c r="TVK25" s="44"/>
      <c r="TVL25" s="44"/>
      <c r="TVM25" s="44"/>
      <c r="TVN25" s="44"/>
      <c r="TVO25" s="44"/>
      <c r="TVP25" s="44"/>
      <c r="TVQ25" s="44"/>
      <c r="TVR25" s="44"/>
      <c r="TVS25" s="44"/>
      <c r="TVT25" s="44"/>
      <c r="TVU25" s="44"/>
      <c r="TVV25" s="44"/>
      <c r="TVW25" s="44"/>
      <c r="TVX25" s="44"/>
      <c r="TVY25" s="44"/>
      <c r="TVZ25" s="44"/>
      <c r="TWA25" s="44"/>
      <c r="TWB25" s="44"/>
      <c r="TWC25" s="44"/>
      <c r="TWD25" s="44"/>
      <c r="TWE25" s="44"/>
      <c r="TWF25" s="44"/>
      <c r="TWG25" s="44"/>
      <c r="TWH25" s="44"/>
      <c r="TWI25" s="44"/>
      <c r="TWJ25" s="44"/>
      <c r="TWK25" s="44"/>
      <c r="TWL25" s="44"/>
      <c r="TWM25" s="44"/>
      <c r="TWN25" s="44"/>
      <c r="TWO25" s="44"/>
      <c r="TWP25" s="44"/>
      <c r="TWQ25" s="44"/>
      <c r="TWR25" s="44"/>
      <c r="TWS25" s="44"/>
      <c r="TWT25" s="44"/>
      <c r="TWU25" s="44"/>
      <c r="TWV25" s="44"/>
      <c r="TWW25" s="44"/>
      <c r="TWX25" s="44"/>
      <c r="TWY25" s="44"/>
      <c r="TWZ25" s="44"/>
      <c r="TXA25" s="44"/>
      <c r="TXB25" s="44"/>
      <c r="TXC25" s="44"/>
      <c r="TXD25" s="44"/>
      <c r="TXE25" s="44"/>
      <c r="TXF25" s="44"/>
      <c r="TXG25" s="44"/>
      <c r="TXH25" s="44"/>
      <c r="TXI25" s="44"/>
      <c r="TXJ25" s="44"/>
      <c r="TXK25" s="44"/>
      <c r="TXL25" s="44"/>
      <c r="TXM25" s="44"/>
      <c r="TXN25" s="44"/>
      <c r="TXO25" s="44"/>
      <c r="TXP25" s="44"/>
      <c r="TXQ25" s="44"/>
      <c r="TXR25" s="44"/>
      <c r="TXS25" s="44"/>
      <c r="TXT25" s="44"/>
      <c r="TXU25" s="44"/>
      <c r="TXV25" s="44"/>
      <c r="TXW25" s="44"/>
      <c r="TXX25" s="44"/>
      <c r="TXY25" s="44"/>
      <c r="TXZ25" s="44"/>
      <c r="TYA25" s="44"/>
      <c r="TYB25" s="44"/>
      <c r="TYC25" s="44"/>
      <c r="TYD25" s="44"/>
      <c r="TYE25" s="44"/>
      <c r="TYF25" s="44"/>
      <c r="TYG25" s="44"/>
      <c r="TYH25" s="44"/>
      <c r="TYI25" s="44"/>
      <c r="TYJ25" s="44"/>
      <c r="TYK25" s="44"/>
      <c r="TYL25" s="44"/>
      <c r="TYM25" s="44"/>
      <c r="TYN25" s="44"/>
      <c r="TYO25" s="44"/>
      <c r="TYP25" s="44"/>
      <c r="TYQ25" s="44"/>
      <c r="TYR25" s="44"/>
      <c r="TYS25" s="44"/>
      <c r="TYT25" s="44"/>
      <c r="TYU25" s="44"/>
      <c r="TYV25" s="44"/>
      <c r="TYW25" s="44"/>
      <c r="TYX25" s="44"/>
      <c r="TYY25" s="44"/>
      <c r="TYZ25" s="44"/>
      <c r="TZA25" s="44"/>
      <c r="TZB25" s="44"/>
      <c r="TZC25" s="44"/>
      <c r="TZD25" s="44"/>
      <c r="TZE25" s="44"/>
      <c r="TZF25" s="44"/>
      <c r="TZG25" s="44"/>
      <c r="TZH25" s="44"/>
      <c r="TZI25" s="44"/>
      <c r="TZJ25" s="44"/>
      <c r="TZK25" s="44"/>
      <c r="TZL25" s="44"/>
      <c r="TZM25" s="44"/>
      <c r="TZN25" s="44"/>
      <c r="TZO25" s="44"/>
      <c r="TZP25" s="44"/>
      <c r="TZQ25" s="44"/>
      <c r="TZR25" s="44"/>
      <c r="TZS25" s="44"/>
      <c r="TZT25" s="44"/>
      <c r="TZU25" s="44"/>
      <c r="TZV25" s="44"/>
      <c r="TZW25" s="44"/>
      <c r="TZX25" s="44"/>
      <c r="TZY25" s="44"/>
      <c r="TZZ25" s="44"/>
      <c r="UAA25" s="44"/>
      <c r="UAB25" s="44"/>
      <c r="UAC25" s="44"/>
      <c r="UAD25" s="44"/>
      <c r="UAE25" s="44"/>
      <c r="UAF25" s="44"/>
      <c r="UAG25" s="44"/>
      <c r="UAH25" s="44"/>
      <c r="UAI25" s="44"/>
      <c r="UAJ25" s="44"/>
      <c r="UAK25" s="44"/>
      <c r="UAL25" s="44"/>
      <c r="UAM25" s="44"/>
      <c r="UAN25" s="44"/>
      <c r="UAO25" s="44"/>
      <c r="UAP25" s="44"/>
      <c r="UAQ25" s="44"/>
      <c r="UAR25" s="44"/>
      <c r="UAS25" s="44"/>
      <c r="UAT25" s="44"/>
      <c r="UAU25" s="44"/>
      <c r="UAV25" s="44"/>
      <c r="UAW25" s="44"/>
      <c r="UAX25" s="44"/>
      <c r="UAY25" s="44"/>
      <c r="UAZ25" s="44"/>
      <c r="UBA25" s="44"/>
      <c r="UBB25" s="44"/>
      <c r="UBC25" s="44"/>
      <c r="UBD25" s="44"/>
      <c r="UBE25" s="44"/>
      <c r="UBF25" s="44"/>
      <c r="UBG25" s="44"/>
      <c r="UBH25" s="44"/>
      <c r="UBI25" s="44"/>
      <c r="UBJ25" s="44"/>
      <c r="UBK25" s="44"/>
      <c r="UBL25" s="44"/>
      <c r="UBM25" s="44"/>
      <c r="UBN25" s="44"/>
      <c r="UBO25" s="44"/>
      <c r="UBP25" s="44"/>
      <c r="UBQ25" s="44"/>
      <c r="UBR25" s="44"/>
      <c r="UBS25" s="44"/>
      <c r="UBT25" s="44"/>
      <c r="UBU25" s="44"/>
      <c r="UBV25" s="44"/>
      <c r="UBW25" s="44"/>
      <c r="UBX25" s="44"/>
      <c r="UBY25" s="44"/>
      <c r="UBZ25" s="44"/>
      <c r="UCA25" s="44"/>
      <c r="UCB25" s="44"/>
      <c r="UCC25" s="44"/>
      <c r="UCD25" s="44"/>
      <c r="UCE25" s="44"/>
      <c r="UCF25" s="44"/>
      <c r="UCG25" s="44"/>
      <c r="UCH25" s="44"/>
      <c r="UCI25" s="44"/>
      <c r="UCJ25" s="44"/>
      <c r="UCK25" s="44"/>
      <c r="UCL25" s="44"/>
      <c r="UCM25" s="44"/>
      <c r="UCN25" s="44"/>
      <c r="UCO25" s="44"/>
      <c r="UCP25" s="44"/>
      <c r="UCQ25" s="44"/>
      <c r="UCR25" s="44"/>
      <c r="UCS25" s="44"/>
      <c r="UCT25" s="44"/>
      <c r="UCU25" s="44"/>
      <c r="UCV25" s="44"/>
      <c r="UCW25" s="44"/>
      <c r="UCX25" s="44"/>
      <c r="UCY25" s="44"/>
      <c r="UCZ25" s="44"/>
      <c r="UDA25" s="44"/>
      <c r="UDB25" s="44"/>
      <c r="UDC25" s="44"/>
      <c r="UDD25" s="44"/>
      <c r="UDE25" s="44"/>
      <c r="UDF25" s="44"/>
      <c r="UDG25" s="44"/>
      <c r="UDH25" s="44"/>
      <c r="UDI25" s="44"/>
      <c r="UDJ25" s="44"/>
      <c r="UDK25" s="44"/>
      <c r="UDL25" s="44"/>
      <c r="UDM25" s="44"/>
      <c r="UDN25" s="44"/>
      <c r="UDO25" s="44"/>
      <c r="UDP25" s="44"/>
      <c r="UDQ25" s="44"/>
      <c r="UDR25" s="44"/>
      <c r="UDS25" s="44"/>
      <c r="UDT25" s="44"/>
      <c r="UDU25" s="44"/>
      <c r="UDV25" s="44"/>
      <c r="UDW25" s="44"/>
      <c r="UDX25" s="44"/>
      <c r="UDY25" s="44"/>
      <c r="UDZ25" s="44"/>
      <c r="UEA25" s="44"/>
      <c r="UEB25" s="44"/>
      <c r="UEC25" s="44"/>
      <c r="UED25" s="44"/>
      <c r="UEE25" s="44"/>
      <c r="UEF25" s="44"/>
      <c r="UEG25" s="44"/>
      <c r="UEH25" s="44"/>
      <c r="UEI25" s="44"/>
      <c r="UEJ25" s="44"/>
      <c r="UEK25" s="44"/>
      <c r="UEL25" s="44"/>
      <c r="UEM25" s="44"/>
      <c r="UEN25" s="44"/>
      <c r="UEO25" s="44"/>
      <c r="UEP25" s="44"/>
      <c r="UEQ25" s="44"/>
      <c r="UER25" s="44"/>
      <c r="UES25" s="44"/>
      <c r="UET25" s="44"/>
      <c r="UEU25" s="44"/>
      <c r="UEV25" s="44"/>
      <c r="UEW25" s="44"/>
      <c r="UEX25" s="44"/>
      <c r="UEY25" s="44"/>
      <c r="UEZ25" s="44"/>
      <c r="UFA25" s="44"/>
      <c r="UFB25" s="44"/>
      <c r="UFC25" s="44"/>
      <c r="UFD25" s="44"/>
      <c r="UFE25" s="44"/>
      <c r="UFF25" s="44"/>
      <c r="UFG25" s="44"/>
      <c r="UFH25" s="44"/>
      <c r="UFI25" s="44"/>
      <c r="UFJ25" s="44"/>
      <c r="UFK25" s="44"/>
      <c r="UFL25" s="44"/>
      <c r="UFM25" s="44"/>
      <c r="UFN25" s="44"/>
      <c r="UFO25" s="44"/>
      <c r="UFP25" s="44"/>
      <c r="UFQ25" s="44"/>
      <c r="UFR25" s="44"/>
      <c r="UFS25" s="44"/>
      <c r="UFT25" s="44"/>
      <c r="UFU25" s="44"/>
      <c r="UFV25" s="44"/>
      <c r="UFW25" s="44"/>
      <c r="UFX25" s="44"/>
      <c r="UFY25" s="44"/>
      <c r="UFZ25" s="44"/>
      <c r="UGA25" s="44"/>
      <c r="UGB25" s="44"/>
      <c r="UGC25" s="44"/>
      <c r="UGD25" s="44"/>
      <c r="UGE25" s="44"/>
      <c r="UGF25" s="44"/>
      <c r="UGG25" s="44"/>
      <c r="UGH25" s="44"/>
      <c r="UGI25" s="44"/>
      <c r="UGJ25" s="44"/>
      <c r="UGK25" s="44"/>
      <c r="UGL25" s="44"/>
      <c r="UGM25" s="44"/>
      <c r="UGN25" s="44"/>
      <c r="UGO25" s="44"/>
      <c r="UGP25" s="44"/>
      <c r="UGQ25" s="44"/>
      <c r="UGR25" s="44"/>
      <c r="UGS25" s="44"/>
      <c r="UGT25" s="44"/>
      <c r="UGU25" s="44"/>
      <c r="UGV25" s="44"/>
      <c r="UGW25" s="44"/>
      <c r="UGX25" s="44"/>
      <c r="UGY25" s="44"/>
      <c r="UGZ25" s="44"/>
      <c r="UHA25" s="44"/>
      <c r="UHB25" s="44"/>
      <c r="UHC25" s="44"/>
      <c r="UHD25" s="44"/>
      <c r="UHE25" s="44"/>
      <c r="UHF25" s="44"/>
      <c r="UHG25" s="44"/>
      <c r="UHH25" s="44"/>
      <c r="UHI25" s="44"/>
      <c r="UHJ25" s="44"/>
      <c r="UHK25" s="44"/>
      <c r="UHL25" s="44"/>
      <c r="UHM25" s="44"/>
      <c r="UHN25" s="44"/>
      <c r="UHO25" s="44"/>
      <c r="UHP25" s="44"/>
      <c r="UHQ25" s="44"/>
      <c r="UHR25" s="44"/>
      <c r="UHS25" s="44"/>
      <c r="UHT25" s="44"/>
      <c r="UHU25" s="44"/>
      <c r="UHV25" s="44"/>
      <c r="UHW25" s="44"/>
      <c r="UHX25" s="44"/>
      <c r="UHY25" s="44"/>
      <c r="UHZ25" s="44"/>
      <c r="UIA25" s="44"/>
      <c r="UIB25" s="44"/>
      <c r="UIC25" s="44"/>
      <c r="UID25" s="44"/>
      <c r="UIE25" s="44"/>
      <c r="UIF25" s="44"/>
      <c r="UIG25" s="44"/>
      <c r="UIH25" s="44"/>
      <c r="UII25" s="44"/>
      <c r="UIJ25" s="44"/>
      <c r="UIK25" s="44"/>
      <c r="UIL25" s="44"/>
      <c r="UIM25" s="44"/>
      <c r="UIN25" s="44"/>
      <c r="UIO25" s="44"/>
      <c r="UIP25" s="44"/>
      <c r="UIQ25" s="44"/>
      <c r="UIR25" s="44"/>
      <c r="UIS25" s="44"/>
      <c r="UIT25" s="44"/>
      <c r="UIU25" s="44"/>
      <c r="UIV25" s="44"/>
      <c r="UIW25" s="44"/>
      <c r="UIX25" s="44"/>
      <c r="UIY25" s="44"/>
      <c r="UIZ25" s="44"/>
      <c r="UJA25" s="44"/>
      <c r="UJB25" s="44"/>
      <c r="UJC25" s="44"/>
      <c r="UJD25" s="44"/>
      <c r="UJE25" s="44"/>
      <c r="UJF25" s="44"/>
      <c r="UJG25" s="44"/>
      <c r="UJH25" s="44"/>
      <c r="UJI25" s="44"/>
      <c r="UJJ25" s="44"/>
      <c r="UJK25" s="44"/>
      <c r="UJL25" s="44"/>
      <c r="UJM25" s="44"/>
      <c r="UJN25" s="44"/>
      <c r="UJO25" s="44"/>
      <c r="UJP25" s="44"/>
      <c r="UJQ25" s="44"/>
      <c r="UJR25" s="44"/>
      <c r="UJS25" s="44"/>
      <c r="UJT25" s="44"/>
      <c r="UJU25" s="44"/>
      <c r="UJV25" s="44"/>
      <c r="UJW25" s="44"/>
      <c r="UJX25" s="44"/>
      <c r="UJY25" s="44"/>
      <c r="UJZ25" s="44"/>
      <c r="UKA25" s="44"/>
      <c r="UKB25" s="44"/>
      <c r="UKC25" s="44"/>
      <c r="UKD25" s="44"/>
      <c r="UKE25" s="44"/>
      <c r="UKF25" s="44"/>
      <c r="UKG25" s="44"/>
      <c r="UKH25" s="44"/>
      <c r="UKI25" s="44"/>
      <c r="UKJ25" s="44"/>
      <c r="UKK25" s="44"/>
      <c r="UKL25" s="44"/>
      <c r="UKM25" s="44"/>
      <c r="UKN25" s="44"/>
      <c r="UKO25" s="44"/>
      <c r="UKP25" s="44"/>
      <c r="UKQ25" s="44"/>
      <c r="UKR25" s="44"/>
      <c r="UKS25" s="44"/>
      <c r="UKT25" s="44"/>
      <c r="UKU25" s="44"/>
      <c r="UKV25" s="44"/>
      <c r="UKW25" s="44"/>
      <c r="UKX25" s="44"/>
      <c r="UKY25" s="44"/>
      <c r="UKZ25" s="44"/>
      <c r="ULA25" s="44"/>
      <c r="ULB25" s="44"/>
      <c r="ULC25" s="44"/>
      <c r="ULD25" s="44"/>
      <c r="ULE25" s="44"/>
      <c r="ULF25" s="44"/>
      <c r="ULG25" s="44"/>
      <c r="ULH25" s="44"/>
      <c r="ULI25" s="44"/>
      <c r="ULJ25" s="44"/>
      <c r="ULK25" s="44"/>
      <c r="ULL25" s="44"/>
      <c r="ULM25" s="44"/>
      <c r="ULN25" s="44"/>
      <c r="ULO25" s="44"/>
      <c r="ULP25" s="44"/>
      <c r="ULQ25" s="44"/>
      <c r="ULR25" s="44"/>
      <c r="ULS25" s="44"/>
      <c r="ULT25" s="44"/>
      <c r="ULU25" s="44"/>
      <c r="ULV25" s="44"/>
      <c r="ULW25" s="44"/>
      <c r="ULX25" s="44"/>
      <c r="ULY25" s="44"/>
      <c r="ULZ25" s="44"/>
      <c r="UMA25" s="44"/>
      <c r="UMB25" s="44"/>
      <c r="UMC25" s="44"/>
      <c r="UMD25" s="44"/>
      <c r="UME25" s="44"/>
      <c r="UMF25" s="44"/>
      <c r="UMG25" s="44"/>
      <c r="UMH25" s="44"/>
      <c r="UMI25" s="44"/>
      <c r="UMJ25" s="44"/>
      <c r="UMK25" s="44"/>
      <c r="UML25" s="44"/>
      <c r="UMM25" s="44"/>
      <c r="UMN25" s="44"/>
      <c r="UMO25" s="44"/>
      <c r="UMP25" s="44"/>
      <c r="UMQ25" s="44"/>
      <c r="UMR25" s="44"/>
      <c r="UMS25" s="44"/>
      <c r="UMT25" s="44"/>
      <c r="UMU25" s="44"/>
      <c r="UMV25" s="44"/>
      <c r="UMW25" s="44"/>
      <c r="UMX25" s="44"/>
      <c r="UMY25" s="44"/>
      <c r="UMZ25" s="44"/>
      <c r="UNA25" s="44"/>
      <c r="UNB25" s="44"/>
      <c r="UNC25" s="44"/>
      <c r="UND25" s="44"/>
      <c r="UNE25" s="44"/>
      <c r="UNF25" s="44"/>
      <c r="UNG25" s="44"/>
      <c r="UNH25" s="44"/>
      <c r="UNI25" s="44"/>
      <c r="UNJ25" s="44"/>
      <c r="UNK25" s="44"/>
      <c r="UNL25" s="44"/>
      <c r="UNM25" s="44"/>
      <c r="UNN25" s="44"/>
      <c r="UNO25" s="44"/>
      <c r="UNP25" s="44"/>
      <c r="UNQ25" s="44"/>
      <c r="UNR25" s="44"/>
      <c r="UNS25" s="44"/>
      <c r="UNT25" s="44"/>
      <c r="UNU25" s="44"/>
      <c r="UNV25" s="44"/>
      <c r="UNW25" s="44"/>
      <c r="UNX25" s="44"/>
      <c r="UNY25" s="44"/>
      <c r="UNZ25" s="44"/>
      <c r="UOA25" s="44"/>
      <c r="UOB25" s="44"/>
      <c r="UOC25" s="44"/>
      <c r="UOD25" s="44"/>
      <c r="UOE25" s="44"/>
      <c r="UOF25" s="44"/>
      <c r="UOG25" s="44"/>
      <c r="UOH25" s="44"/>
      <c r="UOI25" s="44"/>
      <c r="UOJ25" s="44"/>
      <c r="UOK25" s="44"/>
      <c r="UOL25" s="44"/>
      <c r="UOM25" s="44"/>
      <c r="UON25" s="44"/>
      <c r="UOO25" s="44"/>
      <c r="UOP25" s="44"/>
      <c r="UOQ25" s="44"/>
      <c r="UOR25" s="44"/>
      <c r="UOS25" s="44"/>
      <c r="UOT25" s="44"/>
      <c r="UOU25" s="44"/>
      <c r="UOV25" s="44"/>
      <c r="UOW25" s="44"/>
      <c r="UOX25" s="44"/>
      <c r="UOY25" s="44"/>
      <c r="UOZ25" s="44"/>
      <c r="UPA25" s="44"/>
      <c r="UPB25" s="44"/>
      <c r="UPC25" s="44"/>
      <c r="UPD25" s="44"/>
      <c r="UPE25" s="44"/>
      <c r="UPF25" s="44"/>
      <c r="UPG25" s="44"/>
      <c r="UPH25" s="44"/>
      <c r="UPI25" s="44"/>
      <c r="UPJ25" s="44"/>
      <c r="UPK25" s="44"/>
      <c r="UPL25" s="44"/>
      <c r="UPM25" s="44"/>
      <c r="UPN25" s="44"/>
      <c r="UPO25" s="44"/>
      <c r="UPP25" s="44"/>
      <c r="UPQ25" s="44"/>
      <c r="UPR25" s="44"/>
      <c r="UPS25" s="44"/>
      <c r="UPT25" s="44"/>
      <c r="UPU25" s="44"/>
      <c r="UPV25" s="44"/>
      <c r="UPW25" s="44"/>
      <c r="UPX25" s="44"/>
      <c r="UPY25" s="44"/>
      <c r="UPZ25" s="44"/>
      <c r="UQA25" s="44"/>
      <c r="UQB25" s="44"/>
      <c r="UQC25" s="44"/>
      <c r="UQD25" s="44"/>
      <c r="UQE25" s="44"/>
      <c r="UQF25" s="44"/>
      <c r="UQG25" s="44"/>
      <c r="UQH25" s="44"/>
      <c r="UQI25" s="44"/>
      <c r="UQJ25" s="44"/>
      <c r="UQK25" s="44"/>
      <c r="UQL25" s="44"/>
      <c r="UQM25" s="44"/>
      <c r="UQN25" s="44"/>
      <c r="UQO25" s="44"/>
      <c r="UQP25" s="44"/>
      <c r="UQQ25" s="44"/>
      <c r="UQR25" s="44"/>
      <c r="UQS25" s="44"/>
      <c r="UQT25" s="44"/>
      <c r="UQU25" s="44"/>
      <c r="UQV25" s="44"/>
      <c r="UQW25" s="44"/>
      <c r="UQX25" s="44"/>
      <c r="UQY25" s="44"/>
      <c r="UQZ25" s="44"/>
      <c r="URA25" s="44"/>
      <c r="URB25" s="44"/>
      <c r="URC25" s="44"/>
      <c r="URD25" s="44"/>
      <c r="URE25" s="44"/>
      <c r="URF25" s="44"/>
      <c r="URG25" s="44"/>
      <c r="URH25" s="44"/>
      <c r="URI25" s="44"/>
      <c r="URJ25" s="44"/>
      <c r="URK25" s="44"/>
      <c r="URL25" s="44"/>
      <c r="URM25" s="44"/>
      <c r="URN25" s="44"/>
      <c r="URO25" s="44"/>
      <c r="URP25" s="44"/>
      <c r="URQ25" s="44"/>
      <c r="URR25" s="44"/>
      <c r="URS25" s="44"/>
      <c r="URT25" s="44"/>
      <c r="URU25" s="44"/>
      <c r="URV25" s="44"/>
      <c r="URW25" s="44"/>
      <c r="URX25" s="44"/>
      <c r="URY25" s="44"/>
      <c r="URZ25" s="44"/>
      <c r="USA25" s="44"/>
      <c r="USB25" s="44"/>
      <c r="USC25" s="44"/>
      <c r="USD25" s="44"/>
      <c r="USE25" s="44"/>
      <c r="USF25" s="44"/>
      <c r="USG25" s="44"/>
      <c r="USH25" s="44"/>
      <c r="USI25" s="44"/>
      <c r="USJ25" s="44"/>
      <c r="USK25" s="44"/>
      <c r="USL25" s="44"/>
      <c r="USM25" s="44"/>
      <c r="USN25" s="44"/>
      <c r="USO25" s="44"/>
      <c r="USP25" s="44"/>
      <c r="USQ25" s="44"/>
      <c r="USR25" s="44"/>
      <c r="USS25" s="44"/>
      <c r="UST25" s="44"/>
      <c r="USU25" s="44"/>
      <c r="USV25" s="44"/>
      <c r="USW25" s="44"/>
      <c r="USX25" s="44"/>
      <c r="USY25" s="44"/>
      <c r="USZ25" s="44"/>
      <c r="UTA25" s="44"/>
      <c r="UTB25" s="44"/>
      <c r="UTC25" s="44"/>
      <c r="UTD25" s="44"/>
      <c r="UTE25" s="44"/>
      <c r="UTF25" s="44"/>
      <c r="UTG25" s="44"/>
      <c r="UTH25" s="44"/>
      <c r="UTI25" s="44"/>
      <c r="UTJ25" s="44"/>
      <c r="UTK25" s="44"/>
      <c r="UTL25" s="44"/>
      <c r="UTM25" s="44"/>
      <c r="UTN25" s="44"/>
      <c r="UTO25" s="44"/>
      <c r="UTP25" s="44"/>
      <c r="UTQ25" s="44"/>
      <c r="UTR25" s="44"/>
      <c r="UTS25" s="44"/>
      <c r="UTT25" s="44"/>
      <c r="UTU25" s="44"/>
      <c r="UTV25" s="44"/>
      <c r="UTW25" s="44"/>
      <c r="UTX25" s="44"/>
      <c r="UTY25" s="44"/>
      <c r="UTZ25" s="44"/>
      <c r="UUA25" s="44"/>
      <c r="UUB25" s="44"/>
      <c r="UUC25" s="44"/>
      <c r="UUD25" s="44"/>
      <c r="UUE25" s="44"/>
      <c r="UUF25" s="44"/>
      <c r="UUG25" s="44"/>
      <c r="UUH25" s="44"/>
      <c r="UUI25" s="44"/>
      <c r="UUJ25" s="44"/>
      <c r="UUK25" s="44"/>
      <c r="UUL25" s="44"/>
      <c r="UUM25" s="44"/>
      <c r="UUN25" s="44"/>
      <c r="UUO25" s="44"/>
      <c r="UUP25" s="44"/>
      <c r="UUQ25" s="44"/>
      <c r="UUR25" s="44"/>
      <c r="UUS25" s="44"/>
      <c r="UUT25" s="44"/>
      <c r="UUU25" s="44"/>
      <c r="UUV25" s="44"/>
      <c r="UUW25" s="44"/>
      <c r="UUX25" s="44"/>
      <c r="UUY25" s="44"/>
      <c r="UUZ25" s="44"/>
      <c r="UVA25" s="44"/>
      <c r="UVB25" s="44"/>
      <c r="UVC25" s="44"/>
      <c r="UVD25" s="44"/>
      <c r="UVE25" s="44"/>
      <c r="UVF25" s="44"/>
      <c r="UVG25" s="44"/>
      <c r="UVH25" s="44"/>
      <c r="UVI25" s="44"/>
      <c r="UVJ25" s="44"/>
      <c r="UVK25" s="44"/>
      <c r="UVL25" s="44"/>
      <c r="UVM25" s="44"/>
      <c r="UVN25" s="44"/>
      <c r="UVO25" s="44"/>
      <c r="UVP25" s="44"/>
      <c r="UVQ25" s="44"/>
      <c r="UVR25" s="44"/>
      <c r="UVS25" s="44"/>
      <c r="UVT25" s="44"/>
      <c r="UVU25" s="44"/>
      <c r="UVV25" s="44"/>
      <c r="UVW25" s="44"/>
      <c r="UVX25" s="44"/>
      <c r="UVY25" s="44"/>
      <c r="UVZ25" s="44"/>
      <c r="UWA25" s="44"/>
      <c r="UWB25" s="44"/>
      <c r="UWC25" s="44"/>
      <c r="UWD25" s="44"/>
      <c r="UWE25" s="44"/>
      <c r="UWF25" s="44"/>
      <c r="UWG25" s="44"/>
      <c r="UWH25" s="44"/>
      <c r="UWI25" s="44"/>
      <c r="UWJ25" s="44"/>
      <c r="UWK25" s="44"/>
      <c r="UWL25" s="44"/>
      <c r="UWM25" s="44"/>
      <c r="UWN25" s="44"/>
      <c r="UWO25" s="44"/>
      <c r="UWP25" s="44"/>
      <c r="UWQ25" s="44"/>
      <c r="UWR25" s="44"/>
      <c r="UWS25" s="44"/>
      <c r="UWT25" s="44"/>
      <c r="UWU25" s="44"/>
      <c r="UWV25" s="44"/>
      <c r="UWW25" s="44"/>
      <c r="UWX25" s="44"/>
      <c r="UWY25" s="44"/>
      <c r="UWZ25" s="44"/>
      <c r="UXA25" s="44"/>
      <c r="UXB25" s="44"/>
      <c r="UXC25" s="44"/>
      <c r="UXD25" s="44"/>
      <c r="UXE25" s="44"/>
      <c r="UXF25" s="44"/>
      <c r="UXG25" s="44"/>
      <c r="UXH25" s="44"/>
      <c r="UXI25" s="44"/>
      <c r="UXJ25" s="44"/>
      <c r="UXK25" s="44"/>
      <c r="UXL25" s="44"/>
      <c r="UXM25" s="44"/>
      <c r="UXN25" s="44"/>
      <c r="UXO25" s="44"/>
      <c r="UXP25" s="44"/>
      <c r="UXQ25" s="44"/>
      <c r="UXR25" s="44"/>
      <c r="UXS25" s="44"/>
      <c r="UXT25" s="44"/>
      <c r="UXU25" s="44"/>
      <c r="UXV25" s="44"/>
      <c r="UXW25" s="44"/>
      <c r="UXX25" s="44"/>
      <c r="UXY25" s="44"/>
      <c r="UXZ25" s="44"/>
      <c r="UYA25" s="44"/>
      <c r="UYB25" s="44"/>
      <c r="UYC25" s="44"/>
      <c r="UYD25" s="44"/>
      <c r="UYE25" s="44"/>
      <c r="UYF25" s="44"/>
      <c r="UYG25" s="44"/>
      <c r="UYH25" s="44"/>
      <c r="UYI25" s="44"/>
      <c r="UYJ25" s="44"/>
      <c r="UYK25" s="44"/>
      <c r="UYL25" s="44"/>
      <c r="UYM25" s="44"/>
      <c r="UYN25" s="44"/>
      <c r="UYO25" s="44"/>
      <c r="UYP25" s="44"/>
      <c r="UYQ25" s="44"/>
      <c r="UYR25" s="44"/>
      <c r="UYS25" s="44"/>
      <c r="UYT25" s="44"/>
      <c r="UYU25" s="44"/>
      <c r="UYV25" s="44"/>
      <c r="UYW25" s="44"/>
      <c r="UYX25" s="44"/>
      <c r="UYY25" s="44"/>
      <c r="UYZ25" s="44"/>
      <c r="UZA25" s="44"/>
      <c r="UZB25" s="44"/>
      <c r="UZC25" s="44"/>
      <c r="UZD25" s="44"/>
      <c r="UZE25" s="44"/>
      <c r="UZF25" s="44"/>
      <c r="UZG25" s="44"/>
      <c r="UZH25" s="44"/>
      <c r="UZI25" s="44"/>
      <c r="UZJ25" s="44"/>
      <c r="UZK25" s="44"/>
      <c r="UZL25" s="44"/>
      <c r="UZM25" s="44"/>
      <c r="UZN25" s="44"/>
      <c r="UZO25" s="44"/>
      <c r="UZP25" s="44"/>
      <c r="UZQ25" s="44"/>
      <c r="UZR25" s="44"/>
      <c r="UZS25" s="44"/>
      <c r="UZT25" s="44"/>
      <c r="UZU25" s="44"/>
      <c r="UZV25" s="44"/>
      <c r="UZW25" s="44"/>
      <c r="UZX25" s="44"/>
      <c r="UZY25" s="44"/>
      <c r="UZZ25" s="44"/>
      <c r="VAA25" s="44"/>
      <c r="VAB25" s="44"/>
      <c r="VAC25" s="44"/>
      <c r="VAD25" s="44"/>
      <c r="VAE25" s="44"/>
      <c r="VAF25" s="44"/>
      <c r="VAG25" s="44"/>
      <c r="VAH25" s="44"/>
      <c r="VAI25" s="44"/>
      <c r="VAJ25" s="44"/>
      <c r="VAK25" s="44"/>
      <c r="VAL25" s="44"/>
      <c r="VAM25" s="44"/>
      <c r="VAN25" s="44"/>
      <c r="VAO25" s="44"/>
      <c r="VAP25" s="44"/>
      <c r="VAQ25" s="44"/>
      <c r="VAR25" s="44"/>
      <c r="VAS25" s="44"/>
      <c r="VAT25" s="44"/>
      <c r="VAU25" s="44"/>
      <c r="VAV25" s="44"/>
      <c r="VAW25" s="44"/>
      <c r="VAX25" s="44"/>
      <c r="VAY25" s="44"/>
      <c r="VAZ25" s="44"/>
      <c r="VBA25" s="44"/>
      <c r="VBB25" s="44"/>
      <c r="VBC25" s="44"/>
      <c r="VBD25" s="44"/>
      <c r="VBE25" s="44"/>
      <c r="VBF25" s="44"/>
      <c r="VBG25" s="44"/>
      <c r="VBH25" s="44"/>
      <c r="VBI25" s="44"/>
      <c r="VBJ25" s="44"/>
      <c r="VBK25" s="44"/>
      <c r="VBL25" s="44"/>
      <c r="VBM25" s="44"/>
      <c r="VBN25" s="44"/>
      <c r="VBO25" s="44"/>
      <c r="VBP25" s="44"/>
      <c r="VBQ25" s="44"/>
      <c r="VBR25" s="44"/>
      <c r="VBS25" s="44"/>
      <c r="VBT25" s="44"/>
      <c r="VBU25" s="44"/>
      <c r="VBV25" s="44"/>
      <c r="VBW25" s="44"/>
      <c r="VBX25" s="44"/>
      <c r="VBY25" s="44"/>
      <c r="VBZ25" s="44"/>
      <c r="VCA25" s="44"/>
      <c r="VCB25" s="44"/>
      <c r="VCC25" s="44"/>
      <c r="VCD25" s="44"/>
      <c r="VCE25" s="44"/>
      <c r="VCF25" s="44"/>
      <c r="VCG25" s="44"/>
      <c r="VCH25" s="44"/>
      <c r="VCI25" s="44"/>
      <c r="VCJ25" s="44"/>
      <c r="VCK25" s="44"/>
      <c r="VCL25" s="44"/>
      <c r="VCM25" s="44"/>
      <c r="VCN25" s="44"/>
      <c r="VCO25" s="44"/>
      <c r="VCP25" s="44"/>
      <c r="VCQ25" s="44"/>
      <c r="VCR25" s="44"/>
      <c r="VCS25" s="44"/>
      <c r="VCT25" s="44"/>
      <c r="VCU25" s="44"/>
      <c r="VCV25" s="44"/>
      <c r="VCW25" s="44"/>
      <c r="VCX25" s="44"/>
      <c r="VCY25" s="44"/>
      <c r="VCZ25" s="44"/>
      <c r="VDA25" s="44"/>
      <c r="VDB25" s="44"/>
      <c r="VDC25" s="44"/>
      <c r="VDD25" s="44"/>
      <c r="VDE25" s="44"/>
      <c r="VDF25" s="44"/>
      <c r="VDG25" s="44"/>
      <c r="VDH25" s="44"/>
      <c r="VDI25" s="44"/>
      <c r="VDJ25" s="44"/>
      <c r="VDK25" s="44"/>
      <c r="VDL25" s="44"/>
      <c r="VDM25" s="44"/>
      <c r="VDN25" s="44"/>
      <c r="VDO25" s="44"/>
      <c r="VDP25" s="44"/>
      <c r="VDQ25" s="44"/>
      <c r="VDR25" s="44"/>
      <c r="VDS25" s="44"/>
      <c r="VDT25" s="44"/>
      <c r="VDU25" s="44"/>
      <c r="VDV25" s="44"/>
      <c r="VDW25" s="44"/>
      <c r="VDX25" s="44"/>
      <c r="VDY25" s="44"/>
      <c r="VDZ25" s="44"/>
      <c r="VEA25" s="44"/>
      <c r="VEB25" s="44"/>
      <c r="VEC25" s="44"/>
      <c r="VED25" s="44"/>
      <c r="VEE25" s="44"/>
      <c r="VEF25" s="44"/>
      <c r="VEG25" s="44"/>
      <c r="VEH25" s="44"/>
      <c r="VEI25" s="44"/>
      <c r="VEJ25" s="44"/>
      <c r="VEK25" s="44"/>
      <c r="VEL25" s="44"/>
      <c r="VEM25" s="44"/>
      <c r="VEN25" s="44"/>
      <c r="VEO25" s="44"/>
      <c r="VEP25" s="44"/>
      <c r="VEQ25" s="44"/>
      <c r="VER25" s="44"/>
      <c r="VES25" s="44"/>
      <c r="VET25" s="44"/>
      <c r="VEU25" s="44"/>
      <c r="VEV25" s="44"/>
      <c r="VEW25" s="44"/>
      <c r="VEX25" s="44"/>
      <c r="VEY25" s="44"/>
      <c r="VEZ25" s="44"/>
      <c r="VFA25" s="44"/>
      <c r="VFB25" s="44"/>
      <c r="VFC25" s="44"/>
      <c r="VFD25" s="44"/>
      <c r="VFE25" s="44"/>
      <c r="VFF25" s="44"/>
      <c r="VFG25" s="44"/>
      <c r="VFH25" s="44"/>
      <c r="VFI25" s="44"/>
      <c r="VFJ25" s="44"/>
      <c r="VFK25" s="44"/>
      <c r="VFL25" s="44"/>
      <c r="VFM25" s="44"/>
      <c r="VFN25" s="44"/>
      <c r="VFO25" s="44"/>
      <c r="VFP25" s="44"/>
      <c r="VFQ25" s="44"/>
      <c r="VFR25" s="44"/>
      <c r="VFS25" s="44"/>
      <c r="VFT25" s="44"/>
      <c r="VFU25" s="44"/>
      <c r="VFV25" s="44"/>
      <c r="VFW25" s="44"/>
      <c r="VFX25" s="44"/>
      <c r="VFY25" s="44"/>
      <c r="VFZ25" s="44"/>
      <c r="VGA25" s="44"/>
      <c r="VGB25" s="44"/>
      <c r="VGC25" s="44"/>
      <c r="VGD25" s="44"/>
      <c r="VGE25" s="44"/>
      <c r="VGF25" s="44"/>
      <c r="VGG25" s="44"/>
      <c r="VGH25" s="44"/>
      <c r="VGI25" s="44"/>
      <c r="VGJ25" s="44"/>
      <c r="VGK25" s="44"/>
      <c r="VGL25" s="44"/>
      <c r="VGM25" s="44"/>
      <c r="VGN25" s="44"/>
      <c r="VGO25" s="44"/>
      <c r="VGP25" s="44"/>
      <c r="VGQ25" s="44"/>
      <c r="VGR25" s="44"/>
      <c r="VGS25" s="44"/>
      <c r="VGT25" s="44"/>
      <c r="VGU25" s="44"/>
      <c r="VGV25" s="44"/>
      <c r="VGW25" s="44"/>
      <c r="VGX25" s="44"/>
      <c r="VGY25" s="44"/>
      <c r="VGZ25" s="44"/>
      <c r="VHA25" s="44"/>
      <c r="VHB25" s="44"/>
      <c r="VHC25" s="44"/>
      <c r="VHD25" s="44"/>
      <c r="VHE25" s="44"/>
      <c r="VHF25" s="44"/>
      <c r="VHG25" s="44"/>
      <c r="VHH25" s="44"/>
      <c r="VHI25" s="44"/>
      <c r="VHJ25" s="44"/>
      <c r="VHK25" s="44"/>
      <c r="VHL25" s="44"/>
      <c r="VHM25" s="44"/>
      <c r="VHN25" s="44"/>
      <c r="VHO25" s="44"/>
      <c r="VHP25" s="44"/>
      <c r="VHQ25" s="44"/>
      <c r="VHR25" s="44"/>
      <c r="VHS25" s="44"/>
      <c r="VHT25" s="44"/>
      <c r="VHU25" s="44"/>
      <c r="VHV25" s="44"/>
      <c r="VHW25" s="44"/>
      <c r="VHX25" s="44"/>
      <c r="VHY25" s="44"/>
      <c r="VHZ25" s="44"/>
      <c r="VIA25" s="44"/>
      <c r="VIB25" s="44"/>
      <c r="VIC25" s="44"/>
      <c r="VID25" s="44"/>
      <c r="VIE25" s="44"/>
      <c r="VIF25" s="44"/>
      <c r="VIG25" s="44"/>
      <c r="VIH25" s="44"/>
      <c r="VII25" s="44"/>
      <c r="VIJ25" s="44"/>
      <c r="VIK25" s="44"/>
      <c r="VIL25" s="44"/>
      <c r="VIM25" s="44"/>
      <c r="VIN25" s="44"/>
      <c r="VIO25" s="44"/>
      <c r="VIP25" s="44"/>
      <c r="VIQ25" s="44"/>
      <c r="VIR25" s="44"/>
      <c r="VIS25" s="44"/>
      <c r="VIT25" s="44"/>
      <c r="VIU25" s="44"/>
      <c r="VIV25" s="44"/>
      <c r="VIW25" s="44"/>
      <c r="VIX25" s="44"/>
      <c r="VIY25" s="44"/>
      <c r="VIZ25" s="44"/>
      <c r="VJA25" s="44"/>
      <c r="VJB25" s="44"/>
      <c r="VJC25" s="44"/>
      <c r="VJD25" s="44"/>
      <c r="VJE25" s="44"/>
      <c r="VJF25" s="44"/>
      <c r="VJG25" s="44"/>
      <c r="VJH25" s="44"/>
      <c r="VJI25" s="44"/>
      <c r="VJJ25" s="44"/>
      <c r="VJK25" s="44"/>
      <c r="VJL25" s="44"/>
      <c r="VJM25" s="44"/>
      <c r="VJN25" s="44"/>
      <c r="VJO25" s="44"/>
      <c r="VJP25" s="44"/>
      <c r="VJQ25" s="44"/>
      <c r="VJR25" s="44"/>
      <c r="VJS25" s="44"/>
      <c r="VJT25" s="44"/>
      <c r="VJU25" s="44"/>
      <c r="VJV25" s="44"/>
      <c r="VJW25" s="44"/>
      <c r="VJX25" s="44"/>
      <c r="VJY25" s="44"/>
      <c r="VJZ25" s="44"/>
      <c r="VKA25" s="44"/>
      <c r="VKB25" s="44"/>
      <c r="VKC25" s="44"/>
      <c r="VKD25" s="44"/>
      <c r="VKE25" s="44"/>
      <c r="VKF25" s="44"/>
      <c r="VKG25" s="44"/>
      <c r="VKH25" s="44"/>
      <c r="VKI25" s="44"/>
      <c r="VKJ25" s="44"/>
      <c r="VKK25" s="44"/>
      <c r="VKL25" s="44"/>
      <c r="VKM25" s="44"/>
      <c r="VKN25" s="44"/>
      <c r="VKO25" s="44"/>
      <c r="VKP25" s="44"/>
      <c r="VKQ25" s="44"/>
      <c r="VKR25" s="44"/>
      <c r="VKS25" s="44"/>
      <c r="VKT25" s="44"/>
      <c r="VKU25" s="44"/>
      <c r="VKV25" s="44"/>
      <c r="VKW25" s="44"/>
      <c r="VKX25" s="44"/>
      <c r="VKY25" s="44"/>
      <c r="VKZ25" s="44"/>
      <c r="VLA25" s="44"/>
      <c r="VLB25" s="44"/>
      <c r="VLC25" s="44"/>
      <c r="VLD25" s="44"/>
      <c r="VLE25" s="44"/>
      <c r="VLF25" s="44"/>
      <c r="VLG25" s="44"/>
      <c r="VLH25" s="44"/>
      <c r="VLI25" s="44"/>
      <c r="VLJ25" s="44"/>
      <c r="VLK25" s="44"/>
      <c r="VLL25" s="44"/>
      <c r="VLM25" s="44"/>
      <c r="VLN25" s="44"/>
      <c r="VLO25" s="44"/>
      <c r="VLP25" s="44"/>
      <c r="VLQ25" s="44"/>
      <c r="VLR25" s="44"/>
      <c r="VLS25" s="44"/>
      <c r="VLT25" s="44"/>
      <c r="VLU25" s="44"/>
      <c r="VLV25" s="44"/>
      <c r="VLW25" s="44"/>
      <c r="VLX25" s="44"/>
      <c r="VLY25" s="44"/>
      <c r="VLZ25" s="44"/>
      <c r="VMA25" s="44"/>
      <c r="VMB25" s="44"/>
      <c r="VMC25" s="44"/>
      <c r="VMD25" s="44"/>
      <c r="VME25" s="44"/>
      <c r="VMF25" s="44"/>
      <c r="VMG25" s="44"/>
      <c r="VMH25" s="44"/>
      <c r="VMI25" s="44"/>
      <c r="VMJ25" s="44"/>
      <c r="VMK25" s="44"/>
      <c r="VML25" s="44"/>
      <c r="VMM25" s="44"/>
      <c r="VMN25" s="44"/>
      <c r="VMO25" s="44"/>
      <c r="VMP25" s="44"/>
      <c r="VMQ25" s="44"/>
      <c r="VMR25" s="44"/>
      <c r="VMS25" s="44"/>
      <c r="VMT25" s="44"/>
      <c r="VMU25" s="44"/>
      <c r="VMV25" s="44"/>
      <c r="VMW25" s="44"/>
      <c r="VMX25" s="44"/>
      <c r="VMY25" s="44"/>
      <c r="VMZ25" s="44"/>
      <c r="VNA25" s="44"/>
      <c r="VNB25" s="44"/>
      <c r="VNC25" s="44"/>
      <c r="VND25" s="44"/>
      <c r="VNE25" s="44"/>
      <c r="VNF25" s="44"/>
      <c r="VNG25" s="44"/>
      <c r="VNH25" s="44"/>
      <c r="VNI25" s="44"/>
      <c r="VNJ25" s="44"/>
      <c r="VNK25" s="44"/>
      <c r="VNL25" s="44"/>
      <c r="VNM25" s="44"/>
      <c r="VNN25" s="44"/>
      <c r="VNO25" s="44"/>
      <c r="VNP25" s="44"/>
      <c r="VNQ25" s="44"/>
      <c r="VNR25" s="44"/>
      <c r="VNS25" s="44"/>
      <c r="VNT25" s="44"/>
      <c r="VNU25" s="44"/>
      <c r="VNV25" s="44"/>
      <c r="VNW25" s="44"/>
      <c r="VNX25" s="44"/>
      <c r="VNY25" s="44"/>
      <c r="VNZ25" s="44"/>
      <c r="VOA25" s="44"/>
      <c r="VOB25" s="44"/>
      <c r="VOC25" s="44"/>
      <c r="VOD25" s="44"/>
      <c r="VOE25" s="44"/>
      <c r="VOF25" s="44"/>
      <c r="VOG25" s="44"/>
      <c r="VOH25" s="44"/>
      <c r="VOI25" s="44"/>
      <c r="VOJ25" s="44"/>
      <c r="VOK25" s="44"/>
      <c r="VOL25" s="44"/>
      <c r="VOM25" s="44"/>
      <c r="VON25" s="44"/>
      <c r="VOO25" s="44"/>
      <c r="VOP25" s="44"/>
      <c r="VOQ25" s="44"/>
      <c r="VOR25" s="44"/>
      <c r="VOS25" s="44"/>
      <c r="VOT25" s="44"/>
      <c r="VOU25" s="44"/>
      <c r="VOV25" s="44"/>
      <c r="VOW25" s="44"/>
      <c r="VOX25" s="44"/>
      <c r="VOY25" s="44"/>
      <c r="VOZ25" s="44"/>
      <c r="VPA25" s="44"/>
      <c r="VPB25" s="44"/>
      <c r="VPC25" s="44"/>
      <c r="VPD25" s="44"/>
      <c r="VPE25" s="44"/>
      <c r="VPF25" s="44"/>
      <c r="VPG25" s="44"/>
      <c r="VPH25" s="44"/>
      <c r="VPI25" s="44"/>
      <c r="VPJ25" s="44"/>
      <c r="VPK25" s="44"/>
      <c r="VPL25" s="44"/>
      <c r="VPM25" s="44"/>
      <c r="VPN25" s="44"/>
      <c r="VPO25" s="44"/>
      <c r="VPP25" s="44"/>
      <c r="VPQ25" s="44"/>
      <c r="VPR25" s="44"/>
      <c r="VPS25" s="44"/>
      <c r="VPT25" s="44"/>
      <c r="VPU25" s="44"/>
      <c r="VPV25" s="44"/>
      <c r="VPW25" s="44"/>
      <c r="VPX25" s="44"/>
      <c r="VPY25" s="44"/>
      <c r="VPZ25" s="44"/>
      <c r="VQA25" s="44"/>
      <c r="VQB25" s="44"/>
      <c r="VQC25" s="44"/>
      <c r="VQD25" s="44"/>
      <c r="VQE25" s="44"/>
      <c r="VQF25" s="44"/>
      <c r="VQG25" s="44"/>
      <c r="VQH25" s="44"/>
      <c r="VQI25" s="44"/>
      <c r="VQJ25" s="44"/>
      <c r="VQK25" s="44"/>
      <c r="VQL25" s="44"/>
      <c r="VQM25" s="44"/>
      <c r="VQN25" s="44"/>
      <c r="VQO25" s="44"/>
      <c r="VQP25" s="44"/>
      <c r="VQQ25" s="44"/>
      <c r="VQR25" s="44"/>
      <c r="VQS25" s="44"/>
      <c r="VQT25" s="44"/>
      <c r="VQU25" s="44"/>
      <c r="VQV25" s="44"/>
      <c r="VQW25" s="44"/>
      <c r="VQX25" s="44"/>
      <c r="VQY25" s="44"/>
      <c r="VQZ25" s="44"/>
      <c r="VRA25" s="44"/>
      <c r="VRB25" s="44"/>
      <c r="VRC25" s="44"/>
      <c r="VRD25" s="44"/>
      <c r="VRE25" s="44"/>
      <c r="VRF25" s="44"/>
      <c r="VRG25" s="44"/>
      <c r="VRH25" s="44"/>
      <c r="VRI25" s="44"/>
      <c r="VRJ25" s="44"/>
      <c r="VRK25" s="44"/>
      <c r="VRL25" s="44"/>
      <c r="VRM25" s="44"/>
      <c r="VRN25" s="44"/>
      <c r="VRO25" s="44"/>
      <c r="VRP25" s="44"/>
      <c r="VRQ25" s="44"/>
      <c r="VRR25" s="44"/>
      <c r="VRS25" s="44"/>
      <c r="VRT25" s="44"/>
      <c r="VRU25" s="44"/>
      <c r="VRV25" s="44"/>
      <c r="VRW25" s="44"/>
      <c r="VRX25" s="44"/>
      <c r="VRY25" s="44"/>
      <c r="VRZ25" s="44"/>
      <c r="VSA25" s="44"/>
      <c r="VSB25" s="44"/>
      <c r="VSC25" s="44"/>
      <c r="VSD25" s="44"/>
      <c r="VSE25" s="44"/>
      <c r="VSF25" s="44"/>
      <c r="VSG25" s="44"/>
      <c r="VSH25" s="44"/>
      <c r="VSI25" s="44"/>
      <c r="VSJ25" s="44"/>
      <c r="VSK25" s="44"/>
      <c r="VSL25" s="44"/>
      <c r="VSM25" s="44"/>
      <c r="VSN25" s="44"/>
      <c r="VSO25" s="44"/>
      <c r="VSP25" s="44"/>
      <c r="VSQ25" s="44"/>
      <c r="VSR25" s="44"/>
      <c r="VSS25" s="44"/>
      <c r="VST25" s="44"/>
      <c r="VSU25" s="44"/>
      <c r="VSV25" s="44"/>
      <c r="VSW25" s="44"/>
      <c r="VSX25" s="44"/>
      <c r="VSY25" s="44"/>
      <c r="VSZ25" s="44"/>
      <c r="VTA25" s="44"/>
      <c r="VTB25" s="44"/>
      <c r="VTC25" s="44"/>
      <c r="VTD25" s="44"/>
      <c r="VTE25" s="44"/>
      <c r="VTF25" s="44"/>
      <c r="VTG25" s="44"/>
      <c r="VTH25" s="44"/>
      <c r="VTI25" s="44"/>
      <c r="VTJ25" s="44"/>
      <c r="VTK25" s="44"/>
      <c r="VTL25" s="44"/>
      <c r="VTM25" s="44"/>
      <c r="VTN25" s="44"/>
      <c r="VTO25" s="44"/>
      <c r="VTP25" s="44"/>
      <c r="VTQ25" s="44"/>
      <c r="VTR25" s="44"/>
      <c r="VTS25" s="44"/>
      <c r="VTT25" s="44"/>
      <c r="VTU25" s="44"/>
      <c r="VTV25" s="44"/>
      <c r="VTW25" s="44"/>
      <c r="VTX25" s="44"/>
      <c r="VTY25" s="44"/>
      <c r="VTZ25" s="44"/>
      <c r="VUA25" s="44"/>
      <c r="VUB25" s="44"/>
      <c r="VUC25" s="44"/>
      <c r="VUD25" s="44"/>
      <c r="VUE25" s="44"/>
      <c r="VUF25" s="44"/>
      <c r="VUG25" s="44"/>
      <c r="VUH25" s="44"/>
      <c r="VUI25" s="44"/>
      <c r="VUJ25" s="44"/>
      <c r="VUK25" s="44"/>
      <c r="VUL25" s="44"/>
      <c r="VUM25" s="44"/>
      <c r="VUN25" s="44"/>
      <c r="VUO25" s="44"/>
      <c r="VUP25" s="44"/>
      <c r="VUQ25" s="44"/>
      <c r="VUR25" s="44"/>
      <c r="VUS25" s="44"/>
      <c r="VUT25" s="44"/>
      <c r="VUU25" s="44"/>
      <c r="VUV25" s="44"/>
      <c r="VUW25" s="44"/>
      <c r="VUX25" s="44"/>
      <c r="VUY25" s="44"/>
      <c r="VUZ25" s="44"/>
      <c r="VVA25" s="44"/>
      <c r="VVB25" s="44"/>
      <c r="VVC25" s="44"/>
      <c r="VVD25" s="44"/>
      <c r="VVE25" s="44"/>
      <c r="VVF25" s="44"/>
      <c r="VVG25" s="44"/>
      <c r="VVH25" s="44"/>
      <c r="VVI25" s="44"/>
      <c r="VVJ25" s="44"/>
      <c r="VVK25" s="44"/>
      <c r="VVL25" s="44"/>
      <c r="VVM25" s="44"/>
      <c r="VVN25" s="44"/>
      <c r="VVO25" s="44"/>
      <c r="VVP25" s="44"/>
      <c r="VVQ25" s="44"/>
      <c r="VVR25" s="44"/>
      <c r="VVS25" s="44"/>
      <c r="VVT25" s="44"/>
      <c r="VVU25" s="44"/>
      <c r="VVV25" s="44"/>
      <c r="VVW25" s="44"/>
      <c r="VVX25" s="44"/>
      <c r="VVY25" s="44"/>
      <c r="VVZ25" s="44"/>
      <c r="VWA25" s="44"/>
      <c r="VWB25" s="44"/>
      <c r="VWC25" s="44"/>
      <c r="VWD25" s="44"/>
      <c r="VWE25" s="44"/>
      <c r="VWF25" s="44"/>
      <c r="VWG25" s="44"/>
      <c r="VWH25" s="44"/>
      <c r="VWI25" s="44"/>
      <c r="VWJ25" s="44"/>
      <c r="VWK25" s="44"/>
      <c r="VWL25" s="44"/>
      <c r="VWM25" s="44"/>
      <c r="VWN25" s="44"/>
      <c r="VWO25" s="44"/>
      <c r="VWP25" s="44"/>
      <c r="VWQ25" s="44"/>
      <c r="VWR25" s="44"/>
      <c r="VWS25" s="44"/>
      <c r="VWT25" s="44"/>
      <c r="VWU25" s="44"/>
      <c r="VWV25" s="44"/>
      <c r="VWW25" s="44"/>
      <c r="VWX25" s="44"/>
      <c r="VWY25" s="44"/>
      <c r="VWZ25" s="44"/>
      <c r="VXA25" s="44"/>
      <c r="VXB25" s="44"/>
      <c r="VXC25" s="44"/>
      <c r="VXD25" s="44"/>
      <c r="VXE25" s="44"/>
      <c r="VXF25" s="44"/>
      <c r="VXG25" s="44"/>
      <c r="VXH25" s="44"/>
      <c r="VXI25" s="44"/>
      <c r="VXJ25" s="44"/>
      <c r="VXK25" s="44"/>
      <c r="VXL25" s="44"/>
      <c r="VXM25" s="44"/>
      <c r="VXN25" s="44"/>
      <c r="VXO25" s="44"/>
      <c r="VXP25" s="44"/>
      <c r="VXQ25" s="44"/>
      <c r="VXR25" s="44"/>
      <c r="VXS25" s="44"/>
      <c r="VXT25" s="44"/>
      <c r="VXU25" s="44"/>
      <c r="VXV25" s="44"/>
      <c r="VXW25" s="44"/>
      <c r="VXX25" s="44"/>
      <c r="VXY25" s="44"/>
      <c r="VXZ25" s="44"/>
      <c r="VYA25" s="44"/>
      <c r="VYB25" s="44"/>
      <c r="VYC25" s="44"/>
      <c r="VYD25" s="44"/>
      <c r="VYE25" s="44"/>
      <c r="VYF25" s="44"/>
      <c r="VYG25" s="44"/>
      <c r="VYH25" s="44"/>
      <c r="VYI25" s="44"/>
      <c r="VYJ25" s="44"/>
      <c r="VYK25" s="44"/>
      <c r="VYL25" s="44"/>
      <c r="VYM25" s="44"/>
      <c r="VYN25" s="44"/>
      <c r="VYO25" s="44"/>
      <c r="VYP25" s="44"/>
      <c r="VYQ25" s="44"/>
      <c r="VYR25" s="44"/>
      <c r="VYS25" s="44"/>
      <c r="VYT25" s="44"/>
      <c r="VYU25" s="44"/>
      <c r="VYV25" s="44"/>
      <c r="VYW25" s="44"/>
      <c r="VYX25" s="44"/>
      <c r="VYY25" s="44"/>
      <c r="VYZ25" s="44"/>
      <c r="VZA25" s="44"/>
      <c r="VZB25" s="44"/>
      <c r="VZC25" s="44"/>
      <c r="VZD25" s="44"/>
      <c r="VZE25" s="44"/>
      <c r="VZF25" s="44"/>
      <c r="VZG25" s="44"/>
      <c r="VZH25" s="44"/>
      <c r="VZI25" s="44"/>
      <c r="VZJ25" s="44"/>
      <c r="VZK25" s="44"/>
      <c r="VZL25" s="44"/>
      <c r="VZM25" s="44"/>
      <c r="VZN25" s="44"/>
      <c r="VZO25" s="44"/>
      <c r="VZP25" s="44"/>
      <c r="VZQ25" s="44"/>
      <c r="VZR25" s="44"/>
      <c r="VZS25" s="44"/>
      <c r="VZT25" s="44"/>
      <c r="VZU25" s="44"/>
      <c r="VZV25" s="44"/>
      <c r="VZW25" s="44"/>
      <c r="VZX25" s="44"/>
      <c r="VZY25" s="44"/>
      <c r="VZZ25" s="44"/>
      <c r="WAA25" s="44"/>
      <c r="WAB25" s="44"/>
      <c r="WAC25" s="44"/>
      <c r="WAD25" s="44"/>
      <c r="WAE25" s="44"/>
      <c r="WAF25" s="44"/>
      <c r="WAG25" s="44"/>
      <c r="WAH25" s="44"/>
      <c r="WAI25" s="44"/>
      <c r="WAJ25" s="44"/>
      <c r="WAK25" s="44"/>
      <c r="WAL25" s="44"/>
      <c r="WAM25" s="44"/>
      <c r="WAN25" s="44"/>
      <c r="WAO25" s="44"/>
      <c r="WAP25" s="44"/>
      <c r="WAQ25" s="44"/>
      <c r="WAR25" s="44"/>
      <c r="WAS25" s="44"/>
      <c r="WAT25" s="44"/>
      <c r="WAU25" s="44"/>
      <c r="WAV25" s="44"/>
      <c r="WAW25" s="44"/>
      <c r="WAX25" s="44"/>
      <c r="WAY25" s="44"/>
      <c r="WAZ25" s="44"/>
      <c r="WBA25" s="44"/>
      <c r="WBB25" s="44"/>
      <c r="WBC25" s="44"/>
      <c r="WBD25" s="44"/>
      <c r="WBE25" s="44"/>
      <c r="WBF25" s="44"/>
      <c r="WBG25" s="44"/>
      <c r="WBH25" s="44"/>
      <c r="WBI25" s="44"/>
      <c r="WBJ25" s="44"/>
      <c r="WBK25" s="44"/>
      <c r="WBL25" s="44"/>
      <c r="WBM25" s="44"/>
      <c r="WBN25" s="44"/>
      <c r="WBO25" s="44"/>
      <c r="WBP25" s="44"/>
      <c r="WBQ25" s="44"/>
      <c r="WBR25" s="44"/>
      <c r="WBS25" s="44"/>
      <c r="WBT25" s="44"/>
      <c r="WBU25" s="44"/>
      <c r="WBV25" s="44"/>
      <c r="WBW25" s="44"/>
      <c r="WBX25" s="44"/>
      <c r="WBY25" s="44"/>
      <c r="WBZ25" s="44"/>
      <c r="WCA25" s="44"/>
      <c r="WCB25" s="44"/>
      <c r="WCC25" s="44"/>
      <c r="WCD25" s="44"/>
      <c r="WCE25" s="44"/>
      <c r="WCF25" s="44"/>
      <c r="WCG25" s="44"/>
      <c r="WCH25" s="44"/>
      <c r="WCI25" s="44"/>
      <c r="WCJ25" s="44"/>
      <c r="WCK25" s="44"/>
      <c r="WCL25" s="44"/>
      <c r="WCM25" s="44"/>
      <c r="WCN25" s="44"/>
      <c r="WCO25" s="44"/>
      <c r="WCP25" s="44"/>
      <c r="WCQ25" s="44"/>
      <c r="WCR25" s="44"/>
      <c r="WCS25" s="44"/>
      <c r="WCT25" s="44"/>
      <c r="WCU25" s="44"/>
      <c r="WCV25" s="44"/>
      <c r="WCW25" s="44"/>
      <c r="WCX25" s="44"/>
      <c r="WCY25" s="44"/>
      <c r="WCZ25" s="44"/>
      <c r="WDA25" s="44"/>
      <c r="WDB25" s="44"/>
      <c r="WDC25" s="44"/>
      <c r="WDD25" s="44"/>
      <c r="WDE25" s="44"/>
      <c r="WDF25" s="44"/>
      <c r="WDG25" s="44"/>
      <c r="WDH25" s="44"/>
      <c r="WDI25" s="44"/>
      <c r="WDJ25" s="44"/>
      <c r="WDK25" s="44"/>
      <c r="WDL25" s="44"/>
      <c r="WDM25" s="44"/>
      <c r="WDN25" s="44"/>
      <c r="WDO25" s="44"/>
      <c r="WDP25" s="44"/>
      <c r="WDQ25" s="44"/>
      <c r="WDR25" s="44"/>
      <c r="WDS25" s="44"/>
      <c r="WDT25" s="44"/>
      <c r="WDU25" s="44"/>
      <c r="WDV25" s="44"/>
      <c r="WDW25" s="44"/>
      <c r="WDX25" s="44"/>
      <c r="WDY25" s="44"/>
      <c r="WDZ25" s="44"/>
      <c r="WEA25" s="44"/>
      <c r="WEB25" s="44"/>
      <c r="WEC25" s="44"/>
      <c r="WED25" s="44"/>
      <c r="WEE25" s="44"/>
      <c r="WEF25" s="44"/>
      <c r="WEG25" s="44"/>
      <c r="WEH25" s="44"/>
      <c r="WEI25" s="44"/>
      <c r="WEJ25" s="44"/>
      <c r="WEK25" s="44"/>
      <c r="WEL25" s="44"/>
      <c r="WEM25" s="44"/>
      <c r="WEN25" s="44"/>
      <c r="WEO25" s="44"/>
      <c r="WEP25" s="44"/>
      <c r="WEQ25" s="44"/>
      <c r="WER25" s="44"/>
      <c r="WES25" s="44"/>
      <c r="WET25" s="44"/>
      <c r="WEU25" s="44"/>
      <c r="WEV25" s="44"/>
      <c r="WEW25" s="44"/>
      <c r="WEX25" s="44"/>
      <c r="WEY25" s="44"/>
      <c r="WEZ25" s="44"/>
      <c r="WFA25" s="44"/>
      <c r="WFB25" s="44"/>
      <c r="WFC25" s="44"/>
      <c r="WFD25" s="44"/>
      <c r="WFE25" s="44"/>
      <c r="WFF25" s="44"/>
      <c r="WFG25" s="44"/>
      <c r="WFH25" s="44"/>
      <c r="WFI25" s="44"/>
      <c r="WFJ25" s="44"/>
      <c r="WFK25" s="44"/>
      <c r="WFL25" s="44"/>
      <c r="WFM25" s="44"/>
      <c r="WFN25" s="44"/>
      <c r="WFO25" s="44"/>
      <c r="WFP25" s="44"/>
      <c r="WFQ25" s="44"/>
      <c r="WFR25" s="44"/>
      <c r="WFS25" s="44"/>
      <c r="WFT25" s="44"/>
      <c r="WFU25" s="44"/>
      <c r="WFV25" s="44"/>
      <c r="WFW25" s="44"/>
      <c r="WFX25" s="44"/>
      <c r="WFY25" s="44"/>
      <c r="WFZ25" s="44"/>
      <c r="WGA25" s="44"/>
      <c r="WGB25" s="44"/>
      <c r="WGC25" s="44"/>
      <c r="WGD25" s="44"/>
      <c r="WGE25" s="44"/>
      <c r="WGF25" s="44"/>
      <c r="WGG25" s="44"/>
      <c r="WGH25" s="44"/>
      <c r="WGI25" s="44"/>
      <c r="WGJ25" s="44"/>
      <c r="WGK25" s="44"/>
      <c r="WGL25" s="44"/>
      <c r="WGM25" s="44"/>
      <c r="WGN25" s="44"/>
      <c r="WGO25" s="44"/>
      <c r="WGP25" s="44"/>
      <c r="WGQ25" s="44"/>
      <c r="WGR25" s="44"/>
      <c r="WGS25" s="44"/>
      <c r="WGT25" s="44"/>
      <c r="WGU25" s="44"/>
      <c r="WGV25" s="44"/>
      <c r="WGW25" s="44"/>
      <c r="WGX25" s="44"/>
      <c r="WGY25" s="44"/>
      <c r="WGZ25" s="44"/>
      <c r="WHA25" s="44"/>
      <c r="WHB25" s="44"/>
      <c r="WHC25" s="44"/>
      <c r="WHD25" s="44"/>
      <c r="WHE25" s="44"/>
      <c r="WHF25" s="44"/>
      <c r="WHG25" s="44"/>
      <c r="WHH25" s="44"/>
      <c r="WHI25" s="44"/>
      <c r="WHJ25" s="44"/>
      <c r="WHK25" s="44"/>
      <c r="WHL25" s="44"/>
      <c r="WHM25" s="44"/>
      <c r="WHN25" s="44"/>
      <c r="WHO25" s="44"/>
      <c r="WHP25" s="44"/>
      <c r="WHQ25" s="44"/>
      <c r="WHR25" s="44"/>
      <c r="WHS25" s="44"/>
      <c r="WHT25" s="44"/>
      <c r="WHU25" s="44"/>
      <c r="WHV25" s="44"/>
      <c r="WHW25" s="44"/>
      <c r="WHX25" s="44"/>
      <c r="WHY25" s="44"/>
      <c r="WHZ25" s="44"/>
      <c r="WIA25" s="44"/>
      <c r="WIB25" s="44"/>
      <c r="WIC25" s="44"/>
      <c r="WID25" s="44"/>
      <c r="WIE25" s="44"/>
      <c r="WIF25" s="44"/>
      <c r="WIG25" s="44"/>
      <c r="WIH25" s="44"/>
      <c r="WII25" s="44"/>
      <c r="WIJ25" s="44"/>
      <c r="WIK25" s="44"/>
      <c r="WIL25" s="44"/>
      <c r="WIM25" s="44"/>
      <c r="WIN25" s="44"/>
      <c r="WIO25" s="44"/>
      <c r="WIP25" s="44"/>
      <c r="WIQ25" s="44"/>
      <c r="WIR25" s="44"/>
      <c r="WIS25" s="44"/>
      <c r="WIT25" s="44"/>
      <c r="WIU25" s="44"/>
      <c r="WIV25" s="44"/>
      <c r="WIW25" s="44"/>
      <c r="WIX25" s="44"/>
      <c r="WIY25" s="44"/>
      <c r="WIZ25" s="44"/>
      <c r="WJA25" s="44"/>
      <c r="WJB25" s="44"/>
      <c r="WJC25" s="44"/>
      <c r="WJD25" s="44"/>
      <c r="WJE25" s="44"/>
      <c r="WJF25" s="44"/>
      <c r="WJG25" s="44"/>
      <c r="WJH25" s="44"/>
      <c r="WJI25" s="44"/>
      <c r="WJJ25" s="44"/>
      <c r="WJK25" s="44"/>
      <c r="WJL25" s="44"/>
      <c r="WJM25" s="44"/>
      <c r="WJN25" s="44"/>
      <c r="WJO25" s="44"/>
      <c r="WJP25" s="44"/>
      <c r="WJQ25" s="44"/>
      <c r="WJR25" s="44"/>
      <c r="WJS25" s="44"/>
      <c r="WJT25" s="44"/>
      <c r="WJU25" s="44"/>
      <c r="WJV25" s="44"/>
      <c r="WJW25" s="44"/>
      <c r="WJX25" s="44"/>
      <c r="WJY25" s="44"/>
      <c r="WJZ25" s="44"/>
      <c r="WKA25" s="44"/>
      <c r="WKB25" s="44"/>
      <c r="WKC25" s="44"/>
      <c r="WKD25" s="44"/>
      <c r="WKE25" s="44"/>
      <c r="WKF25" s="44"/>
      <c r="WKG25" s="44"/>
      <c r="WKH25" s="44"/>
      <c r="WKI25" s="44"/>
      <c r="WKJ25" s="44"/>
      <c r="WKK25" s="44"/>
      <c r="WKL25" s="44"/>
      <c r="WKM25" s="44"/>
      <c r="WKN25" s="44"/>
      <c r="WKO25" s="44"/>
      <c r="WKP25" s="44"/>
      <c r="WKQ25" s="44"/>
      <c r="WKR25" s="44"/>
      <c r="WKS25" s="44"/>
      <c r="WKT25" s="44"/>
      <c r="WKU25" s="44"/>
      <c r="WKV25" s="44"/>
      <c r="WKW25" s="44"/>
      <c r="WKX25" s="44"/>
      <c r="WKY25" s="44"/>
      <c r="WKZ25" s="44"/>
      <c r="WLA25" s="44"/>
      <c r="WLB25" s="44"/>
      <c r="WLC25" s="44"/>
      <c r="WLD25" s="44"/>
      <c r="WLE25" s="44"/>
      <c r="WLF25" s="44"/>
      <c r="WLG25" s="44"/>
      <c r="WLH25" s="44"/>
      <c r="WLI25" s="44"/>
      <c r="WLJ25" s="44"/>
      <c r="WLK25" s="44"/>
      <c r="WLL25" s="44"/>
      <c r="WLM25" s="44"/>
      <c r="WLN25" s="44"/>
      <c r="WLO25" s="44"/>
      <c r="WLP25" s="44"/>
      <c r="WLQ25" s="44"/>
      <c r="WLR25" s="44"/>
      <c r="WLS25" s="44"/>
      <c r="WLT25" s="44"/>
      <c r="WLU25" s="44"/>
      <c r="WLV25" s="44"/>
      <c r="WLW25" s="44"/>
      <c r="WLX25" s="44"/>
      <c r="WLY25" s="44"/>
      <c r="WLZ25" s="44"/>
      <c r="WMA25" s="44"/>
      <c r="WMB25" s="44"/>
      <c r="WMC25" s="44"/>
      <c r="WMD25" s="44"/>
      <c r="WME25" s="44"/>
      <c r="WMF25" s="44"/>
      <c r="WMG25" s="44"/>
      <c r="WMH25" s="44"/>
      <c r="WMI25" s="44"/>
      <c r="WMJ25" s="44"/>
      <c r="WMK25" s="44"/>
      <c r="WML25" s="44"/>
      <c r="WMM25" s="44"/>
      <c r="WMN25" s="44"/>
      <c r="WMO25" s="44"/>
      <c r="WMP25" s="44"/>
      <c r="WMQ25" s="44"/>
      <c r="WMR25" s="44"/>
      <c r="WMS25" s="44"/>
      <c r="WMT25" s="44"/>
      <c r="WMU25" s="44"/>
      <c r="WMV25" s="44"/>
      <c r="WMW25" s="44"/>
      <c r="WMX25" s="44"/>
      <c r="WMY25" s="44"/>
      <c r="WMZ25" s="44"/>
      <c r="WNA25" s="44"/>
      <c r="WNB25" s="44"/>
      <c r="WNC25" s="44"/>
      <c r="WND25" s="44"/>
      <c r="WNE25" s="44"/>
      <c r="WNF25" s="44"/>
      <c r="WNG25" s="44"/>
      <c r="WNH25" s="44"/>
      <c r="WNI25" s="44"/>
      <c r="WNJ25" s="44"/>
      <c r="WNK25" s="44"/>
      <c r="WNL25" s="44"/>
      <c r="WNM25" s="44"/>
      <c r="WNN25" s="44"/>
      <c r="WNO25" s="44"/>
      <c r="WNP25" s="44"/>
      <c r="WNQ25" s="44"/>
      <c r="WNR25" s="44"/>
      <c r="WNS25" s="44"/>
      <c r="WNT25" s="44"/>
      <c r="WNU25" s="44"/>
      <c r="WNV25" s="44"/>
      <c r="WNW25" s="44"/>
      <c r="WNX25" s="44"/>
      <c r="WNY25" s="44"/>
      <c r="WNZ25" s="44"/>
      <c r="WOA25" s="44"/>
      <c r="WOB25" s="44"/>
      <c r="WOC25" s="44"/>
      <c r="WOD25" s="44"/>
      <c r="WOE25" s="44"/>
      <c r="WOF25" s="44"/>
      <c r="WOG25" s="44"/>
      <c r="WOH25" s="44"/>
      <c r="WOI25" s="44"/>
      <c r="WOJ25" s="44"/>
      <c r="WOK25" s="44"/>
      <c r="WOL25" s="44"/>
      <c r="WOM25" s="44"/>
      <c r="WON25" s="44"/>
      <c r="WOO25" s="44"/>
      <c r="WOP25" s="44"/>
      <c r="WOQ25" s="44"/>
      <c r="WOR25" s="44"/>
      <c r="WOS25" s="44"/>
      <c r="WOT25" s="44"/>
      <c r="WOU25" s="44"/>
      <c r="WOV25" s="44"/>
      <c r="WOW25" s="44"/>
      <c r="WOX25" s="44"/>
      <c r="WOY25" s="44"/>
      <c r="WOZ25" s="44"/>
      <c r="WPA25" s="44"/>
      <c r="WPB25" s="44"/>
      <c r="WPC25" s="44"/>
      <c r="WPD25" s="44"/>
      <c r="WPE25" s="44"/>
      <c r="WPF25" s="44"/>
      <c r="WPG25" s="44"/>
      <c r="WPH25" s="44"/>
      <c r="WPI25" s="44"/>
      <c r="WPJ25" s="44"/>
      <c r="WPK25" s="44"/>
      <c r="WPL25" s="44"/>
      <c r="WPM25" s="44"/>
      <c r="WPN25" s="44"/>
      <c r="WPO25" s="44"/>
      <c r="WPP25" s="44"/>
      <c r="WPQ25" s="44"/>
      <c r="WPR25" s="44"/>
      <c r="WPS25" s="44"/>
      <c r="WPT25" s="44"/>
      <c r="WPU25" s="44"/>
      <c r="WPV25" s="44"/>
      <c r="WPW25" s="44"/>
      <c r="WPX25" s="44"/>
      <c r="WPY25" s="44"/>
      <c r="WPZ25" s="44"/>
      <c r="WQA25" s="44"/>
      <c r="WQB25" s="44"/>
      <c r="WQC25" s="44"/>
      <c r="WQD25" s="44"/>
      <c r="WQE25" s="44"/>
      <c r="WQF25" s="44"/>
      <c r="WQG25" s="44"/>
      <c r="WQH25" s="44"/>
      <c r="WQI25" s="44"/>
      <c r="WQJ25" s="44"/>
      <c r="WQK25" s="44"/>
      <c r="WQL25" s="44"/>
      <c r="WQM25" s="44"/>
      <c r="WQN25" s="44"/>
      <c r="WQO25" s="44"/>
      <c r="WQP25" s="44"/>
      <c r="WQQ25" s="44"/>
      <c r="WQR25" s="44"/>
      <c r="WQS25" s="44"/>
      <c r="WQT25" s="44"/>
      <c r="WQU25" s="44"/>
      <c r="WQV25" s="44"/>
      <c r="WQW25" s="44"/>
      <c r="WQX25" s="44"/>
      <c r="WQY25" s="44"/>
      <c r="WQZ25" s="44"/>
      <c r="WRA25" s="44"/>
      <c r="WRB25" s="44"/>
      <c r="WRC25" s="44"/>
      <c r="WRD25" s="44"/>
      <c r="WRE25" s="44"/>
      <c r="WRF25" s="44"/>
      <c r="WRG25" s="44"/>
      <c r="WRH25" s="44"/>
      <c r="WRI25" s="44"/>
      <c r="WRJ25" s="44"/>
      <c r="WRK25" s="44"/>
      <c r="WRL25" s="44"/>
      <c r="WRM25" s="44"/>
      <c r="WRN25" s="44"/>
      <c r="WRO25" s="44"/>
      <c r="WRP25" s="44"/>
      <c r="WRQ25" s="44"/>
      <c r="WRR25" s="44"/>
      <c r="WRS25" s="44"/>
      <c r="WRT25" s="44"/>
      <c r="WRU25" s="44"/>
      <c r="WRV25" s="44"/>
      <c r="WRW25" s="44"/>
      <c r="WRX25" s="44"/>
      <c r="WRY25" s="44"/>
      <c r="WRZ25" s="44"/>
      <c r="WSA25" s="44"/>
      <c r="WSB25" s="44"/>
      <c r="WSC25" s="44"/>
      <c r="WSD25" s="44"/>
      <c r="WSE25" s="44"/>
      <c r="WSF25" s="44"/>
      <c r="WSG25" s="44"/>
      <c r="WSH25" s="44"/>
      <c r="WSI25" s="44"/>
      <c r="WSJ25" s="44"/>
      <c r="WSK25" s="44"/>
      <c r="WSL25" s="44"/>
      <c r="WSM25" s="44"/>
      <c r="WSN25" s="44"/>
      <c r="WSO25" s="44"/>
      <c r="WSP25" s="44"/>
      <c r="WSQ25" s="44"/>
      <c r="WSR25" s="44"/>
      <c r="WSS25" s="44"/>
      <c r="WST25" s="44"/>
      <c r="WSU25" s="44"/>
      <c r="WSV25" s="44"/>
      <c r="WSW25" s="44"/>
      <c r="WSX25" s="44"/>
      <c r="WSY25" s="44"/>
      <c r="WSZ25" s="44"/>
      <c r="WTA25" s="44"/>
      <c r="WTB25" s="44"/>
      <c r="WTC25" s="44"/>
      <c r="WTD25" s="44"/>
      <c r="WTE25" s="44"/>
      <c r="WTF25" s="44"/>
      <c r="WTG25" s="44"/>
      <c r="WTH25" s="44"/>
      <c r="WTI25" s="44"/>
      <c r="WTJ25" s="44"/>
      <c r="WTK25" s="44"/>
      <c r="WTL25" s="44"/>
      <c r="WTM25" s="44"/>
      <c r="WTN25" s="44"/>
      <c r="WTO25" s="44"/>
      <c r="WTP25" s="44"/>
      <c r="WTQ25" s="44"/>
      <c r="WTR25" s="44"/>
      <c r="WTS25" s="44"/>
      <c r="WTT25" s="44"/>
      <c r="WTU25" s="44"/>
      <c r="WTV25" s="44"/>
      <c r="WTW25" s="44"/>
      <c r="WTX25" s="44"/>
      <c r="WTY25" s="44"/>
      <c r="WTZ25" s="44"/>
      <c r="WUA25" s="44"/>
      <c r="WUB25" s="44"/>
      <c r="WUC25" s="44"/>
      <c r="WUD25" s="44"/>
      <c r="WUE25" s="44"/>
      <c r="WUF25" s="44"/>
      <c r="WUG25" s="44"/>
      <c r="WUH25" s="44"/>
      <c r="WUI25" s="44"/>
      <c r="WUJ25" s="44"/>
      <c r="WUK25" s="44"/>
      <c r="WUL25" s="44"/>
      <c r="WUM25" s="44"/>
      <c r="WUN25" s="44"/>
      <c r="WUO25" s="44"/>
      <c r="WUP25" s="44"/>
      <c r="WUQ25" s="44"/>
      <c r="WUR25" s="44"/>
      <c r="WUS25" s="44"/>
      <c r="WUT25" s="44"/>
      <c r="WUU25" s="44"/>
      <c r="WUV25" s="44"/>
      <c r="WUW25" s="44"/>
      <c r="WUX25" s="44"/>
      <c r="WUY25" s="44"/>
      <c r="WUZ25" s="44"/>
      <c r="WVA25" s="44"/>
      <c r="WVB25" s="44"/>
      <c r="WVC25" s="44"/>
      <c r="WVD25" s="44"/>
      <c r="WVE25" s="44"/>
      <c r="WVF25" s="44"/>
      <c r="WVG25" s="44"/>
      <c r="WVH25" s="44"/>
      <c r="WVI25" s="44"/>
      <c r="WVJ25" s="44"/>
      <c r="WVK25" s="44"/>
      <c r="WVL25" s="44"/>
      <c r="WVM25" s="44"/>
      <c r="WVN25" s="44"/>
      <c r="WVO25" s="44"/>
      <c r="WVP25" s="44"/>
      <c r="WVQ25" s="44"/>
      <c r="WVR25" s="44"/>
      <c r="WVS25" s="44"/>
      <c r="WVT25" s="44"/>
      <c r="WVU25" s="44"/>
      <c r="WVV25" s="44"/>
      <c r="WVW25" s="44"/>
      <c r="WVX25" s="44"/>
      <c r="WVY25" s="44"/>
      <c r="WVZ25" s="44"/>
      <c r="WWA25" s="44"/>
      <c r="WWB25" s="44"/>
      <c r="WWC25" s="44"/>
      <c r="WWD25" s="44"/>
      <c r="WWE25" s="44"/>
      <c r="WWF25" s="44"/>
      <c r="WWG25" s="44"/>
      <c r="WWH25" s="44"/>
      <c r="WWI25" s="44"/>
      <c r="WWJ25" s="44"/>
      <c r="WWK25" s="44"/>
      <c r="WWL25" s="44"/>
      <c r="WWM25" s="44"/>
      <c r="WWN25" s="44"/>
      <c r="WWO25" s="44"/>
      <c r="WWP25" s="44"/>
      <c r="WWQ25" s="44"/>
      <c r="WWR25" s="44"/>
      <c r="WWS25" s="44"/>
      <c r="WWT25" s="44"/>
      <c r="WWU25" s="44"/>
      <c r="WWV25" s="44"/>
      <c r="WWW25" s="44"/>
      <c r="WWX25" s="44"/>
      <c r="WWY25" s="44"/>
      <c r="WWZ25" s="44"/>
      <c r="WXA25" s="44"/>
      <c r="WXB25" s="44"/>
      <c r="WXC25" s="44"/>
      <c r="WXD25" s="44"/>
      <c r="WXE25" s="44"/>
      <c r="WXF25" s="44"/>
      <c r="WXG25" s="44"/>
      <c r="WXH25" s="44"/>
      <c r="WXI25" s="44"/>
      <c r="WXJ25" s="44"/>
      <c r="WXK25" s="44"/>
      <c r="WXL25" s="44"/>
      <c r="WXM25" s="44"/>
      <c r="WXN25" s="44"/>
      <c r="WXO25" s="44"/>
      <c r="WXP25" s="44"/>
      <c r="WXQ25" s="44"/>
      <c r="WXR25" s="44"/>
      <c r="WXS25" s="44"/>
      <c r="WXT25" s="44"/>
      <c r="WXU25" s="44"/>
      <c r="WXV25" s="44"/>
      <c r="WXW25" s="44"/>
      <c r="WXX25" s="44"/>
      <c r="WXY25" s="44"/>
      <c r="WXZ25" s="44"/>
      <c r="WYA25" s="44"/>
      <c r="WYB25" s="44"/>
      <c r="WYC25" s="44"/>
      <c r="WYD25" s="44"/>
      <c r="WYE25" s="44"/>
      <c r="WYF25" s="44"/>
      <c r="WYG25" s="44"/>
      <c r="WYH25" s="44"/>
      <c r="WYI25" s="44"/>
      <c r="WYJ25" s="44"/>
      <c r="WYK25" s="44"/>
      <c r="WYL25" s="44"/>
      <c r="WYM25" s="44"/>
      <c r="WYN25" s="44"/>
      <c r="WYO25" s="44"/>
      <c r="WYP25" s="44"/>
      <c r="WYQ25" s="44"/>
      <c r="WYR25" s="44"/>
      <c r="WYS25" s="44"/>
      <c r="WYT25" s="44"/>
      <c r="WYU25" s="44"/>
      <c r="WYV25" s="44"/>
      <c r="WYW25" s="44"/>
      <c r="WYX25" s="44"/>
      <c r="WYY25" s="44"/>
      <c r="WYZ25" s="44"/>
      <c r="WZA25" s="44"/>
      <c r="WZB25" s="44"/>
      <c r="WZC25" s="44"/>
      <c r="WZD25" s="44"/>
      <c r="WZE25" s="44"/>
      <c r="WZF25" s="44"/>
      <c r="WZG25" s="44"/>
      <c r="WZH25" s="44"/>
      <c r="WZI25" s="44"/>
      <c r="WZJ25" s="44"/>
      <c r="WZK25" s="44"/>
      <c r="WZL25" s="44"/>
      <c r="WZM25" s="44"/>
      <c r="WZN25" s="44"/>
      <c r="WZO25" s="44"/>
      <c r="WZP25" s="44"/>
      <c r="WZQ25" s="44"/>
      <c r="WZR25" s="44"/>
      <c r="WZS25" s="44"/>
      <c r="WZT25" s="44"/>
      <c r="WZU25" s="44"/>
      <c r="WZV25" s="44"/>
      <c r="WZW25" s="44"/>
      <c r="WZX25" s="44"/>
      <c r="WZY25" s="44"/>
      <c r="WZZ25" s="44"/>
      <c r="XAA25" s="44"/>
      <c r="XAB25" s="44"/>
      <c r="XAC25" s="44"/>
      <c r="XAD25" s="44"/>
      <c r="XAE25" s="44"/>
      <c r="XAF25" s="44"/>
      <c r="XAG25" s="44"/>
      <c r="XAH25" s="44"/>
      <c r="XAI25" s="44"/>
      <c r="XAJ25" s="44"/>
      <c r="XAK25" s="44"/>
      <c r="XAL25" s="44"/>
      <c r="XAM25" s="44"/>
      <c r="XAN25" s="44"/>
      <c r="XAO25" s="44"/>
      <c r="XAP25" s="44"/>
      <c r="XAQ25" s="44"/>
      <c r="XAR25" s="44"/>
      <c r="XAS25" s="44"/>
      <c r="XAT25" s="44"/>
      <c r="XAU25" s="44"/>
      <c r="XAV25" s="44"/>
      <c r="XAW25" s="44"/>
      <c r="XAX25" s="44"/>
      <c r="XAY25" s="44"/>
      <c r="XAZ25" s="44"/>
      <c r="XBA25" s="44"/>
      <c r="XBB25" s="44"/>
      <c r="XBC25" s="44"/>
      <c r="XBD25" s="44"/>
      <c r="XBE25" s="44"/>
      <c r="XBF25" s="44"/>
      <c r="XBG25" s="44"/>
      <c r="XBH25" s="44"/>
      <c r="XBI25" s="44"/>
      <c r="XBJ25" s="44"/>
      <c r="XBK25" s="44"/>
      <c r="XBL25" s="44"/>
      <c r="XBM25" s="44"/>
      <c r="XBN25" s="44"/>
      <c r="XBO25" s="44"/>
      <c r="XBP25" s="44"/>
      <c r="XBQ25" s="44"/>
      <c r="XBR25" s="44"/>
      <c r="XBS25" s="44"/>
      <c r="XBT25" s="44"/>
      <c r="XBU25" s="44"/>
      <c r="XBV25" s="44"/>
      <c r="XBW25" s="44"/>
      <c r="XBX25" s="44"/>
      <c r="XBY25" s="44"/>
      <c r="XBZ25" s="44"/>
      <c r="XCA25" s="44"/>
      <c r="XCB25" s="44"/>
      <c r="XCC25" s="44"/>
      <c r="XCD25" s="44"/>
      <c r="XCE25" s="44"/>
      <c r="XCF25" s="44"/>
      <c r="XCG25" s="44"/>
      <c r="XCH25" s="44"/>
      <c r="XCI25" s="44"/>
      <c r="XCJ25" s="44"/>
      <c r="XCK25" s="44"/>
      <c r="XCL25" s="44"/>
      <c r="XCM25" s="44"/>
      <c r="XCN25" s="44"/>
      <c r="XCO25" s="44"/>
      <c r="XCP25" s="44"/>
      <c r="XCQ25" s="44"/>
      <c r="XCR25" s="44"/>
      <c r="XCS25" s="44"/>
      <c r="XCT25" s="44"/>
      <c r="XCU25" s="44"/>
      <c r="XCV25" s="44"/>
      <c r="XCW25" s="44"/>
      <c r="XCX25" s="44"/>
      <c r="XCY25" s="44"/>
      <c r="XCZ25" s="44"/>
      <c r="XDA25" s="44"/>
      <c r="XDB25" s="44"/>
      <c r="XDC25" s="44"/>
      <c r="XDD25" s="44"/>
      <c r="XDE25" s="44"/>
      <c r="XDF25" s="44"/>
      <c r="XDG25" s="44"/>
      <c r="XDH25" s="44"/>
      <c r="XDI25" s="44"/>
      <c r="XDJ25" s="44"/>
      <c r="XDK25" s="44"/>
      <c r="XDL25" s="44"/>
      <c r="XDM25" s="44"/>
      <c r="XDN25" s="44"/>
      <c r="XDO25" s="44"/>
      <c r="XDP25" s="44"/>
      <c r="XDQ25" s="44"/>
      <c r="XDR25" s="44"/>
      <c r="XDS25" s="44"/>
      <c r="XDT25" s="44"/>
      <c r="XDU25" s="44"/>
      <c r="XDV25" s="44"/>
      <c r="XDW25" s="44"/>
      <c r="XDX25" s="44"/>
      <c r="XDY25" s="44"/>
      <c r="XDZ25" s="44"/>
      <c r="XEA25" s="44"/>
      <c r="XEB25" s="44"/>
      <c r="XEC25" s="44"/>
      <c r="XED25" s="44"/>
      <c r="XEE25" s="44"/>
      <c r="XEF25" s="44"/>
      <c r="XEG25" s="44"/>
      <c r="XEH25" s="44"/>
      <c r="XEI25" s="44"/>
      <c r="XEJ25" s="44"/>
      <c r="XEK25" s="44"/>
      <c r="XEL25" s="44"/>
      <c r="XEM25" s="44"/>
      <c r="XEN25" s="44"/>
      <c r="XEO25" s="44"/>
      <c r="XEP25" s="44"/>
      <c r="XEQ25" s="44"/>
      <c r="XER25" s="44"/>
      <c r="XES25" s="44"/>
      <c r="XET25" s="44"/>
      <c r="XEU25" s="44"/>
      <c r="XEV25" s="44"/>
      <c r="XEW25" s="44"/>
      <c r="XEX25" s="44"/>
      <c r="XEY25" s="44"/>
      <c r="XEZ25" s="44"/>
      <c r="XFA25" s="44"/>
      <c r="XFB25" s="44"/>
      <c r="XFC25" s="44"/>
    </row>
    <row r="26" spans="1:16383" s="17" customFormat="1" ht="12" x14ac:dyDescent="0.2">
      <c r="A26" s="13" t="s">
        <v>80</v>
      </c>
      <c r="B26" s="8">
        <v>1175</v>
      </c>
      <c r="C26" s="8">
        <v>1169</v>
      </c>
      <c r="D26" s="8">
        <v>1166</v>
      </c>
      <c r="E26" s="34">
        <v>1164</v>
      </c>
      <c r="F26" s="34">
        <v>1163</v>
      </c>
      <c r="G26" s="34">
        <v>1162</v>
      </c>
      <c r="H26" s="34">
        <v>1162</v>
      </c>
      <c r="I26" s="34">
        <v>1161</v>
      </c>
      <c r="J26" s="34">
        <v>1159</v>
      </c>
      <c r="K26" s="17">
        <v>1149</v>
      </c>
      <c r="L26" s="17">
        <v>1146</v>
      </c>
    </row>
    <row r="27" spans="1:16383" s="17" customFormat="1" x14ac:dyDescent="0.2">
      <c r="A27" s="12" t="s">
        <v>578</v>
      </c>
      <c r="B27" s="8"/>
      <c r="C27" s="8"/>
      <c r="D27" s="8"/>
      <c r="E27" s="14"/>
      <c r="F27" s="31"/>
      <c r="G27"/>
      <c r="H27"/>
      <c r="I27"/>
      <c r="J27" s="33"/>
      <c r="K27" s="35"/>
    </row>
    <row r="28" spans="1:16383" s="17" customFormat="1" ht="12" x14ac:dyDescent="0.2">
      <c r="A28" s="13" t="s">
        <v>3</v>
      </c>
      <c r="B28" s="8">
        <v>185</v>
      </c>
      <c r="C28" s="38">
        <v>180</v>
      </c>
      <c r="D28" s="38">
        <v>178</v>
      </c>
      <c r="E28" s="17">
        <v>168</v>
      </c>
      <c r="F28" s="17">
        <v>164</v>
      </c>
      <c r="G28" s="17">
        <v>165</v>
      </c>
      <c r="H28" s="17">
        <v>162</v>
      </c>
      <c r="I28" s="17">
        <v>161</v>
      </c>
      <c r="J28" s="17">
        <v>157</v>
      </c>
      <c r="K28" s="17">
        <v>156</v>
      </c>
      <c r="L28" s="17">
        <v>154</v>
      </c>
    </row>
    <row r="29" spans="1:16383" s="17" customFormat="1" ht="12" x14ac:dyDescent="0.2">
      <c r="A29" s="13" t="s">
        <v>81</v>
      </c>
      <c r="B29" s="8">
        <v>7918</v>
      </c>
      <c r="C29" s="38">
        <v>7417</v>
      </c>
      <c r="D29" s="38">
        <v>7197</v>
      </c>
      <c r="E29" s="38">
        <v>6676</v>
      </c>
      <c r="F29" s="38">
        <v>6632</v>
      </c>
      <c r="G29" s="38">
        <v>6620</v>
      </c>
      <c r="H29" s="38">
        <v>6594</v>
      </c>
      <c r="I29" s="38">
        <v>7340</v>
      </c>
      <c r="J29" s="17">
        <v>7797</v>
      </c>
      <c r="K29" s="17">
        <v>7751</v>
      </c>
      <c r="L29" s="17">
        <v>7862</v>
      </c>
    </row>
    <row r="30" spans="1:16383" s="17" customFormat="1" ht="12" x14ac:dyDescent="0.2">
      <c r="A30" s="13" t="s">
        <v>82</v>
      </c>
      <c r="B30" s="8">
        <v>4651</v>
      </c>
      <c r="C30" s="38">
        <v>4526</v>
      </c>
      <c r="D30" s="38">
        <v>4553</v>
      </c>
      <c r="E30" s="38">
        <v>4540</v>
      </c>
      <c r="F30" s="38">
        <v>4517</v>
      </c>
      <c r="G30" s="38">
        <v>4548</v>
      </c>
      <c r="H30" s="38">
        <v>4523</v>
      </c>
      <c r="I30" s="38">
        <v>4530</v>
      </c>
      <c r="J30" s="17">
        <v>4569</v>
      </c>
      <c r="K30" s="17">
        <v>4642</v>
      </c>
      <c r="L30" s="17">
        <v>4655</v>
      </c>
    </row>
    <row r="31" spans="1:16383" s="17" customFormat="1" ht="12" x14ac:dyDescent="0.2">
      <c r="A31" s="13" t="s">
        <v>83</v>
      </c>
      <c r="B31" s="8">
        <v>1005</v>
      </c>
      <c r="C31" s="38">
        <v>977</v>
      </c>
      <c r="D31" s="38">
        <v>975</v>
      </c>
      <c r="E31" s="38">
        <v>957</v>
      </c>
      <c r="F31" s="38">
        <v>948</v>
      </c>
      <c r="G31" s="38">
        <v>936</v>
      </c>
      <c r="H31" s="38">
        <v>935</v>
      </c>
      <c r="I31" s="38">
        <v>935</v>
      </c>
      <c r="J31" s="38">
        <v>946</v>
      </c>
      <c r="K31" s="17">
        <v>962</v>
      </c>
      <c r="L31" s="17">
        <v>955</v>
      </c>
    </row>
    <row r="32" spans="1:16383" s="17" customFormat="1" ht="12" x14ac:dyDescent="0.2">
      <c r="A32" s="13" t="s">
        <v>84</v>
      </c>
      <c r="B32" s="8">
        <v>2501</v>
      </c>
      <c r="C32" s="38">
        <v>2447</v>
      </c>
      <c r="D32" s="38">
        <v>2441</v>
      </c>
      <c r="E32" s="38">
        <v>2424</v>
      </c>
      <c r="F32" s="38">
        <v>2400</v>
      </c>
      <c r="G32" s="38">
        <v>2406</v>
      </c>
      <c r="H32" s="38">
        <v>2404</v>
      </c>
      <c r="I32" s="38">
        <v>2421</v>
      </c>
      <c r="J32" s="17">
        <v>2429</v>
      </c>
      <c r="K32" s="17">
        <v>2453</v>
      </c>
      <c r="L32" s="17">
        <v>2432</v>
      </c>
    </row>
    <row r="33" spans="1:12" s="17" customFormat="1" ht="12" x14ac:dyDescent="0.2">
      <c r="A33" s="13" t="s">
        <v>78</v>
      </c>
      <c r="B33" s="8">
        <v>21831</v>
      </c>
      <c r="C33" s="38">
        <v>21329</v>
      </c>
      <c r="D33" s="38">
        <v>21433</v>
      </c>
      <c r="E33" s="38">
        <v>21502</v>
      </c>
      <c r="F33" s="38">
        <v>21368</v>
      </c>
      <c r="G33" s="38">
        <v>21436</v>
      </c>
      <c r="H33" s="38">
        <v>21421</v>
      </c>
      <c r="I33" s="38">
        <v>21513</v>
      </c>
      <c r="J33" s="17">
        <v>21621</v>
      </c>
      <c r="K33" s="17">
        <v>21792</v>
      </c>
      <c r="L33" s="17">
        <v>21615</v>
      </c>
    </row>
    <row r="34" spans="1:12" s="17" customFormat="1" ht="12" x14ac:dyDescent="0.2">
      <c r="A34" s="13" t="s">
        <v>79</v>
      </c>
      <c r="B34" s="8">
        <v>16260</v>
      </c>
      <c r="C34" s="8">
        <v>15547</v>
      </c>
      <c r="D34" s="8">
        <v>15344</v>
      </c>
      <c r="E34" s="8">
        <v>14765</v>
      </c>
      <c r="F34" s="8">
        <v>14661</v>
      </c>
      <c r="G34" s="8">
        <v>14675</v>
      </c>
      <c r="H34" s="8">
        <v>14618</v>
      </c>
      <c r="I34" s="8">
        <v>15387</v>
      </c>
      <c r="J34" s="8">
        <v>15898</v>
      </c>
      <c r="K34" s="8">
        <v>15964</v>
      </c>
      <c r="L34" s="8">
        <v>16058</v>
      </c>
    </row>
    <row r="35" spans="1:12" s="17" customFormat="1" ht="12" x14ac:dyDescent="0.2">
      <c r="A35" s="13" t="s">
        <v>80</v>
      </c>
      <c r="B35" s="8">
        <v>38091</v>
      </c>
      <c r="C35" s="8">
        <v>36876</v>
      </c>
      <c r="D35" s="8">
        <v>36777</v>
      </c>
      <c r="E35" s="8">
        <v>36267</v>
      </c>
      <c r="F35" s="8">
        <v>36029</v>
      </c>
      <c r="G35" s="8">
        <v>36111</v>
      </c>
      <c r="H35" s="8">
        <v>36039</v>
      </c>
      <c r="I35" s="8">
        <v>36900</v>
      </c>
      <c r="J35" s="8">
        <v>37519</v>
      </c>
      <c r="K35" s="8">
        <v>37756</v>
      </c>
      <c r="L35" s="8">
        <v>37673</v>
      </c>
    </row>
    <row r="36" spans="1:12" s="17" customFormat="1" x14ac:dyDescent="0.2">
      <c r="A36" s="12" t="s">
        <v>579</v>
      </c>
      <c r="B36" s="8"/>
      <c r="C36" s="8"/>
      <c r="D36" s="14"/>
      <c r="E36" s="14"/>
      <c r="F36" s="31"/>
      <c r="G36"/>
      <c r="H36"/>
      <c r="I36"/>
      <c r="J36" s="33"/>
      <c r="K36" s="35"/>
    </row>
    <row r="37" spans="1:12" s="17" customFormat="1" ht="12" x14ac:dyDescent="0.2">
      <c r="A37" s="41" t="s">
        <v>85</v>
      </c>
      <c r="B37" s="42">
        <v>1707</v>
      </c>
      <c r="C37" s="38">
        <v>1711</v>
      </c>
      <c r="D37" s="38">
        <v>1707</v>
      </c>
      <c r="E37" s="38">
        <v>1740</v>
      </c>
      <c r="F37" s="38">
        <v>1738</v>
      </c>
      <c r="G37" s="38">
        <v>1796</v>
      </c>
      <c r="H37" s="38">
        <v>1942</v>
      </c>
      <c r="I37" s="38">
        <v>1952</v>
      </c>
      <c r="J37" s="43">
        <v>1966</v>
      </c>
      <c r="K37" s="17">
        <v>2057</v>
      </c>
      <c r="L37" s="17">
        <v>1852</v>
      </c>
    </row>
    <row r="38" spans="1:12" s="17" customFormat="1" ht="12" x14ac:dyDescent="0.2">
      <c r="A38" s="41" t="s">
        <v>86</v>
      </c>
      <c r="B38" s="42">
        <v>86187</v>
      </c>
      <c r="C38" s="38">
        <v>86707</v>
      </c>
      <c r="D38" s="38">
        <v>87523</v>
      </c>
      <c r="E38" s="38">
        <v>88127</v>
      </c>
      <c r="F38" s="38">
        <v>88785</v>
      </c>
      <c r="G38" s="38">
        <v>89615</v>
      </c>
      <c r="H38" s="38">
        <v>90007</v>
      </c>
      <c r="I38" s="38">
        <v>91166</v>
      </c>
      <c r="J38" s="43">
        <v>92040</v>
      </c>
      <c r="K38" s="17">
        <v>110126</v>
      </c>
      <c r="L38" s="17">
        <v>110364</v>
      </c>
    </row>
    <row r="39" spans="1:12" s="17" customFormat="1" ht="12" x14ac:dyDescent="0.2">
      <c r="A39" s="41" t="s">
        <v>87</v>
      </c>
      <c r="B39" s="42">
        <v>6584</v>
      </c>
      <c r="C39" s="38">
        <v>6595</v>
      </c>
      <c r="D39" s="38">
        <v>6592</v>
      </c>
      <c r="E39" s="38">
        <v>6808</v>
      </c>
      <c r="F39" s="38">
        <v>6827</v>
      </c>
      <c r="G39" s="38">
        <v>6835</v>
      </c>
      <c r="H39" s="38">
        <v>6833</v>
      </c>
      <c r="I39" s="38">
        <v>6874</v>
      </c>
      <c r="J39" s="43">
        <v>6918</v>
      </c>
      <c r="K39" s="17">
        <v>7205</v>
      </c>
      <c r="L39" s="17">
        <v>6515</v>
      </c>
    </row>
    <row r="40" spans="1:12" s="17" customFormat="1" ht="12" x14ac:dyDescent="0.2">
      <c r="A40" s="41" t="s">
        <v>88</v>
      </c>
      <c r="B40" s="42">
        <v>15546</v>
      </c>
      <c r="C40" s="38">
        <v>15528</v>
      </c>
      <c r="D40" s="38">
        <v>15581</v>
      </c>
      <c r="E40" s="38">
        <v>16136</v>
      </c>
      <c r="F40" s="38">
        <v>16142</v>
      </c>
      <c r="G40" s="38">
        <v>16270</v>
      </c>
      <c r="H40" s="38">
        <v>18087</v>
      </c>
      <c r="I40" s="38">
        <v>18101</v>
      </c>
      <c r="J40" s="43">
        <v>18075</v>
      </c>
      <c r="K40" s="17">
        <v>20794</v>
      </c>
      <c r="L40" s="17">
        <v>18888</v>
      </c>
    </row>
    <row r="41" spans="1:12" s="17" customFormat="1" ht="12" x14ac:dyDescent="0.2">
      <c r="A41" s="41" t="s">
        <v>89</v>
      </c>
      <c r="B41" s="42">
        <v>26218</v>
      </c>
      <c r="C41" s="38">
        <v>26273</v>
      </c>
      <c r="D41" s="38">
        <v>26174</v>
      </c>
      <c r="E41" s="38">
        <v>26152</v>
      </c>
      <c r="F41" s="38">
        <v>26165</v>
      </c>
      <c r="G41" s="38">
        <v>26184</v>
      </c>
      <c r="H41" s="38">
        <v>26290</v>
      </c>
      <c r="I41" s="38">
        <v>26424</v>
      </c>
      <c r="J41" s="43">
        <v>26581</v>
      </c>
      <c r="K41" s="17">
        <v>4474</v>
      </c>
      <c r="L41" s="17">
        <v>4608</v>
      </c>
    </row>
    <row r="42" spans="1:12" s="17" customFormat="1" ht="12" x14ac:dyDescent="0.2">
      <c r="A42" s="41" t="s">
        <v>78</v>
      </c>
      <c r="B42" s="42">
        <v>83758</v>
      </c>
      <c r="C42" s="38">
        <v>84012</v>
      </c>
      <c r="D42" s="38">
        <v>83763</v>
      </c>
      <c r="E42" s="38">
        <v>83411</v>
      </c>
      <c r="F42" s="38">
        <v>83331</v>
      </c>
      <c r="G42" s="38">
        <v>83220</v>
      </c>
      <c r="H42" s="38">
        <v>80827</v>
      </c>
      <c r="I42" s="38">
        <v>80951</v>
      </c>
      <c r="J42" s="43">
        <v>80518</v>
      </c>
      <c r="K42" s="17">
        <v>76199</v>
      </c>
      <c r="L42" s="17">
        <v>66724</v>
      </c>
    </row>
    <row r="43" spans="1:12" s="17" customFormat="1" ht="12" x14ac:dyDescent="0.2">
      <c r="A43" s="41" t="s">
        <v>79</v>
      </c>
      <c r="B43" s="42">
        <v>136242</v>
      </c>
      <c r="C43" s="38">
        <v>136814</v>
      </c>
      <c r="D43" s="38">
        <v>137577</v>
      </c>
      <c r="E43" s="38">
        <v>138963</v>
      </c>
      <c r="F43" s="38">
        <v>139657</v>
      </c>
      <c r="G43" s="38">
        <v>140700</v>
      </c>
      <c r="H43" s="38">
        <v>143159</v>
      </c>
      <c r="I43" s="38">
        <v>144517</v>
      </c>
      <c r="J43" s="38">
        <v>145580</v>
      </c>
      <c r="K43" s="38">
        <v>144656</v>
      </c>
      <c r="L43" s="38">
        <v>142227</v>
      </c>
    </row>
    <row r="44" spans="1:12" s="17" customFormat="1" ht="12" x14ac:dyDescent="0.2">
      <c r="A44" s="41" t="s">
        <v>80</v>
      </c>
      <c r="B44" s="42">
        <v>220000</v>
      </c>
      <c r="C44" s="38">
        <v>220826</v>
      </c>
      <c r="D44" s="38">
        <v>221340</v>
      </c>
      <c r="E44" s="38">
        <v>222374</v>
      </c>
      <c r="F44" s="38">
        <v>222988</v>
      </c>
      <c r="G44" s="38">
        <v>223920</v>
      </c>
      <c r="H44" s="38">
        <v>223986</v>
      </c>
      <c r="I44" s="38">
        <v>225468</v>
      </c>
      <c r="J44" s="38">
        <v>226098</v>
      </c>
      <c r="K44" s="38">
        <v>220855</v>
      </c>
      <c r="L44" s="38">
        <v>208951</v>
      </c>
    </row>
    <row r="45" spans="1:12" s="17" customFormat="1" x14ac:dyDescent="0.2">
      <c r="A45" s="12" t="s">
        <v>580</v>
      </c>
      <c r="B45" s="8"/>
      <c r="C45" s="8"/>
      <c r="D45" s="31"/>
      <c r="E45" s="31"/>
      <c r="F45" s="31"/>
      <c r="G45"/>
      <c r="H45"/>
      <c r="I45"/>
      <c r="J45" s="33"/>
      <c r="K45" s="35"/>
    </row>
    <row r="46" spans="1:12" s="17" customFormat="1" ht="12" x14ac:dyDescent="0.2">
      <c r="A46" s="41" t="s">
        <v>90</v>
      </c>
      <c r="B46" s="42">
        <v>3836</v>
      </c>
      <c r="C46" s="38">
        <v>3834</v>
      </c>
      <c r="D46" s="38">
        <v>3836</v>
      </c>
      <c r="E46" s="38">
        <v>3799</v>
      </c>
      <c r="F46" s="38">
        <v>3812</v>
      </c>
      <c r="G46" s="38">
        <v>3812</v>
      </c>
      <c r="H46" s="38">
        <v>3948</v>
      </c>
      <c r="I46" s="38">
        <v>3941</v>
      </c>
      <c r="J46" s="17">
        <v>3991</v>
      </c>
      <c r="K46" s="17">
        <v>4009</v>
      </c>
      <c r="L46" s="17">
        <v>4040</v>
      </c>
    </row>
    <row r="47" spans="1:12" s="17" customFormat="1" ht="12" x14ac:dyDescent="0.2">
      <c r="A47" s="41" t="s">
        <v>78</v>
      </c>
      <c r="B47" s="42">
        <v>41742</v>
      </c>
      <c r="C47" s="38">
        <v>41706</v>
      </c>
      <c r="D47" s="38">
        <v>41660</v>
      </c>
      <c r="E47" s="38">
        <v>41625</v>
      </c>
      <c r="F47" s="38">
        <v>41546</v>
      </c>
      <c r="G47" s="38">
        <v>41453</v>
      </c>
      <c r="H47" s="38">
        <v>41296</v>
      </c>
      <c r="I47" s="38">
        <v>41229</v>
      </c>
      <c r="J47" s="17">
        <v>41164</v>
      </c>
      <c r="K47" s="17">
        <v>41075</v>
      </c>
      <c r="L47" s="17">
        <v>40983</v>
      </c>
    </row>
    <row r="48" spans="1:12" s="17" customFormat="1" ht="12" x14ac:dyDescent="0.2">
      <c r="A48" s="41" t="s">
        <v>79</v>
      </c>
      <c r="B48" s="42">
        <v>3836</v>
      </c>
      <c r="C48" s="38">
        <v>3834</v>
      </c>
      <c r="D48" s="38">
        <v>3836</v>
      </c>
      <c r="E48" s="38">
        <v>3799</v>
      </c>
      <c r="F48" s="38">
        <v>3812</v>
      </c>
      <c r="G48" s="38">
        <v>3812</v>
      </c>
      <c r="H48" s="38">
        <v>3948</v>
      </c>
      <c r="I48" s="38">
        <v>3941</v>
      </c>
      <c r="J48" s="38">
        <v>3991</v>
      </c>
      <c r="K48" s="38">
        <v>4009</v>
      </c>
      <c r="L48" s="38">
        <v>4040</v>
      </c>
    </row>
    <row r="49" spans="1:12" s="17" customFormat="1" ht="12" x14ac:dyDescent="0.2">
      <c r="A49" s="41" t="s">
        <v>80</v>
      </c>
      <c r="B49" s="42">
        <v>45578</v>
      </c>
      <c r="C49" s="38">
        <v>45540</v>
      </c>
      <c r="D49" s="38">
        <v>45496</v>
      </c>
      <c r="E49" s="38">
        <v>45424</v>
      </c>
      <c r="F49" s="38">
        <v>45358</v>
      </c>
      <c r="G49" s="38">
        <v>45265</v>
      </c>
      <c r="H49" s="38">
        <v>45244</v>
      </c>
      <c r="I49" s="38">
        <v>45170</v>
      </c>
      <c r="J49" s="38">
        <v>45155</v>
      </c>
      <c r="K49" s="38">
        <v>45084</v>
      </c>
      <c r="L49" s="38">
        <v>45023</v>
      </c>
    </row>
    <row r="50" spans="1:12" s="17" customFormat="1" x14ac:dyDescent="0.2">
      <c r="A50" s="12" t="s">
        <v>581</v>
      </c>
      <c r="B50" s="8"/>
      <c r="C50" s="8"/>
      <c r="D50" s="31"/>
      <c r="E50" s="31"/>
      <c r="F50" s="31"/>
      <c r="G50"/>
      <c r="H50"/>
      <c r="I50"/>
      <c r="J50" s="33"/>
      <c r="K50" s="35"/>
    </row>
    <row r="51" spans="1:12" s="17" customFormat="1" ht="12" x14ac:dyDescent="0.2">
      <c r="A51" s="41" t="s">
        <v>6</v>
      </c>
      <c r="B51" s="42">
        <v>5971</v>
      </c>
      <c r="C51" s="38">
        <v>5940</v>
      </c>
      <c r="D51" s="38">
        <v>5939</v>
      </c>
      <c r="E51" s="38">
        <v>6001</v>
      </c>
      <c r="F51" s="38">
        <v>6147</v>
      </c>
      <c r="G51" s="38">
        <v>6126</v>
      </c>
      <c r="H51" s="38">
        <v>6191</v>
      </c>
      <c r="I51" s="38">
        <v>6257</v>
      </c>
      <c r="J51" s="17">
        <v>6259</v>
      </c>
      <c r="K51" s="17">
        <v>6195</v>
      </c>
      <c r="L51" s="17">
        <v>6188</v>
      </c>
    </row>
    <row r="52" spans="1:12" s="17" customFormat="1" ht="12" x14ac:dyDescent="0.2">
      <c r="A52" s="41" t="s">
        <v>91</v>
      </c>
      <c r="B52" s="42">
        <v>5123</v>
      </c>
      <c r="C52" s="38">
        <v>5154</v>
      </c>
      <c r="D52" s="38">
        <v>5135</v>
      </c>
      <c r="E52" s="38">
        <v>5177</v>
      </c>
      <c r="F52" s="38">
        <v>5272</v>
      </c>
      <c r="G52" s="38">
        <v>5188</v>
      </c>
      <c r="H52" s="38">
        <v>5191</v>
      </c>
      <c r="I52" s="38">
        <v>5231</v>
      </c>
      <c r="J52" s="17">
        <v>5325</v>
      </c>
      <c r="K52" s="17">
        <v>5366</v>
      </c>
      <c r="L52" s="17">
        <v>5434</v>
      </c>
    </row>
    <row r="53" spans="1:12" s="17" customFormat="1" ht="12" x14ac:dyDescent="0.2">
      <c r="A53" s="41" t="s">
        <v>78</v>
      </c>
      <c r="B53" s="42">
        <v>10325</v>
      </c>
      <c r="C53" s="38">
        <v>10285</v>
      </c>
      <c r="D53" s="38">
        <v>10266</v>
      </c>
      <c r="E53" s="38">
        <v>10302</v>
      </c>
      <c r="F53" s="38">
        <v>10107</v>
      </c>
      <c r="G53" s="38">
        <v>10131</v>
      </c>
      <c r="H53" s="38">
        <v>10278</v>
      </c>
      <c r="I53" s="38">
        <v>10437</v>
      </c>
      <c r="J53" s="17">
        <v>10398</v>
      </c>
      <c r="K53" s="17">
        <v>10381</v>
      </c>
      <c r="L53" s="17">
        <v>10408</v>
      </c>
    </row>
    <row r="54" spans="1:12" s="17" customFormat="1" ht="12" x14ac:dyDescent="0.2">
      <c r="A54" s="41" t="s">
        <v>79</v>
      </c>
      <c r="B54" s="42">
        <v>11094</v>
      </c>
      <c r="C54" s="38">
        <v>11094</v>
      </c>
      <c r="D54" s="38">
        <v>11074</v>
      </c>
      <c r="E54" s="38">
        <v>11178</v>
      </c>
      <c r="F54" s="38">
        <v>11419</v>
      </c>
      <c r="G54" s="38">
        <v>11314</v>
      </c>
      <c r="H54" s="38">
        <v>11382</v>
      </c>
      <c r="I54" s="38">
        <v>11488</v>
      </c>
      <c r="J54" s="38">
        <v>11584</v>
      </c>
      <c r="K54" s="38">
        <v>11561</v>
      </c>
      <c r="L54" s="38">
        <v>11622</v>
      </c>
    </row>
    <row r="55" spans="1:12" s="17" customFormat="1" ht="12" x14ac:dyDescent="0.2">
      <c r="A55" s="41" t="s">
        <v>80</v>
      </c>
      <c r="B55" s="42">
        <v>21419</v>
      </c>
      <c r="C55" s="38">
        <v>21379</v>
      </c>
      <c r="D55" s="38">
        <v>21340</v>
      </c>
      <c r="E55" s="38">
        <v>21480</v>
      </c>
      <c r="F55" s="38">
        <v>21526</v>
      </c>
      <c r="G55" s="38">
        <v>21445</v>
      </c>
      <c r="H55" s="38">
        <v>21660</v>
      </c>
      <c r="I55" s="38">
        <v>21925</v>
      </c>
      <c r="J55" s="38">
        <v>21982</v>
      </c>
      <c r="K55" s="38">
        <v>21942</v>
      </c>
      <c r="L55" s="38">
        <v>22030</v>
      </c>
    </row>
    <row r="56" spans="1:12" s="17" customFormat="1" x14ac:dyDescent="0.2">
      <c r="A56" s="12" t="s">
        <v>582</v>
      </c>
      <c r="B56" s="8"/>
      <c r="C56" s="8"/>
      <c r="D56" s="31"/>
      <c r="E56" s="31"/>
      <c r="F56" s="31"/>
      <c r="G56"/>
      <c r="H56"/>
      <c r="I56"/>
      <c r="J56" s="33"/>
      <c r="K56" s="35"/>
    </row>
    <row r="57" spans="1:12" s="17" customFormat="1" ht="12" x14ac:dyDescent="0.2">
      <c r="A57" s="41" t="s">
        <v>92</v>
      </c>
      <c r="B57" s="42">
        <v>102372</v>
      </c>
      <c r="C57" s="38">
        <v>103509</v>
      </c>
      <c r="D57" s="38">
        <v>104816</v>
      </c>
      <c r="E57" s="38">
        <v>106433</v>
      </c>
      <c r="F57" s="38">
        <v>108046</v>
      </c>
      <c r="G57" s="38">
        <v>109777</v>
      </c>
      <c r="H57" s="38">
        <v>111326</v>
      </c>
      <c r="I57" s="38">
        <v>111893</v>
      </c>
      <c r="J57" s="17">
        <v>111986</v>
      </c>
      <c r="K57" s="17">
        <v>112180</v>
      </c>
      <c r="L57" s="17">
        <v>112236</v>
      </c>
    </row>
    <row r="58" spans="1:12" s="17" customFormat="1" ht="12" x14ac:dyDescent="0.2">
      <c r="A58" s="41" t="s">
        <v>93</v>
      </c>
      <c r="B58" s="42">
        <v>51481</v>
      </c>
      <c r="C58" s="38">
        <v>52248</v>
      </c>
      <c r="D58" s="38">
        <v>53013</v>
      </c>
      <c r="E58" s="38">
        <v>54415</v>
      </c>
      <c r="F58" s="38">
        <v>55995</v>
      </c>
      <c r="G58" s="38">
        <v>57753</v>
      </c>
      <c r="H58" s="38">
        <v>59732</v>
      </c>
      <c r="I58" s="38">
        <v>61615</v>
      </c>
      <c r="J58" s="17">
        <v>63191</v>
      </c>
      <c r="K58" s="17">
        <v>64491</v>
      </c>
      <c r="L58" s="17">
        <v>65263</v>
      </c>
    </row>
    <row r="59" spans="1:12" s="17" customFormat="1" ht="12" x14ac:dyDescent="0.2">
      <c r="A59" s="41" t="s">
        <v>94</v>
      </c>
      <c r="B59" s="42">
        <v>10897</v>
      </c>
      <c r="C59" s="38">
        <v>10979</v>
      </c>
      <c r="D59" s="38">
        <v>11042</v>
      </c>
      <c r="E59" s="38">
        <v>11136</v>
      </c>
      <c r="F59" s="38">
        <v>11228</v>
      </c>
      <c r="G59" s="38">
        <v>11310</v>
      </c>
      <c r="H59" s="38">
        <v>11333</v>
      </c>
      <c r="I59" s="38">
        <v>11341</v>
      </c>
      <c r="J59" s="17">
        <v>11347</v>
      </c>
      <c r="K59" s="17">
        <v>11325</v>
      </c>
      <c r="L59" s="17">
        <v>11290</v>
      </c>
    </row>
    <row r="60" spans="1:12" s="17" customFormat="1" ht="12" x14ac:dyDescent="0.2">
      <c r="A60" s="41" t="s">
        <v>95</v>
      </c>
      <c r="B60" s="42">
        <v>122067</v>
      </c>
      <c r="C60" s="38">
        <v>123089</v>
      </c>
      <c r="D60" s="38">
        <v>124117</v>
      </c>
      <c r="E60" s="38">
        <v>125119</v>
      </c>
      <c r="F60" s="38">
        <v>126084</v>
      </c>
      <c r="G60" s="38">
        <v>127223</v>
      </c>
      <c r="H60" s="38">
        <v>129130</v>
      </c>
      <c r="I60" s="38">
        <v>129657</v>
      </c>
      <c r="J60" s="17">
        <v>129759</v>
      </c>
      <c r="K60" s="17">
        <v>129880</v>
      </c>
      <c r="L60" s="17">
        <v>129453</v>
      </c>
    </row>
    <row r="61" spans="1:12" s="17" customFormat="1" ht="12" x14ac:dyDescent="0.2">
      <c r="A61" s="41" t="s">
        <v>96</v>
      </c>
      <c r="B61" s="42">
        <v>42039</v>
      </c>
      <c r="C61" s="38">
        <v>42339</v>
      </c>
      <c r="D61" s="38">
        <v>42527</v>
      </c>
      <c r="E61" s="38">
        <v>42941</v>
      </c>
      <c r="F61" s="38">
        <v>43228</v>
      </c>
      <c r="G61" s="38">
        <v>43692</v>
      </c>
      <c r="H61" s="38">
        <v>43798</v>
      </c>
      <c r="I61" s="38">
        <v>43895</v>
      </c>
      <c r="J61" s="17">
        <v>43972</v>
      </c>
      <c r="K61" s="17">
        <v>43965</v>
      </c>
      <c r="L61" s="17">
        <v>43840</v>
      </c>
    </row>
    <row r="62" spans="1:12" s="17" customFormat="1" ht="12" x14ac:dyDescent="0.2">
      <c r="A62" s="41" t="s">
        <v>97</v>
      </c>
      <c r="B62" s="42">
        <v>23549</v>
      </c>
      <c r="C62" s="38">
        <v>23729</v>
      </c>
      <c r="D62" s="38">
        <v>23874</v>
      </c>
      <c r="E62" s="38">
        <v>24002</v>
      </c>
      <c r="F62" s="38">
        <v>24145</v>
      </c>
      <c r="G62" s="38">
        <v>24322</v>
      </c>
      <c r="H62" s="38">
        <v>24503</v>
      </c>
      <c r="I62" s="38">
        <v>24534</v>
      </c>
      <c r="J62" s="17">
        <v>24645</v>
      </c>
      <c r="K62" s="17">
        <v>24788</v>
      </c>
      <c r="L62" s="17">
        <v>24835</v>
      </c>
    </row>
    <row r="63" spans="1:12" s="17" customFormat="1" ht="12" x14ac:dyDescent="0.2">
      <c r="A63" s="41" t="s">
        <v>98</v>
      </c>
      <c r="B63" s="42">
        <v>24060</v>
      </c>
      <c r="C63" s="38">
        <v>24232</v>
      </c>
      <c r="D63" s="38">
        <v>24361</v>
      </c>
      <c r="E63" s="38">
        <v>24440</v>
      </c>
      <c r="F63" s="38">
        <v>24564</v>
      </c>
      <c r="G63" s="38">
        <v>24740</v>
      </c>
      <c r="H63" s="38">
        <v>24861</v>
      </c>
      <c r="I63" s="38">
        <v>25315</v>
      </c>
      <c r="J63" s="17">
        <v>25392</v>
      </c>
      <c r="K63" s="17">
        <v>25513</v>
      </c>
      <c r="L63" s="17">
        <v>25494</v>
      </c>
    </row>
    <row r="64" spans="1:12" s="17" customFormat="1" ht="12" x14ac:dyDescent="0.2">
      <c r="A64" s="41" t="s">
        <v>99</v>
      </c>
      <c r="B64" s="42">
        <v>23893</v>
      </c>
      <c r="C64" s="38">
        <v>24100</v>
      </c>
      <c r="D64" s="38">
        <v>24231</v>
      </c>
      <c r="E64" s="38">
        <v>24399</v>
      </c>
      <c r="F64" s="38">
        <v>24688</v>
      </c>
      <c r="G64" s="38">
        <v>25150</v>
      </c>
      <c r="H64" s="38">
        <v>25225</v>
      </c>
      <c r="I64" s="38">
        <v>25300</v>
      </c>
      <c r="J64" s="17">
        <v>25335</v>
      </c>
      <c r="K64" s="17">
        <v>25428</v>
      </c>
      <c r="L64" s="17">
        <v>25321</v>
      </c>
    </row>
    <row r="65" spans="1:12" s="17" customFormat="1" ht="12" x14ac:dyDescent="0.2">
      <c r="A65" s="41" t="s">
        <v>100</v>
      </c>
      <c r="B65" s="42">
        <v>35824</v>
      </c>
      <c r="C65" s="38">
        <v>36159</v>
      </c>
      <c r="D65" s="38">
        <v>36298</v>
      </c>
      <c r="E65" s="38">
        <v>36771</v>
      </c>
      <c r="F65" s="38">
        <v>36929</v>
      </c>
      <c r="G65" s="38">
        <v>37408</v>
      </c>
      <c r="H65" s="38">
        <v>37298</v>
      </c>
      <c r="I65" s="38">
        <v>37387</v>
      </c>
      <c r="J65" s="17">
        <v>37429</v>
      </c>
      <c r="K65" s="17">
        <v>37369</v>
      </c>
      <c r="L65" s="17">
        <v>36946</v>
      </c>
    </row>
    <row r="66" spans="1:12" s="17" customFormat="1" ht="12" x14ac:dyDescent="0.2">
      <c r="A66" s="41" t="s">
        <v>101</v>
      </c>
      <c r="B66" s="42">
        <v>16016</v>
      </c>
      <c r="C66" s="38">
        <v>16130</v>
      </c>
      <c r="D66" s="38">
        <v>16240</v>
      </c>
      <c r="E66" s="38">
        <v>16336</v>
      </c>
      <c r="F66" s="38">
        <v>16445</v>
      </c>
      <c r="G66" s="38">
        <v>16559</v>
      </c>
      <c r="H66" s="38">
        <v>16647</v>
      </c>
      <c r="I66" s="38">
        <v>16688</v>
      </c>
      <c r="J66" s="17">
        <v>16769</v>
      </c>
      <c r="K66" s="17">
        <v>16773</v>
      </c>
      <c r="L66" s="17">
        <v>16756</v>
      </c>
    </row>
    <row r="67" spans="1:12" s="17" customFormat="1" ht="12" x14ac:dyDescent="0.2">
      <c r="A67" s="41" t="s">
        <v>102</v>
      </c>
      <c r="B67" s="42">
        <v>35432</v>
      </c>
      <c r="C67" s="38">
        <v>36137</v>
      </c>
      <c r="D67" s="38">
        <v>36774</v>
      </c>
      <c r="E67" s="38">
        <v>37619</v>
      </c>
      <c r="F67" s="38">
        <v>38460</v>
      </c>
      <c r="G67" s="38">
        <v>39157</v>
      </c>
      <c r="H67" s="38">
        <v>39699</v>
      </c>
      <c r="I67" s="38">
        <v>40424</v>
      </c>
      <c r="J67" s="17">
        <v>41124</v>
      </c>
      <c r="K67" s="17">
        <v>41775</v>
      </c>
      <c r="L67" s="17">
        <v>42268</v>
      </c>
    </row>
    <row r="68" spans="1:12" s="17" customFormat="1" ht="12" x14ac:dyDescent="0.2">
      <c r="A68" s="41" t="s">
        <v>103</v>
      </c>
      <c r="B68" s="42">
        <v>17643</v>
      </c>
      <c r="C68" s="38">
        <v>17760</v>
      </c>
      <c r="D68" s="38">
        <v>17823</v>
      </c>
      <c r="E68" s="38">
        <v>17991</v>
      </c>
      <c r="F68" s="38">
        <v>18075</v>
      </c>
      <c r="G68" s="38">
        <v>18565</v>
      </c>
      <c r="H68" s="38">
        <v>18722</v>
      </c>
      <c r="I68" s="38">
        <v>18800</v>
      </c>
      <c r="J68" s="17">
        <v>18887</v>
      </c>
      <c r="K68" s="17">
        <v>18955</v>
      </c>
      <c r="L68" s="17">
        <v>18984</v>
      </c>
    </row>
    <row r="69" spans="1:12" s="17" customFormat="1" ht="12" x14ac:dyDescent="0.2">
      <c r="A69" s="41" t="s">
        <v>104</v>
      </c>
      <c r="B69" s="42">
        <v>18390</v>
      </c>
      <c r="C69" s="38">
        <v>18534</v>
      </c>
      <c r="D69" s="38">
        <v>18692</v>
      </c>
      <c r="E69" s="38">
        <v>18970</v>
      </c>
      <c r="F69" s="38">
        <v>19116</v>
      </c>
      <c r="G69" s="38">
        <v>19268</v>
      </c>
      <c r="H69" s="38">
        <v>19416</v>
      </c>
      <c r="I69" s="38">
        <v>19471</v>
      </c>
      <c r="J69" s="17">
        <v>19476</v>
      </c>
      <c r="K69" s="17">
        <v>19470</v>
      </c>
      <c r="L69" s="17">
        <v>19390</v>
      </c>
    </row>
    <row r="70" spans="1:12" s="17" customFormat="1" ht="12" x14ac:dyDescent="0.2">
      <c r="A70" s="41" t="s">
        <v>105</v>
      </c>
      <c r="B70" s="42">
        <v>63264</v>
      </c>
      <c r="C70" s="38">
        <v>64015</v>
      </c>
      <c r="D70" s="38">
        <v>65314</v>
      </c>
      <c r="E70" s="38">
        <v>66154</v>
      </c>
      <c r="F70" s="38">
        <v>67354</v>
      </c>
      <c r="G70" s="38">
        <v>68595</v>
      </c>
      <c r="H70" s="38">
        <v>69805</v>
      </c>
      <c r="I70" s="38">
        <v>71423</v>
      </c>
      <c r="J70" s="17">
        <v>73138</v>
      </c>
      <c r="K70" s="17">
        <v>73640</v>
      </c>
      <c r="L70" s="17">
        <v>74501</v>
      </c>
    </row>
    <row r="71" spans="1:12" s="17" customFormat="1" ht="12" x14ac:dyDescent="0.2">
      <c r="A71" s="41" t="s">
        <v>106</v>
      </c>
      <c r="B71" s="42">
        <v>33152</v>
      </c>
      <c r="C71" s="38">
        <v>33386</v>
      </c>
      <c r="D71" s="38">
        <v>33548</v>
      </c>
      <c r="E71" s="38">
        <v>33852</v>
      </c>
      <c r="F71" s="38">
        <v>34018</v>
      </c>
      <c r="G71" s="38">
        <v>34260</v>
      </c>
      <c r="H71" s="38">
        <v>34262</v>
      </c>
      <c r="I71" s="38">
        <v>34271</v>
      </c>
      <c r="J71" s="17">
        <v>34279</v>
      </c>
      <c r="K71" s="17">
        <v>34231</v>
      </c>
      <c r="L71" s="17">
        <v>34127</v>
      </c>
    </row>
    <row r="72" spans="1:12" s="17" customFormat="1" ht="12" x14ac:dyDescent="0.2">
      <c r="A72" s="41" t="s">
        <v>107</v>
      </c>
      <c r="B72" s="42">
        <v>103701</v>
      </c>
      <c r="C72" s="38">
        <v>104792</v>
      </c>
      <c r="D72" s="38">
        <v>105635</v>
      </c>
      <c r="E72" s="38">
        <v>106552</v>
      </c>
      <c r="F72" s="38">
        <v>107214</v>
      </c>
      <c r="G72" s="38">
        <v>108217</v>
      </c>
      <c r="H72" s="38">
        <v>109178</v>
      </c>
      <c r="I72" s="38">
        <v>109747</v>
      </c>
      <c r="J72" s="17">
        <v>109936</v>
      </c>
      <c r="K72" s="17">
        <v>109991</v>
      </c>
      <c r="L72" s="17">
        <v>110288</v>
      </c>
    </row>
    <row r="73" spans="1:12" s="17" customFormat="1" ht="12" x14ac:dyDescent="0.2">
      <c r="A73" s="41" t="s">
        <v>108</v>
      </c>
      <c r="B73" s="42">
        <v>29139</v>
      </c>
      <c r="C73" s="38">
        <v>29066</v>
      </c>
      <c r="D73" s="38">
        <v>29425</v>
      </c>
      <c r="E73" s="38">
        <v>29676</v>
      </c>
      <c r="F73" s="38">
        <v>29984</v>
      </c>
      <c r="G73" s="38">
        <v>30271</v>
      </c>
      <c r="H73" s="38">
        <v>30864</v>
      </c>
      <c r="I73" s="38">
        <v>31018</v>
      </c>
      <c r="J73" s="17">
        <v>31038</v>
      </c>
      <c r="K73" s="17">
        <v>31141</v>
      </c>
      <c r="L73" s="17">
        <v>31078</v>
      </c>
    </row>
    <row r="74" spans="1:12" s="17" customFormat="1" ht="12" x14ac:dyDescent="0.2">
      <c r="A74" s="41" t="s">
        <v>109</v>
      </c>
      <c r="B74" s="42">
        <v>72148</v>
      </c>
      <c r="C74" s="38">
        <v>73373</v>
      </c>
      <c r="D74" s="38">
        <v>74764</v>
      </c>
      <c r="E74" s="38">
        <v>76630</v>
      </c>
      <c r="F74" s="38">
        <v>77531</v>
      </c>
      <c r="G74" s="38">
        <v>78694</v>
      </c>
      <c r="H74" s="38">
        <v>79559</v>
      </c>
      <c r="I74" s="38">
        <v>80853</v>
      </c>
      <c r="J74" s="17">
        <v>81708</v>
      </c>
      <c r="K74" s="17">
        <v>82147</v>
      </c>
      <c r="L74" s="17">
        <v>83376</v>
      </c>
    </row>
    <row r="75" spans="1:12" s="17" customFormat="1" ht="12" x14ac:dyDescent="0.2">
      <c r="A75" s="41" t="s">
        <v>110</v>
      </c>
      <c r="B75" s="42">
        <v>64173</v>
      </c>
      <c r="C75" s="38">
        <v>64972</v>
      </c>
      <c r="D75" s="38">
        <v>65737</v>
      </c>
      <c r="E75" s="38">
        <v>66931</v>
      </c>
      <c r="F75" s="38">
        <v>67517</v>
      </c>
      <c r="G75" s="38">
        <v>68118</v>
      </c>
      <c r="H75" s="38">
        <v>69635</v>
      </c>
      <c r="I75" s="38">
        <v>70088</v>
      </c>
      <c r="J75" s="17">
        <v>70254</v>
      </c>
      <c r="K75" s="17">
        <v>70755</v>
      </c>
      <c r="L75" s="17">
        <v>70592</v>
      </c>
    </row>
    <row r="76" spans="1:12" s="17" customFormat="1" ht="12" x14ac:dyDescent="0.2">
      <c r="A76" s="41" t="s">
        <v>78</v>
      </c>
      <c r="B76" s="42">
        <v>159785</v>
      </c>
      <c r="C76" s="38">
        <v>161871</v>
      </c>
      <c r="D76" s="38">
        <v>164239</v>
      </c>
      <c r="E76" s="38">
        <v>165702</v>
      </c>
      <c r="F76" s="38">
        <v>168338</v>
      </c>
      <c r="G76" s="38">
        <v>170142</v>
      </c>
      <c r="H76" s="38">
        <v>172641</v>
      </c>
      <c r="I76" s="38">
        <v>173857</v>
      </c>
      <c r="J76" s="17">
        <v>173523</v>
      </c>
      <c r="K76" s="17">
        <v>173806</v>
      </c>
      <c r="L76" s="17">
        <v>173815</v>
      </c>
    </row>
    <row r="77" spans="1:12" s="17" customFormat="1" ht="12" x14ac:dyDescent="0.2">
      <c r="A77" s="41" t="s">
        <v>79</v>
      </c>
      <c r="B77" s="42">
        <v>889240</v>
      </c>
      <c r="C77" s="38">
        <v>898549</v>
      </c>
      <c r="D77" s="38">
        <v>908231</v>
      </c>
      <c r="E77" s="38">
        <v>920367</v>
      </c>
      <c r="F77" s="38">
        <v>930621</v>
      </c>
      <c r="G77" s="38">
        <v>943079</v>
      </c>
      <c r="H77" s="38">
        <v>954993</v>
      </c>
      <c r="I77" s="38">
        <v>963720</v>
      </c>
      <c r="J77" s="38">
        <v>969665</v>
      </c>
      <c r="K77" s="38">
        <v>973817</v>
      </c>
      <c r="L77" s="38">
        <v>976038</v>
      </c>
    </row>
    <row r="78" spans="1:12" s="17" customFormat="1" ht="12" x14ac:dyDescent="0.2">
      <c r="A78" s="41" t="s">
        <v>80</v>
      </c>
      <c r="B78" s="42">
        <v>1049025</v>
      </c>
      <c r="C78" s="38">
        <v>1060420</v>
      </c>
      <c r="D78" s="38">
        <v>1072470</v>
      </c>
      <c r="E78" s="38">
        <v>1086069</v>
      </c>
      <c r="F78" s="38">
        <v>1098959</v>
      </c>
      <c r="G78" s="38">
        <v>1113221</v>
      </c>
      <c r="H78" s="38">
        <v>1127634</v>
      </c>
      <c r="I78" s="38">
        <v>1137577</v>
      </c>
      <c r="J78" s="38">
        <v>1143188</v>
      </c>
      <c r="K78" s="38">
        <v>1147623</v>
      </c>
      <c r="L78" s="38">
        <v>1149853</v>
      </c>
    </row>
    <row r="79" spans="1:12" s="17" customFormat="1" x14ac:dyDescent="0.2">
      <c r="A79" s="12" t="s">
        <v>583</v>
      </c>
      <c r="B79" s="8"/>
      <c r="C79" s="8"/>
      <c r="D79" s="31"/>
      <c r="E79" s="31"/>
      <c r="F79" s="31"/>
      <c r="G79"/>
      <c r="H79"/>
      <c r="I79"/>
      <c r="J79" s="33"/>
      <c r="K79" s="35"/>
    </row>
    <row r="80" spans="1:12" s="17" customFormat="1" ht="12" x14ac:dyDescent="0.2">
      <c r="A80" s="41" t="s">
        <v>111</v>
      </c>
      <c r="B80" s="42">
        <v>7643</v>
      </c>
      <c r="C80" s="38">
        <v>7443</v>
      </c>
      <c r="D80" s="38">
        <v>7372</v>
      </c>
      <c r="E80" s="38">
        <v>7100</v>
      </c>
      <c r="F80" s="38">
        <v>6754</v>
      </c>
      <c r="G80" s="38">
        <v>6657</v>
      </c>
      <c r="H80" s="38">
        <v>6480</v>
      </c>
      <c r="I80" s="38">
        <v>6245</v>
      </c>
      <c r="J80" s="17">
        <v>6604</v>
      </c>
      <c r="K80" s="17">
        <v>6613</v>
      </c>
      <c r="L80" s="17">
        <v>6665</v>
      </c>
    </row>
    <row r="81" spans="1:12" s="17" customFormat="1" ht="12" x14ac:dyDescent="0.2">
      <c r="A81" s="41" t="s">
        <v>78</v>
      </c>
      <c r="B81" s="42">
        <v>20967</v>
      </c>
      <c r="C81" s="38">
        <v>20712</v>
      </c>
      <c r="D81" s="38">
        <v>20736</v>
      </c>
      <c r="E81" s="38">
        <v>20519</v>
      </c>
      <c r="F81" s="38">
        <v>20406</v>
      </c>
      <c r="G81" s="38">
        <v>20087</v>
      </c>
      <c r="H81" s="38">
        <v>20202</v>
      </c>
      <c r="I81" s="38">
        <v>20587</v>
      </c>
      <c r="J81" s="17">
        <v>20291</v>
      </c>
      <c r="K81" s="17">
        <v>20532</v>
      </c>
      <c r="L81" s="17">
        <v>20566</v>
      </c>
    </row>
    <row r="82" spans="1:12" s="17" customFormat="1" ht="12" x14ac:dyDescent="0.2">
      <c r="A82" s="41" t="s">
        <v>79</v>
      </c>
      <c r="B82" s="42">
        <v>7643</v>
      </c>
      <c r="C82" s="38">
        <v>7443</v>
      </c>
      <c r="D82" s="38">
        <v>7372</v>
      </c>
      <c r="E82" s="38">
        <v>7100</v>
      </c>
      <c r="F82" s="38">
        <v>6754</v>
      </c>
      <c r="G82" s="38">
        <v>6657</v>
      </c>
      <c r="H82" s="38">
        <v>6480</v>
      </c>
      <c r="I82" s="38">
        <v>6245</v>
      </c>
      <c r="J82" s="38">
        <v>6604</v>
      </c>
      <c r="K82" s="38">
        <v>6613</v>
      </c>
      <c r="L82" s="38">
        <v>6665</v>
      </c>
    </row>
    <row r="83" spans="1:12" s="17" customFormat="1" ht="12" x14ac:dyDescent="0.2">
      <c r="A83" s="41" t="s">
        <v>80</v>
      </c>
      <c r="B83" s="42">
        <v>28610</v>
      </c>
      <c r="C83" s="38">
        <v>28155</v>
      </c>
      <c r="D83" s="38">
        <v>28108</v>
      </c>
      <c r="E83" s="38">
        <v>27619</v>
      </c>
      <c r="F83" s="38">
        <v>27160</v>
      </c>
      <c r="G83" s="38">
        <v>26744</v>
      </c>
      <c r="H83" s="38">
        <v>26682</v>
      </c>
      <c r="I83" s="38">
        <v>26832</v>
      </c>
      <c r="J83" s="38">
        <v>26895</v>
      </c>
      <c r="K83" s="38">
        <v>27145</v>
      </c>
      <c r="L83" s="38">
        <v>27231</v>
      </c>
    </row>
    <row r="84" spans="1:12" s="17" customFormat="1" x14ac:dyDescent="0.2">
      <c r="A84" s="12" t="s">
        <v>584</v>
      </c>
      <c r="B84" s="8"/>
      <c r="C84" s="8"/>
      <c r="D84" s="31"/>
      <c r="E84" s="31"/>
      <c r="F84" s="31"/>
      <c r="G84"/>
      <c r="H84"/>
      <c r="I84"/>
      <c r="J84" s="33"/>
      <c r="K84" s="35"/>
    </row>
    <row r="85" spans="1:12" s="17" customFormat="1" ht="12" x14ac:dyDescent="0.2">
      <c r="A85" s="41" t="s">
        <v>112</v>
      </c>
      <c r="B85" s="42">
        <v>10389</v>
      </c>
      <c r="C85" s="38">
        <v>10335</v>
      </c>
      <c r="D85" s="38">
        <v>10337</v>
      </c>
      <c r="E85" s="38">
        <v>10392</v>
      </c>
      <c r="F85" s="38">
        <v>10492</v>
      </c>
      <c r="G85" s="38">
        <v>10509</v>
      </c>
      <c r="H85" s="38">
        <v>10544</v>
      </c>
      <c r="I85" s="38">
        <v>10625</v>
      </c>
      <c r="J85" s="17">
        <v>10716</v>
      </c>
      <c r="K85" s="17">
        <v>10795</v>
      </c>
      <c r="L85" s="17">
        <v>10964</v>
      </c>
    </row>
    <row r="86" spans="1:12" s="17" customFormat="1" ht="12" x14ac:dyDescent="0.2">
      <c r="A86" s="41" t="s">
        <v>113</v>
      </c>
      <c r="B86" s="42">
        <v>21403</v>
      </c>
      <c r="C86" s="38">
        <v>21417</v>
      </c>
      <c r="D86" s="38">
        <v>21405</v>
      </c>
      <c r="E86" s="38">
        <v>21352</v>
      </c>
      <c r="F86" s="38">
        <v>21388</v>
      </c>
      <c r="G86" s="38">
        <v>21508</v>
      </c>
      <c r="H86" s="38">
        <v>21828</v>
      </c>
      <c r="I86" s="38">
        <v>21894</v>
      </c>
      <c r="J86" s="17">
        <v>22641</v>
      </c>
      <c r="K86" s="17">
        <v>22944</v>
      </c>
      <c r="L86" s="17">
        <v>23210</v>
      </c>
    </row>
    <row r="87" spans="1:12" s="17" customFormat="1" ht="12" x14ac:dyDescent="0.2">
      <c r="A87" s="41" t="s">
        <v>78</v>
      </c>
      <c r="B87" s="42">
        <v>149266</v>
      </c>
      <c r="C87" s="38">
        <v>149391</v>
      </c>
      <c r="D87" s="38">
        <v>148975</v>
      </c>
      <c r="E87" s="38">
        <v>148855</v>
      </c>
      <c r="F87" s="38">
        <v>149528</v>
      </c>
      <c r="G87" s="38">
        <v>150513</v>
      </c>
      <c r="H87" s="38">
        <v>151214</v>
      </c>
      <c r="I87" s="38">
        <v>152474</v>
      </c>
      <c r="J87" s="17">
        <v>154583</v>
      </c>
      <c r="K87" s="17">
        <v>155952</v>
      </c>
      <c r="L87" s="17">
        <v>159345</v>
      </c>
    </row>
    <row r="88" spans="1:12" s="17" customFormat="1" ht="12" x14ac:dyDescent="0.2">
      <c r="A88" s="41" t="s">
        <v>79</v>
      </c>
      <c r="B88" s="42">
        <v>31792</v>
      </c>
      <c r="C88" s="38">
        <v>31752</v>
      </c>
      <c r="D88" s="38">
        <v>31742</v>
      </c>
      <c r="E88" s="38">
        <v>31744</v>
      </c>
      <c r="F88" s="38">
        <v>31880</v>
      </c>
      <c r="G88" s="38">
        <v>32017</v>
      </c>
      <c r="H88" s="38">
        <v>32372</v>
      </c>
      <c r="I88" s="38">
        <v>32519</v>
      </c>
      <c r="J88" s="38">
        <v>33357</v>
      </c>
      <c r="K88" s="38">
        <v>33739</v>
      </c>
      <c r="L88" s="38">
        <v>34174</v>
      </c>
    </row>
    <row r="89" spans="1:12" s="17" customFormat="1" ht="12" x14ac:dyDescent="0.2">
      <c r="A89" s="41" t="s">
        <v>80</v>
      </c>
      <c r="B89" s="42">
        <v>181058</v>
      </c>
      <c r="C89" s="38">
        <v>181143</v>
      </c>
      <c r="D89" s="38">
        <v>180717</v>
      </c>
      <c r="E89" s="38">
        <v>180599</v>
      </c>
      <c r="F89" s="38">
        <v>181408</v>
      </c>
      <c r="G89" s="38">
        <v>182530</v>
      </c>
      <c r="H89" s="38">
        <v>183586</v>
      </c>
      <c r="I89" s="38">
        <v>184993</v>
      </c>
      <c r="J89" s="38">
        <v>187940</v>
      </c>
      <c r="K89" s="38">
        <v>189691</v>
      </c>
      <c r="L89" s="38">
        <v>193519</v>
      </c>
    </row>
    <row r="90" spans="1:12" s="17" customFormat="1" x14ac:dyDescent="0.2">
      <c r="A90" s="12" t="s">
        <v>585</v>
      </c>
      <c r="B90" s="8"/>
      <c r="C90" s="8"/>
      <c r="D90" s="31"/>
      <c r="E90" s="31"/>
      <c r="F90" s="31"/>
      <c r="G90"/>
      <c r="H90"/>
      <c r="I90"/>
      <c r="J90" s="33"/>
      <c r="K90" s="35"/>
    </row>
    <row r="91" spans="1:12" s="17" customFormat="1" ht="12" x14ac:dyDescent="0.2">
      <c r="A91" s="41" t="s">
        <v>114</v>
      </c>
      <c r="B91" s="42">
        <v>95631</v>
      </c>
      <c r="C91" s="38">
        <v>97216</v>
      </c>
      <c r="D91" s="38">
        <v>98881</v>
      </c>
      <c r="E91" s="38">
        <v>100564</v>
      </c>
      <c r="F91" s="38">
        <v>102369</v>
      </c>
      <c r="G91" s="38">
        <v>105038</v>
      </c>
      <c r="H91" s="38">
        <v>107701</v>
      </c>
      <c r="I91" s="38">
        <v>110144</v>
      </c>
      <c r="J91" s="17">
        <v>113300</v>
      </c>
      <c r="K91" s="17">
        <v>116291</v>
      </c>
      <c r="L91" s="17">
        <v>118741</v>
      </c>
    </row>
    <row r="92" spans="1:12" s="17" customFormat="1" ht="12" x14ac:dyDescent="0.2">
      <c r="A92" s="41" t="s">
        <v>115</v>
      </c>
      <c r="B92" s="42">
        <v>18087</v>
      </c>
      <c r="C92" s="38">
        <v>18031</v>
      </c>
      <c r="D92" s="38">
        <v>16799</v>
      </c>
      <c r="E92" s="38">
        <v>16691</v>
      </c>
      <c r="F92" s="38">
        <v>16344</v>
      </c>
      <c r="G92" s="38">
        <v>16467</v>
      </c>
      <c r="H92" s="38">
        <v>16554</v>
      </c>
      <c r="I92" s="38">
        <v>16805</v>
      </c>
      <c r="J92" s="17">
        <v>16527</v>
      </c>
      <c r="K92" s="17">
        <v>16946</v>
      </c>
      <c r="L92" s="17">
        <v>17177</v>
      </c>
    </row>
    <row r="93" spans="1:12" s="17" customFormat="1" ht="12" x14ac:dyDescent="0.2">
      <c r="A93" s="41" t="s">
        <v>116</v>
      </c>
      <c r="B93" s="42">
        <v>7549</v>
      </c>
      <c r="C93" s="38">
        <v>7627</v>
      </c>
      <c r="D93" s="38">
        <v>7854</v>
      </c>
      <c r="E93" s="38">
        <v>7808</v>
      </c>
      <c r="F93" s="38">
        <v>7798</v>
      </c>
      <c r="G93" s="38">
        <v>7827</v>
      </c>
      <c r="H93" s="38">
        <v>7814</v>
      </c>
      <c r="I93" s="38">
        <v>7866</v>
      </c>
      <c r="J93" s="17">
        <v>7947</v>
      </c>
      <c r="K93" s="17">
        <v>8025</v>
      </c>
      <c r="L93" s="17">
        <v>8035</v>
      </c>
    </row>
    <row r="94" spans="1:12" s="17" customFormat="1" ht="12" x14ac:dyDescent="0.2">
      <c r="A94" s="41" t="s">
        <v>117</v>
      </c>
      <c r="B94" s="42">
        <v>5570</v>
      </c>
      <c r="C94" s="38">
        <v>5716</v>
      </c>
      <c r="D94" s="38">
        <v>5748</v>
      </c>
      <c r="E94" s="38">
        <v>5783</v>
      </c>
      <c r="F94" s="38">
        <v>5825</v>
      </c>
      <c r="G94" s="38">
        <v>5928</v>
      </c>
      <c r="H94" s="38">
        <v>5981</v>
      </c>
      <c r="I94" s="38">
        <v>6097</v>
      </c>
      <c r="J94" s="17">
        <v>6161</v>
      </c>
      <c r="K94" s="17">
        <v>6215</v>
      </c>
      <c r="L94" s="17">
        <v>6436</v>
      </c>
    </row>
    <row r="95" spans="1:12" s="17" customFormat="1" ht="12" x14ac:dyDescent="0.2">
      <c r="A95" s="41" t="s">
        <v>10</v>
      </c>
      <c r="B95" s="42">
        <v>494665</v>
      </c>
      <c r="C95" s="38">
        <v>499471</v>
      </c>
      <c r="D95" s="38">
        <v>506595</v>
      </c>
      <c r="E95" s="38">
        <v>512327</v>
      </c>
      <c r="F95" s="38">
        <v>517646</v>
      </c>
      <c r="G95" s="38">
        <v>522016</v>
      </c>
      <c r="H95" s="38">
        <v>526222</v>
      </c>
      <c r="I95" s="38">
        <v>530523</v>
      </c>
      <c r="J95" s="17">
        <v>535313</v>
      </c>
      <c r="K95" s="17">
        <v>540180</v>
      </c>
      <c r="L95" s="17">
        <v>543451</v>
      </c>
    </row>
    <row r="96" spans="1:12" s="17" customFormat="1" ht="12" x14ac:dyDescent="0.2">
      <c r="A96" s="41" t="s">
        <v>118</v>
      </c>
      <c r="B96" s="42">
        <v>6754</v>
      </c>
      <c r="C96" s="38">
        <v>6791</v>
      </c>
      <c r="D96" s="38">
        <v>6807</v>
      </c>
      <c r="E96" s="38">
        <v>6842</v>
      </c>
      <c r="F96" s="38">
        <v>6869</v>
      </c>
      <c r="G96" s="38">
        <v>6887</v>
      </c>
      <c r="H96" s="38">
        <v>7000</v>
      </c>
      <c r="I96" s="38">
        <v>7262</v>
      </c>
      <c r="J96" s="17">
        <v>7286</v>
      </c>
      <c r="K96" s="17">
        <v>7302</v>
      </c>
      <c r="L96" s="17">
        <v>7297</v>
      </c>
    </row>
    <row r="97" spans="1:12" s="17" customFormat="1" ht="12" x14ac:dyDescent="0.2">
      <c r="A97" s="41" t="s">
        <v>119</v>
      </c>
      <c r="B97" s="42">
        <v>13544</v>
      </c>
      <c r="C97" s="38">
        <v>13756</v>
      </c>
      <c r="D97" s="38">
        <v>14009</v>
      </c>
      <c r="E97" s="38">
        <v>14435</v>
      </c>
      <c r="F97" s="38">
        <v>14514</v>
      </c>
      <c r="G97" s="38">
        <v>14584</v>
      </c>
      <c r="H97" s="38">
        <v>14721</v>
      </c>
      <c r="I97" s="38">
        <v>14957</v>
      </c>
      <c r="J97" s="17">
        <v>15318</v>
      </c>
      <c r="K97" s="17">
        <v>15735</v>
      </c>
      <c r="L97" s="17">
        <v>15922</v>
      </c>
    </row>
    <row r="98" spans="1:12" s="17" customFormat="1" ht="12" x14ac:dyDescent="0.2">
      <c r="A98" s="41" t="s">
        <v>120</v>
      </c>
      <c r="B98" s="42">
        <v>11382</v>
      </c>
      <c r="C98" s="38">
        <v>11512</v>
      </c>
      <c r="D98" s="38">
        <v>11586</v>
      </c>
      <c r="E98" s="38">
        <v>11734</v>
      </c>
      <c r="F98" s="38">
        <v>11796</v>
      </c>
      <c r="G98" s="38">
        <v>11899</v>
      </c>
      <c r="H98" s="38">
        <v>11972</v>
      </c>
      <c r="I98" s="38">
        <v>12187</v>
      </c>
      <c r="J98" s="17">
        <v>12400</v>
      </c>
      <c r="K98" s="17">
        <v>12545</v>
      </c>
      <c r="L98" s="17">
        <v>12879</v>
      </c>
    </row>
    <row r="99" spans="1:12" s="17" customFormat="1" ht="12" x14ac:dyDescent="0.2">
      <c r="A99" s="41" t="s">
        <v>121</v>
      </c>
      <c r="B99" s="42">
        <v>11014</v>
      </c>
      <c r="C99" s="38">
        <v>11082</v>
      </c>
      <c r="D99" s="38">
        <v>11207</v>
      </c>
      <c r="E99" s="38">
        <v>11197</v>
      </c>
      <c r="F99" s="38">
        <v>11178</v>
      </c>
      <c r="G99" s="38">
        <v>11235</v>
      </c>
      <c r="H99" s="38">
        <v>11351</v>
      </c>
      <c r="I99" s="38">
        <v>11743</v>
      </c>
      <c r="J99" s="17">
        <v>12134</v>
      </c>
      <c r="K99" s="17">
        <v>12191</v>
      </c>
      <c r="L99" s="17">
        <v>12424</v>
      </c>
    </row>
    <row r="100" spans="1:12" s="17" customFormat="1" ht="12" x14ac:dyDescent="0.2">
      <c r="A100" s="41" t="s">
        <v>122</v>
      </c>
      <c r="B100" s="42">
        <v>9078</v>
      </c>
      <c r="C100" s="38">
        <v>9193</v>
      </c>
      <c r="D100" s="38">
        <v>9319</v>
      </c>
      <c r="E100" s="38">
        <v>9373</v>
      </c>
      <c r="F100" s="38">
        <v>9374</v>
      </c>
      <c r="G100" s="38">
        <v>9376</v>
      </c>
      <c r="H100" s="38">
        <v>9441</v>
      </c>
      <c r="I100" s="38">
        <v>9486</v>
      </c>
      <c r="J100" s="17">
        <v>9555</v>
      </c>
      <c r="K100" s="17">
        <v>9575</v>
      </c>
      <c r="L100" s="17">
        <v>9562</v>
      </c>
    </row>
    <row r="101" spans="1:12" s="17" customFormat="1" ht="12" x14ac:dyDescent="0.2">
      <c r="A101" s="41" t="s">
        <v>123</v>
      </c>
      <c r="B101" s="42">
        <v>14494</v>
      </c>
      <c r="C101" s="38">
        <v>14649</v>
      </c>
      <c r="D101" s="38">
        <v>14829</v>
      </c>
      <c r="E101" s="38">
        <v>14830</v>
      </c>
      <c r="F101" s="38">
        <v>14888</v>
      </c>
      <c r="G101" s="38">
        <v>15048</v>
      </c>
      <c r="H101" s="38">
        <v>15329</v>
      </c>
      <c r="I101" s="38">
        <v>15370</v>
      </c>
      <c r="J101" s="17">
        <v>15407</v>
      </c>
      <c r="K101" s="17">
        <v>15587</v>
      </c>
      <c r="L101" s="17">
        <v>15797</v>
      </c>
    </row>
    <row r="102" spans="1:12" s="17" customFormat="1" ht="12" x14ac:dyDescent="0.2">
      <c r="A102" s="41" t="s">
        <v>124</v>
      </c>
      <c r="B102" s="42">
        <v>24194</v>
      </c>
      <c r="C102" s="38">
        <v>24494</v>
      </c>
      <c r="D102" s="38">
        <v>24662</v>
      </c>
      <c r="E102" s="38">
        <v>24996</v>
      </c>
      <c r="F102" s="38">
        <v>25032</v>
      </c>
      <c r="G102" s="38">
        <v>25542</v>
      </c>
      <c r="H102" s="38">
        <v>25510</v>
      </c>
      <c r="I102" s="38">
        <v>25579</v>
      </c>
      <c r="J102" s="17">
        <v>25887</v>
      </c>
      <c r="K102" s="17">
        <v>25950</v>
      </c>
      <c r="L102" s="17">
        <v>25974</v>
      </c>
    </row>
    <row r="103" spans="1:12" s="17" customFormat="1" ht="12" x14ac:dyDescent="0.2">
      <c r="A103" s="41" t="s">
        <v>125</v>
      </c>
      <c r="B103" s="42">
        <v>24270</v>
      </c>
      <c r="C103" s="38">
        <v>24481</v>
      </c>
      <c r="D103" s="38">
        <v>24691</v>
      </c>
      <c r="E103" s="38">
        <v>24783</v>
      </c>
      <c r="F103" s="38">
        <v>24878</v>
      </c>
      <c r="G103" s="38">
        <v>25246</v>
      </c>
      <c r="H103" s="38">
        <v>25803</v>
      </c>
      <c r="I103" s="38">
        <v>26116</v>
      </c>
      <c r="J103" s="17">
        <v>26428</v>
      </c>
      <c r="K103" s="17">
        <v>26994</v>
      </c>
      <c r="L103" s="17">
        <v>27157</v>
      </c>
    </row>
    <row r="104" spans="1:12" s="17" customFormat="1" ht="12" x14ac:dyDescent="0.2">
      <c r="A104" s="41" t="s">
        <v>126</v>
      </c>
      <c r="B104" s="42">
        <v>4001</v>
      </c>
      <c r="C104" s="38">
        <v>4026</v>
      </c>
      <c r="D104" s="38">
        <v>4047</v>
      </c>
      <c r="E104" s="38">
        <v>4037</v>
      </c>
      <c r="F104" s="38">
        <v>4051</v>
      </c>
      <c r="G104" s="38">
        <v>4063</v>
      </c>
      <c r="H104" s="38">
        <v>4081</v>
      </c>
      <c r="I104" s="38">
        <v>4097</v>
      </c>
      <c r="J104" s="17">
        <v>4122</v>
      </c>
      <c r="K104" s="17">
        <v>4139</v>
      </c>
      <c r="L104" s="17">
        <v>4137</v>
      </c>
    </row>
    <row r="105" spans="1:12" s="17" customFormat="1" ht="12" x14ac:dyDescent="0.2">
      <c r="A105" s="41" t="s">
        <v>127</v>
      </c>
      <c r="B105" s="42">
        <v>23219</v>
      </c>
      <c r="C105" s="38">
        <v>23388</v>
      </c>
      <c r="D105" s="38">
        <v>23714</v>
      </c>
      <c r="E105" s="38">
        <v>23775</v>
      </c>
      <c r="F105" s="38">
        <v>23829</v>
      </c>
      <c r="G105" s="38">
        <v>23898</v>
      </c>
      <c r="H105" s="38">
        <v>24084</v>
      </c>
      <c r="I105" s="38">
        <v>24302</v>
      </c>
      <c r="J105" s="17">
        <v>24337</v>
      </c>
      <c r="K105" s="17">
        <v>24394</v>
      </c>
      <c r="L105" s="17">
        <v>24405</v>
      </c>
    </row>
    <row r="106" spans="1:12" s="17" customFormat="1" ht="12" x14ac:dyDescent="0.2">
      <c r="A106" s="41" t="s">
        <v>78</v>
      </c>
      <c r="B106" s="42">
        <v>166998</v>
      </c>
      <c r="C106" s="38">
        <v>168134</v>
      </c>
      <c r="D106" s="38">
        <v>167375</v>
      </c>
      <c r="E106" s="38">
        <v>167816</v>
      </c>
      <c r="F106" s="38">
        <v>168538</v>
      </c>
      <c r="G106" s="38">
        <v>170054</v>
      </c>
      <c r="H106" s="38">
        <v>170158</v>
      </c>
      <c r="I106" s="38">
        <v>170417</v>
      </c>
      <c r="J106" s="17">
        <v>170890</v>
      </c>
      <c r="K106" s="17">
        <v>170938</v>
      </c>
      <c r="L106" s="17">
        <v>170898</v>
      </c>
    </row>
    <row r="107" spans="1:12" s="17" customFormat="1" ht="12" x14ac:dyDescent="0.2">
      <c r="A107" s="41" t="s">
        <v>79</v>
      </c>
      <c r="B107" s="42">
        <v>763452</v>
      </c>
      <c r="C107" s="38">
        <v>771433</v>
      </c>
      <c r="D107" s="38">
        <v>780748</v>
      </c>
      <c r="E107" s="38">
        <v>789175</v>
      </c>
      <c r="F107" s="38">
        <v>796391</v>
      </c>
      <c r="G107" s="38">
        <v>805054</v>
      </c>
      <c r="H107" s="38">
        <v>813564</v>
      </c>
      <c r="I107" s="38">
        <v>822534</v>
      </c>
      <c r="J107" s="38">
        <v>832122</v>
      </c>
      <c r="K107" s="38">
        <v>842069</v>
      </c>
      <c r="L107" s="38">
        <v>849394</v>
      </c>
    </row>
    <row r="108" spans="1:12" s="17" customFormat="1" ht="12" x14ac:dyDescent="0.2">
      <c r="A108" s="41" t="s">
        <v>80</v>
      </c>
      <c r="B108" s="42">
        <v>930450</v>
      </c>
      <c r="C108" s="38">
        <v>939567</v>
      </c>
      <c r="D108" s="38">
        <v>948123</v>
      </c>
      <c r="E108" s="38">
        <v>956991</v>
      </c>
      <c r="F108" s="38">
        <v>964929</v>
      </c>
      <c r="G108" s="38">
        <v>975108</v>
      </c>
      <c r="H108" s="38">
        <v>983722</v>
      </c>
      <c r="I108" s="38">
        <v>992951</v>
      </c>
      <c r="J108" s="38">
        <v>1003012</v>
      </c>
      <c r="K108" s="38">
        <v>1013007</v>
      </c>
      <c r="L108" s="38">
        <v>1020292</v>
      </c>
    </row>
    <row r="109" spans="1:12" s="17" customFormat="1" x14ac:dyDescent="0.2">
      <c r="A109" s="12" t="s">
        <v>128</v>
      </c>
      <c r="B109" s="8"/>
      <c r="C109" s="8"/>
      <c r="D109" s="31"/>
      <c r="E109" s="31"/>
      <c r="F109" s="31"/>
      <c r="G109"/>
      <c r="H109"/>
      <c r="I109"/>
      <c r="J109" s="33"/>
      <c r="K109" s="35"/>
    </row>
    <row r="110" spans="1:12" s="17" customFormat="1" ht="12" x14ac:dyDescent="0.2">
      <c r="A110" s="41" t="s">
        <v>129</v>
      </c>
      <c r="B110" s="42">
        <v>7291</v>
      </c>
      <c r="C110" s="38">
        <v>7513</v>
      </c>
      <c r="D110" s="38">
        <v>7570</v>
      </c>
      <c r="E110" s="38">
        <v>7553</v>
      </c>
      <c r="F110" s="38">
        <v>7636</v>
      </c>
      <c r="G110" s="38">
        <v>7691</v>
      </c>
      <c r="H110" s="38">
        <v>7623</v>
      </c>
      <c r="I110" s="38">
        <v>7744</v>
      </c>
      <c r="J110" s="17">
        <v>7827</v>
      </c>
      <c r="K110" s="17">
        <v>8105</v>
      </c>
      <c r="L110" s="17">
        <v>8374</v>
      </c>
    </row>
    <row r="111" spans="1:12" s="17" customFormat="1" ht="12" x14ac:dyDescent="0.2">
      <c r="A111" s="41" t="s">
        <v>130</v>
      </c>
      <c r="B111" s="42">
        <v>6166</v>
      </c>
      <c r="C111" s="38">
        <v>6147</v>
      </c>
      <c r="D111" s="38">
        <v>6124</v>
      </c>
      <c r="E111" s="38">
        <v>6081</v>
      </c>
      <c r="F111" s="38">
        <v>6092</v>
      </c>
      <c r="G111" s="38">
        <v>6084</v>
      </c>
      <c r="H111" s="38">
        <v>6109</v>
      </c>
      <c r="I111" s="38">
        <v>6106</v>
      </c>
      <c r="J111" s="17">
        <v>6107</v>
      </c>
      <c r="K111" s="17">
        <v>6073</v>
      </c>
      <c r="L111" s="17">
        <v>6243</v>
      </c>
    </row>
    <row r="112" spans="1:12" s="17" customFormat="1" ht="12" x14ac:dyDescent="0.2">
      <c r="A112" s="41" t="s">
        <v>78</v>
      </c>
      <c r="B112" s="42">
        <v>14665</v>
      </c>
      <c r="C112" s="38">
        <v>14652</v>
      </c>
      <c r="D112" s="38">
        <v>14549</v>
      </c>
      <c r="E112" s="38">
        <v>14501</v>
      </c>
      <c r="F112" s="38">
        <v>14519</v>
      </c>
      <c r="G112" s="38">
        <v>14572</v>
      </c>
      <c r="H112" s="38">
        <v>14443</v>
      </c>
      <c r="I112" s="38">
        <v>14478</v>
      </c>
      <c r="J112" s="17">
        <v>14542</v>
      </c>
      <c r="K112" s="17">
        <v>14483</v>
      </c>
      <c r="L112" s="17">
        <v>14965</v>
      </c>
    </row>
    <row r="113" spans="1:12" s="17" customFormat="1" ht="12" x14ac:dyDescent="0.2">
      <c r="A113" s="41" t="s">
        <v>79</v>
      </c>
      <c r="B113" s="42">
        <v>13457</v>
      </c>
      <c r="C113" s="38">
        <v>13660</v>
      </c>
      <c r="D113" s="38">
        <v>13694</v>
      </c>
      <c r="E113" s="38">
        <v>13634</v>
      </c>
      <c r="F113" s="38">
        <v>13728</v>
      </c>
      <c r="G113" s="38">
        <v>13775</v>
      </c>
      <c r="H113" s="38">
        <v>13732</v>
      </c>
      <c r="I113" s="38">
        <v>13850</v>
      </c>
      <c r="J113" s="38">
        <v>13934</v>
      </c>
      <c r="K113" s="38">
        <v>14178</v>
      </c>
      <c r="L113" s="38">
        <v>14617</v>
      </c>
    </row>
    <row r="114" spans="1:12" s="17" customFormat="1" ht="12" x14ac:dyDescent="0.2">
      <c r="A114" s="41" t="s">
        <v>80</v>
      </c>
      <c r="B114" s="42">
        <v>28122</v>
      </c>
      <c r="C114" s="38">
        <v>28312</v>
      </c>
      <c r="D114" s="38">
        <v>28243</v>
      </c>
      <c r="E114" s="38">
        <v>28135</v>
      </c>
      <c r="F114" s="38">
        <v>28247</v>
      </c>
      <c r="G114" s="38">
        <v>28347</v>
      </c>
      <c r="H114" s="38">
        <v>28175</v>
      </c>
      <c r="I114" s="38">
        <v>28328</v>
      </c>
      <c r="J114" s="38">
        <v>28476</v>
      </c>
      <c r="K114" s="38">
        <v>28661</v>
      </c>
      <c r="L114" s="38">
        <v>29582</v>
      </c>
    </row>
    <row r="115" spans="1:12" s="17" customFormat="1" x14ac:dyDescent="0.2">
      <c r="A115" s="12" t="s">
        <v>131</v>
      </c>
      <c r="B115" s="8"/>
      <c r="C115" s="8"/>
      <c r="D115" s="31"/>
      <c r="E115" s="31"/>
      <c r="F115" s="31"/>
      <c r="G115"/>
      <c r="H115"/>
      <c r="I115"/>
      <c r="J115" s="33"/>
      <c r="K115" s="35"/>
    </row>
    <row r="116" spans="1:12" s="17" customFormat="1" ht="12" x14ac:dyDescent="0.2">
      <c r="A116" s="41" t="s">
        <v>132</v>
      </c>
      <c r="B116" s="42">
        <v>17231</v>
      </c>
      <c r="C116" s="38">
        <v>17807</v>
      </c>
      <c r="D116" s="38">
        <v>17846</v>
      </c>
      <c r="E116" s="38">
        <v>17860</v>
      </c>
      <c r="F116" s="38">
        <v>17803</v>
      </c>
      <c r="G116" s="38">
        <v>17904</v>
      </c>
      <c r="H116" s="38">
        <v>18014</v>
      </c>
      <c r="I116" s="38">
        <v>18161</v>
      </c>
      <c r="J116" s="17">
        <v>18187</v>
      </c>
      <c r="K116" s="17">
        <v>18169</v>
      </c>
      <c r="L116" s="17">
        <v>17891</v>
      </c>
    </row>
    <row r="117" spans="1:12" s="17" customFormat="1" ht="12" x14ac:dyDescent="0.2">
      <c r="A117" s="41" t="s">
        <v>133</v>
      </c>
      <c r="B117" s="42">
        <v>1253</v>
      </c>
      <c r="C117" s="38">
        <v>1265</v>
      </c>
      <c r="D117" s="38">
        <v>1267</v>
      </c>
      <c r="E117" s="38">
        <v>1267</v>
      </c>
      <c r="F117" s="38">
        <v>1265</v>
      </c>
      <c r="G117" s="38">
        <v>1265</v>
      </c>
      <c r="H117" s="38">
        <v>1284</v>
      </c>
      <c r="I117" s="38">
        <v>1291</v>
      </c>
      <c r="J117" s="17">
        <v>1290</v>
      </c>
      <c r="K117" s="17">
        <v>1280</v>
      </c>
      <c r="L117" s="17">
        <v>1271</v>
      </c>
    </row>
    <row r="118" spans="1:12" s="17" customFormat="1" ht="12" x14ac:dyDescent="0.2">
      <c r="A118" s="41" t="s">
        <v>134</v>
      </c>
      <c r="B118" s="42">
        <v>27191</v>
      </c>
      <c r="C118" s="38">
        <v>27240</v>
      </c>
      <c r="D118" s="38">
        <v>27114</v>
      </c>
      <c r="E118" s="38">
        <v>27060</v>
      </c>
      <c r="F118" s="38">
        <v>27025</v>
      </c>
      <c r="G118" s="38">
        <v>27010</v>
      </c>
      <c r="H118" s="38">
        <v>27032</v>
      </c>
      <c r="I118" s="38">
        <v>27132</v>
      </c>
      <c r="J118" s="17">
        <v>27015</v>
      </c>
      <c r="K118" s="17">
        <v>26731</v>
      </c>
      <c r="L118" s="17">
        <v>26582</v>
      </c>
    </row>
    <row r="119" spans="1:12" s="17" customFormat="1" ht="12" x14ac:dyDescent="0.2">
      <c r="A119" s="41" t="s">
        <v>135</v>
      </c>
      <c r="B119" s="42">
        <v>1371</v>
      </c>
      <c r="C119" s="38">
        <v>1373</v>
      </c>
      <c r="D119" s="38">
        <v>1373</v>
      </c>
      <c r="E119" s="38">
        <v>1379</v>
      </c>
      <c r="F119" s="38">
        <v>1376</v>
      </c>
      <c r="G119" s="38">
        <v>1377</v>
      </c>
      <c r="H119" s="38">
        <v>1380</v>
      </c>
      <c r="I119" s="38">
        <v>1385</v>
      </c>
      <c r="J119" s="17">
        <v>1384</v>
      </c>
      <c r="K119" s="17">
        <v>1373</v>
      </c>
      <c r="L119" s="17">
        <v>1376</v>
      </c>
    </row>
    <row r="120" spans="1:12" s="17" customFormat="1" ht="12" x14ac:dyDescent="0.2">
      <c r="A120" s="41" t="s">
        <v>136</v>
      </c>
      <c r="B120" s="42">
        <v>11926</v>
      </c>
      <c r="C120" s="38">
        <v>11965</v>
      </c>
      <c r="D120" s="38">
        <v>11907</v>
      </c>
      <c r="E120" s="38">
        <v>11885</v>
      </c>
      <c r="F120" s="38">
        <v>11933</v>
      </c>
      <c r="G120" s="38">
        <v>12001</v>
      </c>
      <c r="H120" s="38">
        <v>12031</v>
      </c>
      <c r="I120" s="38">
        <v>12064</v>
      </c>
      <c r="J120" s="17">
        <v>12105</v>
      </c>
      <c r="K120" s="17">
        <v>12010</v>
      </c>
      <c r="L120" s="17">
        <v>12006</v>
      </c>
    </row>
    <row r="121" spans="1:12" s="17" customFormat="1" ht="12" x14ac:dyDescent="0.2">
      <c r="A121" s="41" t="s">
        <v>137</v>
      </c>
      <c r="B121" s="42">
        <v>3368</v>
      </c>
      <c r="C121" s="38">
        <v>3376</v>
      </c>
      <c r="D121" s="38">
        <v>3357</v>
      </c>
      <c r="E121" s="38">
        <v>3361</v>
      </c>
      <c r="F121" s="38">
        <v>3350</v>
      </c>
      <c r="G121" s="38">
        <v>3350</v>
      </c>
      <c r="H121" s="38">
        <v>3344</v>
      </c>
      <c r="I121" s="38">
        <v>3357</v>
      </c>
      <c r="J121" s="17">
        <v>3335</v>
      </c>
      <c r="K121" s="17">
        <v>3297</v>
      </c>
      <c r="L121" s="17">
        <v>3270</v>
      </c>
    </row>
    <row r="122" spans="1:12" s="17" customFormat="1" ht="12" x14ac:dyDescent="0.2">
      <c r="A122" s="41" t="s">
        <v>138</v>
      </c>
      <c r="B122" s="42">
        <v>367</v>
      </c>
      <c r="C122" s="38">
        <v>368</v>
      </c>
      <c r="D122" s="38">
        <v>365</v>
      </c>
      <c r="E122" s="38">
        <v>360</v>
      </c>
      <c r="F122" s="38">
        <v>357</v>
      </c>
      <c r="G122" s="38">
        <v>357</v>
      </c>
      <c r="H122" s="38">
        <v>355</v>
      </c>
      <c r="I122" s="38">
        <v>357</v>
      </c>
      <c r="J122" s="17">
        <v>353</v>
      </c>
      <c r="K122" s="17">
        <v>348</v>
      </c>
      <c r="L122" s="17">
        <v>345</v>
      </c>
    </row>
    <row r="123" spans="1:12" s="17" customFormat="1" ht="12" x14ac:dyDescent="0.2">
      <c r="A123" s="41" t="s">
        <v>78</v>
      </c>
      <c r="B123" s="42">
        <v>71916</v>
      </c>
      <c r="C123" s="38">
        <v>72212</v>
      </c>
      <c r="D123" s="38">
        <v>71990</v>
      </c>
      <c r="E123" s="38">
        <v>71586</v>
      </c>
      <c r="F123" s="38">
        <v>71353</v>
      </c>
      <c r="G123" s="38">
        <v>71463</v>
      </c>
      <c r="H123" s="38">
        <v>71379</v>
      </c>
      <c r="I123" s="38">
        <v>71702</v>
      </c>
      <c r="J123" s="17">
        <v>71263</v>
      </c>
      <c r="K123" s="17">
        <v>70509</v>
      </c>
      <c r="L123" s="17">
        <v>70083</v>
      </c>
    </row>
    <row r="124" spans="1:12" s="17" customFormat="1" ht="12" x14ac:dyDescent="0.2">
      <c r="A124" s="41" t="s">
        <v>79</v>
      </c>
      <c r="B124" s="42">
        <v>62707</v>
      </c>
      <c r="C124" s="38">
        <v>63394</v>
      </c>
      <c r="D124" s="38">
        <v>63229</v>
      </c>
      <c r="E124" s="38">
        <v>63172</v>
      </c>
      <c r="F124" s="38">
        <v>63109</v>
      </c>
      <c r="G124" s="38">
        <v>63264</v>
      </c>
      <c r="H124" s="38">
        <v>63440</v>
      </c>
      <c r="I124" s="38">
        <v>63747</v>
      </c>
      <c r="J124" s="38">
        <v>63669</v>
      </c>
      <c r="K124" s="38">
        <v>63208</v>
      </c>
      <c r="L124" s="38">
        <v>62741</v>
      </c>
    </row>
    <row r="125" spans="1:12" s="17" customFormat="1" ht="12" x14ac:dyDescent="0.2">
      <c r="A125" s="41" t="s">
        <v>80</v>
      </c>
      <c r="B125" s="42">
        <v>134623</v>
      </c>
      <c r="C125" s="38">
        <v>135606</v>
      </c>
      <c r="D125" s="38">
        <v>135219</v>
      </c>
      <c r="E125" s="38">
        <v>134758</v>
      </c>
      <c r="F125" s="38">
        <v>134462</v>
      </c>
      <c r="G125" s="38">
        <v>134727</v>
      </c>
      <c r="H125" s="38">
        <v>134819</v>
      </c>
      <c r="I125" s="38">
        <v>135449</v>
      </c>
      <c r="J125" s="38">
        <v>134932</v>
      </c>
      <c r="K125" s="38">
        <v>133717</v>
      </c>
      <c r="L125" s="38">
        <v>132824</v>
      </c>
    </row>
    <row r="126" spans="1:12" s="17" customFormat="1" x14ac:dyDescent="0.2">
      <c r="A126" s="12" t="s">
        <v>139</v>
      </c>
      <c r="B126" s="8"/>
      <c r="C126" s="8"/>
      <c r="D126" s="31"/>
      <c r="E126" s="31"/>
      <c r="F126" s="31"/>
      <c r="G126"/>
      <c r="H126"/>
      <c r="I126"/>
      <c r="J126" s="33"/>
      <c r="K126" s="35"/>
    </row>
    <row r="127" spans="1:12" s="17" customFormat="1" ht="12" x14ac:dyDescent="0.2">
      <c r="A127" s="41" t="s">
        <v>140</v>
      </c>
      <c r="B127" s="42">
        <v>24953</v>
      </c>
      <c r="C127" s="38">
        <v>25289</v>
      </c>
      <c r="D127" s="38">
        <v>25743</v>
      </c>
      <c r="E127" s="38">
        <v>25999</v>
      </c>
      <c r="F127" s="38">
        <v>26160</v>
      </c>
      <c r="G127" s="38">
        <v>26428</v>
      </c>
      <c r="H127" s="38">
        <v>26618</v>
      </c>
      <c r="I127" s="38">
        <v>26974</v>
      </c>
      <c r="J127" s="17">
        <v>27116</v>
      </c>
      <c r="K127" s="17">
        <v>27384</v>
      </c>
      <c r="L127" s="17">
        <v>27494</v>
      </c>
    </row>
    <row r="128" spans="1:12" s="17" customFormat="1" ht="12" x14ac:dyDescent="0.2">
      <c r="A128" s="41" t="s">
        <v>141</v>
      </c>
      <c r="B128" s="42">
        <v>38572</v>
      </c>
      <c r="C128" s="38">
        <v>39027</v>
      </c>
      <c r="D128" s="38">
        <v>39835</v>
      </c>
      <c r="E128" s="38">
        <v>40075</v>
      </c>
      <c r="F128" s="38">
        <v>40308</v>
      </c>
      <c r="G128" s="38">
        <v>40601</v>
      </c>
      <c r="H128" s="38">
        <v>40746</v>
      </c>
      <c r="I128" s="38">
        <v>40842</v>
      </c>
      <c r="J128" s="17">
        <v>40962</v>
      </c>
      <c r="K128" s="17">
        <v>41013</v>
      </c>
      <c r="L128" s="17">
        <v>40814</v>
      </c>
    </row>
    <row r="129" spans="1:12" s="17" customFormat="1" ht="12" x14ac:dyDescent="0.2">
      <c r="A129" s="41" t="s">
        <v>142</v>
      </c>
      <c r="B129" s="42">
        <v>7705</v>
      </c>
      <c r="C129" s="38">
        <v>7668</v>
      </c>
      <c r="D129" s="38">
        <v>8007</v>
      </c>
      <c r="E129" s="38">
        <v>7094</v>
      </c>
      <c r="F129" s="38">
        <v>7492</v>
      </c>
      <c r="G129" s="38">
        <v>7413</v>
      </c>
      <c r="H129" s="38">
        <v>7487</v>
      </c>
      <c r="I129" s="38">
        <v>7519</v>
      </c>
      <c r="J129" s="17">
        <v>7406</v>
      </c>
      <c r="K129" s="17">
        <v>7138</v>
      </c>
      <c r="L129" s="17">
        <v>6835</v>
      </c>
    </row>
    <row r="130" spans="1:12" s="17" customFormat="1" ht="12" x14ac:dyDescent="0.2">
      <c r="A130" s="41" t="s">
        <v>143</v>
      </c>
      <c r="B130" s="42">
        <v>42598</v>
      </c>
      <c r="C130" s="38">
        <v>43106</v>
      </c>
      <c r="D130" s="38">
        <v>43796</v>
      </c>
      <c r="E130" s="38">
        <v>44198</v>
      </c>
      <c r="F130" s="38">
        <v>44415</v>
      </c>
      <c r="G130" s="38">
        <v>44842</v>
      </c>
      <c r="H130" s="38">
        <v>45036</v>
      </c>
      <c r="I130" s="38">
        <v>45228</v>
      </c>
      <c r="J130" s="17">
        <v>45667</v>
      </c>
      <c r="K130" s="17">
        <v>45667</v>
      </c>
      <c r="L130" s="17">
        <v>45509</v>
      </c>
    </row>
    <row r="131" spans="1:12" s="17" customFormat="1" ht="12" x14ac:dyDescent="0.2">
      <c r="A131" s="41" t="s">
        <v>144</v>
      </c>
      <c r="B131" s="42">
        <v>5939</v>
      </c>
      <c r="C131" s="38">
        <v>6006</v>
      </c>
      <c r="D131" s="38">
        <v>6080</v>
      </c>
      <c r="E131" s="38">
        <v>6151</v>
      </c>
      <c r="F131" s="38">
        <v>6167</v>
      </c>
      <c r="G131" s="38">
        <v>6215</v>
      </c>
      <c r="H131" s="38">
        <v>6262</v>
      </c>
      <c r="I131" s="38">
        <v>6309</v>
      </c>
      <c r="J131" s="17">
        <v>6358</v>
      </c>
      <c r="K131" s="17">
        <v>6367</v>
      </c>
      <c r="L131" s="17">
        <v>6345</v>
      </c>
    </row>
    <row r="132" spans="1:12" s="17" customFormat="1" ht="12" x14ac:dyDescent="0.2">
      <c r="A132" s="41" t="s">
        <v>13</v>
      </c>
      <c r="B132" s="42">
        <v>14758</v>
      </c>
      <c r="C132" s="38">
        <v>15072</v>
      </c>
      <c r="D132" s="38">
        <v>15482</v>
      </c>
      <c r="E132" s="38">
        <v>16035</v>
      </c>
      <c r="F132" s="38">
        <v>16670</v>
      </c>
      <c r="G132" s="38">
        <v>17309</v>
      </c>
      <c r="H132" s="38">
        <v>17826</v>
      </c>
      <c r="I132" s="38">
        <v>18221</v>
      </c>
      <c r="J132" s="17">
        <v>18985</v>
      </c>
      <c r="K132" s="17">
        <v>19353</v>
      </c>
      <c r="L132" s="17">
        <v>19915</v>
      </c>
    </row>
    <row r="133" spans="1:12" s="17" customFormat="1" ht="12" x14ac:dyDescent="0.2">
      <c r="A133" s="41" t="s">
        <v>145</v>
      </c>
      <c r="B133" s="42">
        <v>2225</v>
      </c>
      <c r="C133" s="38">
        <v>2251</v>
      </c>
      <c r="D133" s="38">
        <v>2285</v>
      </c>
      <c r="E133" s="38">
        <v>2311</v>
      </c>
      <c r="F133" s="38">
        <v>2310</v>
      </c>
      <c r="G133" s="38">
        <v>2324</v>
      </c>
      <c r="H133" s="38">
        <v>2332</v>
      </c>
      <c r="I133" s="38">
        <v>2334</v>
      </c>
      <c r="J133" s="17">
        <v>2350</v>
      </c>
      <c r="K133" s="17">
        <v>2352</v>
      </c>
      <c r="L133" s="17">
        <v>2338</v>
      </c>
    </row>
    <row r="134" spans="1:12" s="17" customFormat="1" ht="12" x14ac:dyDescent="0.2">
      <c r="A134" s="41" t="s">
        <v>78</v>
      </c>
      <c r="B134" s="42">
        <v>37778</v>
      </c>
      <c r="C134" s="38">
        <v>37676</v>
      </c>
      <c r="D134" s="38">
        <v>37878</v>
      </c>
      <c r="E134" s="38">
        <v>38236</v>
      </c>
      <c r="F134" s="38">
        <v>38177</v>
      </c>
      <c r="G134" s="38">
        <v>38724</v>
      </c>
      <c r="H134" s="38">
        <v>38536</v>
      </c>
      <c r="I134" s="38">
        <v>39237</v>
      </c>
      <c r="J134" s="17">
        <v>39198</v>
      </c>
      <c r="K134" s="17">
        <v>39278</v>
      </c>
      <c r="L134" s="17">
        <v>39172</v>
      </c>
    </row>
    <row r="135" spans="1:12" s="17" customFormat="1" ht="12" x14ac:dyDescent="0.2">
      <c r="A135" s="41" t="s">
        <v>79</v>
      </c>
      <c r="B135" s="42">
        <v>136750</v>
      </c>
      <c r="C135" s="38">
        <v>138419</v>
      </c>
      <c r="D135" s="38">
        <v>141228</v>
      </c>
      <c r="E135" s="38">
        <v>141863</v>
      </c>
      <c r="F135" s="38">
        <v>143522</v>
      </c>
      <c r="G135" s="38">
        <v>145132</v>
      </c>
      <c r="H135" s="38">
        <v>146307</v>
      </c>
      <c r="I135" s="38">
        <v>147427</v>
      </c>
      <c r="J135" s="38">
        <v>148844</v>
      </c>
      <c r="K135" s="38">
        <v>149274</v>
      </c>
      <c r="L135" s="38">
        <v>149250</v>
      </c>
    </row>
    <row r="136" spans="1:12" s="17" customFormat="1" ht="12" x14ac:dyDescent="0.2">
      <c r="A136" s="41" t="s">
        <v>80</v>
      </c>
      <c r="B136" s="42">
        <v>174528</v>
      </c>
      <c r="C136" s="38">
        <v>176095</v>
      </c>
      <c r="D136" s="38">
        <v>179106</v>
      </c>
      <c r="E136" s="38">
        <v>180099</v>
      </c>
      <c r="F136" s="38">
        <v>181699</v>
      </c>
      <c r="G136" s="38">
        <v>183856</v>
      </c>
      <c r="H136" s="38">
        <v>184843</v>
      </c>
      <c r="I136" s="38">
        <v>186664</v>
      </c>
      <c r="J136" s="38">
        <v>188042</v>
      </c>
      <c r="K136" s="38">
        <v>188552</v>
      </c>
      <c r="L136" s="38">
        <v>188422</v>
      </c>
    </row>
    <row r="137" spans="1:12" s="17" customFormat="1" x14ac:dyDescent="0.2">
      <c r="A137" s="12" t="s">
        <v>146</v>
      </c>
      <c r="B137" s="8"/>
      <c r="C137" s="8"/>
      <c r="D137" s="31"/>
      <c r="E137" s="31"/>
      <c r="F137" s="31"/>
      <c r="G137"/>
      <c r="H137"/>
      <c r="I137"/>
      <c r="J137" s="33"/>
      <c r="K137" s="35"/>
    </row>
    <row r="138" spans="1:12" s="17" customFormat="1" ht="12" x14ac:dyDescent="0.2">
      <c r="A138" s="41" t="s">
        <v>147</v>
      </c>
      <c r="B138" s="42">
        <v>3879</v>
      </c>
      <c r="C138" s="38">
        <v>3872</v>
      </c>
      <c r="D138" s="38">
        <v>3883</v>
      </c>
      <c r="E138" s="38">
        <v>3887</v>
      </c>
      <c r="F138" s="38">
        <v>3893</v>
      </c>
      <c r="G138" s="38">
        <v>3893</v>
      </c>
      <c r="H138" s="38">
        <v>3908</v>
      </c>
      <c r="I138" s="38">
        <v>3906</v>
      </c>
      <c r="J138" s="17">
        <v>3904</v>
      </c>
      <c r="K138" s="17">
        <v>3903</v>
      </c>
      <c r="L138" s="17">
        <v>3910</v>
      </c>
    </row>
    <row r="139" spans="1:12" s="17" customFormat="1" ht="12" x14ac:dyDescent="0.2">
      <c r="A139" s="41" t="s">
        <v>78</v>
      </c>
      <c r="B139" s="42">
        <v>14667</v>
      </c>
      <c r="C139" s="38">
        <v>14678</v>
      </c>
      <c r="D139" s="38">
        <v>14660</v>
      </c>
      <c r="E139" s="38">
        <v>14670</v>
      </c>
      <c r="F139" s="38">
        <v>14720</v>
      </c>
      <c r="G139" s="38">
        <v>14671</v>
      </c>
      <c r="H139" s="38">
        <v>14725</v>
      </c>
      <c r="I139" s="38">
        <v>14689</v>
      </c>
      <c r="J139" s="17">
        <v>14675</v>
      </c>
      <c r="K139" s="17">
        <v>14666</v>
      </c>
      <c r="L139" s="17">
        <v>14674</v>
      </c>
    </row>
    <row r="140" spans="1:12" s="17" customFormat="1" ht="12" x14ac:dyDescent="0.2">
      <c r="A140" s="41" t="s">
        <v>79</v>
      </c>
      <c r="B140" s="42">
        <v>3879</v>
      </c>
      <c r="C140" s="38">
        <v>3872</v>
      </c>
      <c r="D140" s="38">
        <v>3883</v>
      </c>
      <c r="E140" s="38">
        <v>3887</v>
      </c>
      <c r="F140" s="38">
        <v>3893</v>
      </c>
      <c r="G140" s="38">
        <v>3893</v>
      </c>
      <c r="H140" s="38">
        <v>3908</v>
      </c>
      <c r="I140" s="38">
        <v>3906</v>
      </c>
      <c r="J140" s="38">
        <v>3904</v>
      </c>
      <c r="K140" s="38">
        <v>3903</v>
      </c>
      <c r="L140" s="38">
        <v>3910</v>
      </c>
    </row>
    <row r="141" spans="1:12" s="17" customFormat="1" ht="12" x14ac:dyDescent="0.2">
      <c r="A141" s="41" t="s">
        <v>80</v>
      </c>
      <c r="B141" s="42">
        <v>18546</v>
      </c>
      <c r="C141" s="38">
        <v>18550</v>
      </c>
      <c r="D141" s="38">
        <v>18543</v>
      </c>
      <c r="E141" s="38">
        <v>18557</v>
      </c>
      <c r="F141" s="38">
        <v>18613</v>
      </c>
      <c r="G141" s="38">
        <v>18564</v>
      </c>
      <c r="H141" s="38">
        <v>18633</v>
      </c>
      <c r="I141" s="38">
        <v>18595</v>
      </c>
      <c r="J141" s="38">
        <v>18579</v>
      </c>
      <c r="K141" s="38">
        <v>18569</v>
      </c>
      <c r="L141" s="38">
        <v>18584</v>
      </c>
    </row>
    <row r="142" spans="1:12" s="17" customFormat="1" x14ac:dyDescent="0.2">
      <c r="A142" s="12" t="s">
        <v>148</v>
      </c>
      <c r="B142" s="8"/>
      <c r="C142" s="8"/>
      <c r="D142" s="31"/>
      <c r="E142" s="31"/>
      <c r="F142" s="31"/>
      <c r="G142"/>
      <c r="H142"/>
      <c r="I142"/>
      <c r="J142" s="33"/>
      <c r="K142" s="35"/>
    </row>
    <row r="143" spans="1:12" s="17" customFormat="1" ht="12" x14ac:dyDescent="0.2">
      <c r="A143" s="41" t="s">
        <v>149</v>
      </c>
      <c r="B143" s="42">
        <v>19304</v>
      </c>
      <c r="C143" s="38">
        <v>19535</v>
      </c>
      <c r="D143" s="38">
        <v>19966</v>
      </c>
      <c r="E143" s="38">
        <v>20038</v>
      </c>
      <c r="F143" s="38">
        <v>20084</v>
      </c>
      <c r="G143" s="38">
        <v>20134</v>
      </c>
      <c r="H143" s="38">
        <v>20495</v>
      </c>
      <c r="I143" s="38">
        <v>20630</v>
      </c>
      <c r="J143" s="17">
        <v>21035</v>
      </c>
      <c r="K143" s="17">
        <v>21565</v>
      </c>
      <c r="L143" s="17">
        <v>21947</v>
      </c>
    </row>
    <row r="144" spans="1:12" s="17" customFormat="1" ht="12" x14ac:dyDescent="0.2">
      <c r="A144" s="41" t="s">
        <v>150</v>
      </c>
      <c r="B144" s="42">
        <v>347483</v>
      </c>
      <c r="C144" s="38">
        <v>350720</v>
      </c>
      <c r="D144" s="38">
        <v>356650</v>
      </c>
      <c r="E144" s="38">
        <v>363021</v>
      </c>
      <c r="F144" s="38">
        <v>367070</v>
      </c>
      <c r="G144" s="38">
        <v>371519</v>
      </c>
      <c r="H144" s="38">
        <v>375633</v>
      </c>
      <c r="I144" s="38">
        <v>379862</v>
      </c>
      <c r="J144" s="17">
        <v>384704</v>
      </c>
      <c r="K144" s="17">
        <v>388588</v>
      </c>
      <c r="L144" s="17">
        <v>394328</v>
      </c>
    </row>
    <row r="145" spans="1:12" s="17" customFormat="1" ht="12" x14ac:dyDescent="0.2">
      <c r="A145" s="41" t="s">
        <v>151</v>
      </c>
      <c r="B145" s="42">
        <v>14120</v>
      </c>
      <c r="C145" s="38">
        <v>12829</v>
      </c>
      <c r="D145" s="38">
        <v>13448</v>
      </c>
      <c r="E145" s="38">
        <v>13321</v>
      </c>
      <c r="F145" s="38">
        <v>13316</v>
      </c>
      <c r="G145" s="38">
        <v>14072</v>
      </c>
      <c r="H145" s="38">
        <v>13771</v>
      </c>
      <c r="I145" s="38">
        <v>14080</v>
      </c>
      <c r="J145" s="17">
        <v>14398</v>
      </c>
      <c r="K145" s="17">
        <v>14488</v>
      </c>
      <c r="L145" s="17">
        <v>14233</v>
      </c>
    </row>
    <row r="146" spans="1:12" s="17" customFormat="1" ht="12" x14ac:dyDescent="0.2">
      <c r="A146" s="41" t="s">
        <v>152</v>
      </c>
      <c r="B146" s="42">
        <v>53041</v>
      </c>
      <c r="C146" s="38">
        <v>53169</v>
      </c>
      <c r="D146" s="38">
        <v>52222</v>
      </c>
      <c r="E146" s="38">
        <v>51980</v>
      </c>
      <c r="F146" s="38">
        <v>52096</v>
      </c>
      <c r="G146" s="38">
        <v>52070</v>
      </c>
      <c r="H146" s="38">
        <v>52089</v>
      </c>
      <c r="I146" s="38">
        <v>52249</v>
      </c>
      <c r="J146" s="17">
        <v>52372</v>
      </c>
      <c r="K146" s="17">
        <v>52482</v>
      </c>
      <c r="L146" s="17">
        <v>53110</v>
      </c>
    </row>
    <row r="147" spans="1:12" s="17" customFormat="1" ht="12" x14ac:dyDescent="0.2">
      <c r="A147" s="41" t="s">
        <v>153</v>
      </c>
      <c r="B147" s="42">
        <v>1154</v>
      </c>
      <c r="C147" s="38">
        <v>1157</v>
      </c>
      <c r="D147" s="38">
        <v>1165</v>
      </c>
      <c r="E147" s="38">
        <v>1149</v>
      </c>
      <c r="F147" s="38">
        <v>1153</v>
      </c>
      <c r="G147" s="38">
        <v>1151</v>
      </c>
      <c r="H147" s="38">
        <v>1154</v>
      </c>
      <c r="I147" s="38">
        <v>1150</v>
      </c>
      <c r="J147" s="17">
        <v>1144</v>
      </c>
      <c r="K147" s="17">
        <v>1139</v>
      </c>
      <c r="L147" s="17">
        <v>1143</v>
      </c>
    </row>
    <row r="148" spans="1:12" s="17" customFormat="1" ht="12" x14ac:dyDescent="0.2">
      <c r="A148" s="41" t="s">
        <v>154</v>
      </c>
      <c r="B148" s="42">
        <v>12707</v>
      </c>
      <c r="C148" s="38">
        <v>12715</v>
      </c>
      <c r="D148" s="38">
        <v>12397</v>
      </c>
      <c r="E148" s="38">
        <v>12601</v>
      </c>
      <c r="F148" s="38">
        <v>13628</v>
      </c>
      <c r="G148" s="38">
        <v>14020</v>
      </c>
      <c r="H148" s="38">
        <v>14373</v>
      </c>
      <c r="I148" s="38">
        <v>14634</v>
      </c>
      <c r="J148" s="17">
        <v>14860</v>
      </c>
      <c r="K148" s="17">
        <v>14885</v>
      </c>
      <c r="L148" s="17">
        <v>14296</v>
      </c>
    </row>
    <row r="149" spans="1:12" s="17" customFormat="1" ht="12" x14ac:dyDescent="0.2">
      <c r="A149" s="41" t="s">
        <v>155</v>
      </c>
      <c r="B149" s="42">
        <v>27616</v>
      </c>
      <c r="C149" s="38">
        <v>27883</v>
      </c>
      <c r="D149" s="38">
        <v>28271</v>
      </c>
      <c r="E149" s="38">
        <v>28528</v>
      </c>
      <c r="F149" s="38">
        <v>28513</v>
      </c>
      <c r="G149" s="38">
        <v>28525</v>
      </c>
      <c r="H149" s="38">
        <v>28586</v>
      </c>
      <c r="I149" s="38">
        <v>28636</v>
      </c>
      <c r="J149" s="17">
        <v>28873</v>
      </c>
      <c r="K149" s="17">
        <v>29112</v>
      </c>
      <c r="L149" s="17">
        <v>29422</v>
      </c>
    </row>
    <row r="150" spans="1:12" s="17" customFormat="1" ht="12" x14ac:dyDescent="0.2">
      <c r="A150" s="41" t="s">
        <v>156</v>
      </c>
      <c r="B150" s="42">
        <v>16988</v>
      </c>
      <c r="C150" s="38">
        <v>17223</v>
      </c>
      <c r="D150" s="38">
        <v>16976</v>
      </c>
      <c r="E150" s="38">
        <v>16986</v>
      </c>
      <c r="F150" s="38">
        <v>17190</v>
      </c>
      <c r="G150" s="38">
        <v>17825</v>
      </c>
      <c r="H150" s="38">
        <v>17866</v>
      </c>
      <c r="I150" s="38">
        <v>18610</v>
      </c>
      <c r="J150" s="17">
        <v>19094</v>
      </c>
      <c r="K150" s="17">
        <v>19746</v>
      </c>
      <c r="L150" s="17">
        <v>20328</v>
      </c>
    </row>
    <row r="151" spans="1:12" s="17" customFormat="1" ht="12" x14ac:dyDescent="0.2">
      <c r="A151" s="41" t="s">
        <v>157</v>
      </c>
      <c r="B151" s="42">
        <v>9327</v>
      </c>
      <c r="C151" s="38">
        <v>9298</v>
      </c>
      <c r="D151" s="38">
        <v>8964</v>
      </c>
      <c r="E151" s="38">
        <v>8949</v>
      </c>
      <c r="F151" s="38">
        <v>8922</v>
      </c>
      <c r="G151" s="38">
        <v>9493</v>
      </c>
      <c r="H151" s="38">
        <v>9394</v>
      </c>
      <c r="I151" s="38">
        <v>9440</v>
      </c>
      <c r="J151" s="17">
        <v>9490</v>
      </c>
      <c r="K151" s="17">
        <v>9426</v>
      </c>
      <c r="L151" s="17">
        <v>8701</v>
      </c>
    </row>
    <row r="152" spans="1:12" s="17" customFormat="1" ht="12" x14ac:dyDescent="0.2">
      <c r="A152" s="41" t="s">
        <v>158</v>
      </c>
      <c r="B152" s="42">
        <v>14414</v>
      </c>
      <c r="C152" s="38">
        <v>14445</v>
      </c>
      <c r="D152" s="38">
        <v>13919</v>
      </c>
      <c r="E152" s="38">
        <v>13329</v>
      </c>
      <c r="F152" s="38">
        <v>13261</v>
      </c>
      <c r="G152" s="38">
        <v>13016</v>
      </c>
      <c r="H152" s="38">
        <v>12450</v>
      </c>
      <c r="I152" s="38">
        <v>12544</v>
      </c>
      <c r="J152" s="17">
        <v>12412</v>
      </c>
      <c r="K152" s="17">
        <v>13070</v>
      </c>
      <c r="L152" s="17">
        <v>12779</v>
      </c>
    </row>
    <row r="153" spans="1:12" s="17" customFormat="1" ht="12" x14ac:dyDescent="0.2">
      <c r="A153" s="41" t="s">
        <v>159</v>
      </c>
      <c r="B153" s="42">
        <v>25545</v>
      </c>
      <c r="C153" s="38">
        <v>25927</v>
      </c>
      <c r="D153" s="38">
        <v>25454</v>
      </c>
      <c r="E153" s="38">
        <v>25837</v>
      </c>
      <c r="F153" s="38">
        <v>26060</v>
      </c>
      <c r="G153" s="38">
        <v>26205</v>
      </c>
      <c r="H153" s="38">
        <v>26287</v>
      </c>
      <c r="I153" s="38">
        <v>26758</v>
      </c>
      <c r="J153" s="17">
        <v>27366</v>
      </c>
      <c r="K153" s="17">
        <v>27582</v>
      </c>
      <c r="L153" s="17">
        <v>28940</v>
      </c>
    </row>
    <row r="154" spans="1:12" s="17" customFormat="1" ht="12" x14ac:dyDescent="0.2">
      <c r="A154" s="41" t="s">
        <v>78</v>
      </c>
      <c r="B154" s="42">
        <v>297932</v>
      </c>
      <c r="C154" s="38">
        <v>301094</v>
      </c>
      <c r="D154" s="38">
        <v>305843</v>
      </c>
      <c r="E154" s="38">
        <v>308866</v>
      </c>
      <c r="F154" s="38">
        <v>309349</v>
      </c>
      <c r="G154" s="38">
        <v>310008</v>
      </c>
      <c r="H154" s="38">
        <v>310297</v>
      </c>
      <c r="I154" s="38">
        <v>311459</v>
      </c>
      <c r="J154" s="17">
        <v>313076</v>
      </c>
      <c r="K154" s="17">
        <v>314982</v>
      </c>
      <c r="L154" s="17">
        <v>317601</v>
      </c>
    </row>
    <row r="155" spans="1:12" s="17" customFormat="1" ht="12" x14ac:dyDescent="0.2">
      <c r="A155" s="41" t="s">
        <v>79</v>
      </c>
      <c r="B155" s="42">
        <v>541699</v>
      </c>
      <c r="C155" s="38">
        <v>544901</v>
      </c>
      <c r="D155" s="38">
        <v>549432</v>
      </c>
      <c r="E155" s="38">
        <v>555739</v>
      </c>
      <c r="F155" s="38">
        <v>561293</v>
      </c>
      <c r="G155" s="38">
        <v>568030</v>
      </c>
      <c r="H155" s="38">
        <v>572098</v>
      </c>
      <c r="I155" s="38">
        <v>578593</v>
      </c>
      <c r="J155" s="38">
        <v>585748</v>
      </c>
      <c r="K155" s="38">
        <v>592083</v>
      </c>
      <c r="L155" s="38">
        <v>599227</v>
      </c>
    </row>
    <row r="156" spans="1:12" s="17" customFormat="1" ht="12" x14ac:dyDescent="0.2">
      <c r="A156" s="41" t="s">
        <v>80</v>
      </c>
      <c r="B156" s="42">
        <v>839631</v>
      </c>
      <c r="C156" s="38">
        <v>845995</v>
      </c>
      <c r="D156" s="38">
        <v>855275</v>
      </c>
      <c r="E156" s="38">
        <v>864605</v>
      </c>
      <c r="F156" s="38">
        <v>870642</v>
      </c>
      <c r="G156" s="38">
        <v>878038</v>
      </c>
      <c r="H156" s="38">
        <v>882395</v>
      </c>
      <c r="I156" s="38">
        <v>890052</v>
      </c>
      <c r="J156" s="38">
        <v>898824</v>
      </c>
      <c r="K156" s="38">
        <v>907065</v>
      </c>
      <c r="L156" s="38">
        <v>916828</v>
      </c>
    </row>
    <row r="157" spans="1:12" s="17" customFormat="1" x14ac:dyDescent="0.2">
      <c r="A157" s="12" t="s">
        <v>160</v>
      </c>
      <c r="B157" s="8"/>
      <c r="C157" s="8"/>
      <c r="D157" s="31"/>
      <c r="E157" s="31"/>
      <c r="F157" s="31"/>
      <c r="G157"/>
      <c r="H157"/>
      <c r="I157"/>
      <c r="J157" s="33"/>
      <c r="K157" s="35"/>
    </row>
    <row r="158" spans="1:12" s="17" customFormat="1" ht="12" x14ac:dyDescent="0.2">
      <c r="A158" s="41" t="s">
        <v>161</v>
      </c>
      <c r="B158" s="42">
        <v>15505</v>
      </c>
      <c r="C158" s="38">
        <v>14884</v>
      </c>
      <c r="D158" s="38">
        <v>14780</v>
      </c>
      <c r="E158" s="38">
        <v>13945</v>
      </c>
      <c r="F158" s="38">
        <v>12995</v>
      </c>
      <c r="G158" s="38">
        <v>12950</v>
      </c>
      <c r="H158" s="38">
        <v>12183</v>
      </c>
      <c r="I158" s="38">
        <v>12224</v>
      </c>
      <c r="J158" s="17">
        <v>12940</v>
      </c>
      <c r="K158" s="17">
        <v>13036</v>
      </c>
      <c r="L158" s="17">
        <v>12992</v>
      </c>
    </row>
    <row r="159" spans="1:12" s="17" customFormat="1" ht="12" x14ac:dyDescent="0.2">
      <c r="A159" s="41" t="s">
        <v>162</v>
      </c>
      <c r="B159" s="42">
        <v>24813</v>
      </c>
      <c r="C159" s="38">
        <v>23831</v>
      </c>
      <c r="D159" s="38">
        <v>23539</v>
      </c>
      <c r="E159" s="38">
        <v>23045</v>
      </c>
      <c r="F159" s="38">
        <v>22504</v>
      </c>
      <c r="G159" s="38">
        <v>22133</v>
      </c>
      <c r="H159" s="38">
        <v>22560</v>
      </c>
      <c r="I159" s="38">
        <v>21600</v>
      </c>
      <c r="J159" s="17">
        <v>21504</v>
      </c>
      <c r="K159" s="17">
        <v>21827</v>
      </c>
      <c r="L159" s="17">
        <v>21535</v>
      </c>
    </row>
    <row r="160" spans="1:12" s="17" customFormat="1" ht="12" x14ac:dyDescent="0.2">
      <c r="A160" s="41" t="s">
        <v>163</v>
      </c>
      <c r="B160" s="42">
        <v>53967</v>
      </c>
      <c r="C160" s="38">
        <v>53701</v>
      </c>
      <c r="D160" s="38">
        <v>54774</v>
      </c>
      <c r="E160" s="38">
        <v>55007</v>
      </c>
      <c r="F160" s="38">
        <v>55217</v>
      </c>
      <c r="G160" s="38">
        <v>55844</v>
      </c>
      <c r="H160" s="38">
        <v>56192</v>
      </c>
      <c r="I160" s="38">
        <v>57011</v>
      </c>
      <c r="J160" s="17">
        <v>57915</v>
      </c>
      <c r="K160" s="17">
        <v>58742</v>
      </c>
      <c r="L160" s="17">
        <v>59178</v>
      </c>
    </row>
    <row r="161" spans="1:12" s="17" customFormat="1" ht="12" x14ac:dyDescent="0.2">
      <c r="A161" s="41" t="s">
        <v>164</v>
      </c>
      <c r="B161" s="42">
        <v>24531</v>
      </c>
      <c r="C161" s="38">
        <v>24257</v>
      </c>
      <c r="D161" s="38">
        <v>24630</v>
      </c>
      <c r="E161" s="38">
        <v>24930</v>
      </c>
      <c r="F161" s="38">
        <v>25118</v>
      </c>
      <c r="G161" s="38">
        <v>25252</v>
      </c>
      <c r="H161" s="38">
        <v>25602</v>
      </c>
      <c r="I161" s="38">
        <v>25618</v>
      </c>
      <c r="J161" s="17">
        <v>25809</v>
      </c>
      <c r="K161" s="17">
        <v>26131</v>
      </c>
      <c r="L161" s="17">
        <v>26373</v>
      </c>
    </row>
    <row r="162" spans="1:12" s="17" customFormat="1" ht="12" x14ac:dyDescent="0.2">
      <c r="A162" s="41" t="s">
        <v>78</v>
      </c>
      <c r="B162" s="42">
        <v>34166</v>
      </c>
      <c r="C162" s="38">
        <v>33473</v>
      </c>
      <c r="D162" s="38">
        <v>33688</v>
      </c>
      <c r="E162" s="38">
        <v>33343</v>
      </c>
      <c r="F162" s="38">
        <v>33502</v>
      </c>
      <c r="G162" s="38">
        <v>33096</v>
      </c>
      <c r="H162" s="38">
        <v>32505</v>
      </c>
      <c r="I162" s="38">
        <v>32278</v>
      </c>
      <c r="J162" s="17">
        <v>32639</v>
      </c>
      <c r="K162" s="17">
        <v>33026</v>
      </c>
      <c r="L162" s="17">
        <v>33111</v>
      </c>
    </row>
    <row r="163" spans="1:12" s="17" customFormat="1" ht="12" x14ac:dyDescent="0.2">
      <c r="A163" s="41" t="s">
        <v>79</v>
      </c>
      <c r="B163" s="42">
        <v>118816</v>
      </c>
      <c r="C163" s="38">
        <v>116673</v>
      </c>
      <c r="D163" s="38">
        <v>117723</v>
      </c>
      <c r="E163" s="38">
        <v>116927</v>
      </c>
      <c r="F163" s="38">
        <v>115834</v>
      </c>
      <c r="G163" s="38">
        <v>116179</v>
      </c>
      <c r="H163" s="38">
        <v>116537</v>
      </c>
      <c r="I163" s="38">
        <v>116453</v>
      </c>
      <c r="J163" s="38">
        <v>118168</v>
      </c>
      <c r="K163" s="38">
        <v>119736</v>
      </c>
      <c r="L163" s="38">
        <v>120078</v>
      </c>
    </row>
    <row r="164" spans="1:12" s="17" customFormat="1" ht="12" x14ac:dyDescent="0.2">
      <c r="A164" s="41" t="s">
        <v>80</v>
      </c>
      <c r="B164" s="42">
        <v>152982</v>
      </c>
      <c r="C164" s="38">
        <v>150146</v>
      </c>
      <c r="D164" s="38">
        <v>151411</v>
      </c>
      <c r="E164" s="38">
        <v>150270</v>
      </c>
      <c r="F164" s="38">
        <v>149336</v>
      </c>
      <c r="G164" s="38">
        <v>149275</v>
      </c>
      <c r="H164" s="38">
        <v>149042</v>
      </c>
      <c r="I164" s="38">
        <v>148731</v>
      </c>
      <c r="J164" s="38">
        <v>150807</v>
      </c>
      <c r="K164" s="38">
        <v>152762</v>
      </c>
      <c r="L164" s="38">
        <v>153189</v>
      </c>
    </row>
    <row r="165" spans="1:12" s="17" customFormat="1" x14ac:dyDescent="0.2">
      <c r="A165" s="12" t="s">
        <v>165</v>
      </c>
      <c r="B165" s="8"/>
      <c r="C165" s="8"/>
      <c r="D165" s="31"/>
      <c r="E165" s="31"/>
      <c r="F165" s="31"/>
      <c r="G165"/>
      <c r="H165"/>
      <c r="I165"/>
      <c r="J165" s="33"/>
      <c r="K165" s="35"/>
    </row>
    <row r="166" spans="1:12" s="17" customFormat="1" ht="12" x14ac:dyDescent="0.2">
      <c r="A166" s="41" t="s">
        <v>166</v>
      </c>
      <c r="B166" s="42">
        <v>15250</v>
      </c>
      <c r="C166" s="38">
        <v>15323</v>
      </c>
      <c r="D166" s="38">
        <v>15180</v>
      </c>
      <c r="E166" s="38">
        <v>15149</v>
      </c>
      <c r="F166" s="38">
        <v>15110</v>
      </c>
      <c r="G166" s="38">
        <v>15079</v>
      </c>
      <c r="H166" s="38">
        <v>14911</v>
      </c>
      <c r="I166" s="38">
        <v>14768</v>
      </c>
      <c r="J166" s="17">
        <v>14387</v>
      </c>
      <c r="K166" s="17">
        <v>14079</v>
      </c>
      <c r="L166" s="17">
        <v>14008</v>
      </c>
    </row>
    <row r="167" spans="1:12" s="17" customFormat="1" ht="12" x14ac:dyDescent="0.2">
      <c r="A167" s="41" t="s">
        <v>167</v>
      </c>
      <c r="B167" s="42">
        <v>4753</v>
      </c>
      <c r="C167" s="38">
        <v>4762</v>
      </c>
      <c r="D167" s="38">
        <v>4736</v>
      </c>
      <c r="E167" s="38">
        <v>4730</v>
      </c>
      <c r="F167" s="38">
        <v>4834</v>
      </c>
      <c r="G167" s="38">
        <v>4832</v>
      </c>
      <c r="H167" s="38">
        <v>4834</v>
      </c>
      <c r="I167" s="38">
        <v>4799</v>
      </c>
      <c r="J167" s="17">
        <v>4802</v>
      </c>
      <c r="K167" s="17">
        <v>4793</v>
      </c>
      <c r="L167" s="17">
        <v>4781</v>
      </c>
    </row>
    <row r="168" spans="1:12" s="17" customFormat="1" ht="12" x14ac:dyDescent="0.2">
      <c r="A168" s="41" t="s">
        <v>78</v>
      </c>
      <c r="B168" s="42">
        <v>44662</v>
      </c>
      <c r="C168" s="38">
        <v>44913</v>
      </c>
      <c r="D168" s="38">
        <v>44913</v>
      </c>
      <c r="E168" s="38">
        <v>44880</v>
      </c>
      <c r="F168" s="38">
        <v>44947</v>
      </c>
      <c r="G168" s="38">
        <v>45047</v>
      </c>
      <c r="H168" s="38">
        <v>44805</v>
      </c>
      <c r="I168" s="38">
        <v>44884</v>
      </c>
      <c r="J168" s="17">
        <v>45410</v>
      </c>
      <c r="K168" s="17">
        <v>45315</v>
      </c>
      <c r="L168" s="17">
        <v>45216</v>
      </c>
    </row>
    <row r="169" spans="1:12" s="17" customFormat="1" ht="12" x14ac:dyDescent="0.2">
      <c r="A169" s="41" t="s">
        <v>79</v>
      </c>
      <c r="B169" s="42">
        <v>20003</v>
      </c>
      <c r="C169" s="38">
        <v>20085</v>
      </c>
      <c r="D169" s="38">
        <v>19916</v>
      </c>
      <c r="E169" s="38">
        <v>19879</v>
      </c>
      <c r="F169" s="38">
        <v>19944</v>
      </c>
      <c r="G169" s="38">
        <v>19911</v>
      </c>
      <c r="H169" s="38">
        <v>19745</v>
      </c>
      <c r="I169" s="38">
        <v>19567</v>
      </c>
      <c r="J169" s="38">
        <v>19189</v>
      </c>
      <c r="K169" s="38">
        <v>18872</v>
      </c>
      <c r="L169" s="38">
        <v>18789</v>
      </c>
    </row>
    <row r="170" spans="1:12" s="17" customFormat="1" ht="12" x14ac:dyDescent="0.2">
      <c r="A170" s="41" t="s">
        <v>80</v>
      </c>
      <c r="B170" s="42">
        <v>64665</v>
      </c>
      <c r="C170" s="38">
        <v>64998</v>
      </c>
      <c r="D170" s="38">
        <v>64829</v>
      </c>
      <c r="E170" s="38">
        <v>64759</v>
      </c>
      <c r="F170" s="38">
        <v>64891</v>
      </c>
      <c r="G170" s="38">
        <v>64958</v>
      </c>
      <c r="H170" s="38">
        <v>64550</v>
      </c>
      <c r="I170" s="38">
        <v>64451</v>
      </c>
      <c r="J170" s="38">
        <v>64599</v>
      </c>
      <c r="K170" s="38">
        <v>64187</v>
      </c>
      <c r="L170" s="38">
        <v>64005</v>
      </c>
    </row>
    <row r="171" spans="1:12" s="17" customFormat="1" x14ac:dyDescent="0.2">
      <c r="A171" s="12" t="s">
        <v>168</v>
      </c>
      <c r="B171" s="8"/>
      <c r="C171" s="8"/>
      <c r="D171" s="31"/>
      <c r="E171" s="31"/>
      <c r="F171" s="31"/>
      <c r="G171"/>
      <c r="H171"/>
      <c r="I171"/>
      <c r="J171" s="33"/>
      <c r="K171" s="35"/>
    </row>
    <row r="172" spans="1:12" s="17" customFormat="1" ht="12" x14ac:dyDescent="0.2">
      <c r="A172" s="41" t="s">
        <v>169</v>
      </c>
      <c r="B172" s="42">
        <v>17947</v>
      </c>
      <c r="C172" s="38">
        <v>17214</v>
      </c>
      <c r="D172" s="38">
        <v>16537</v>
      </c>
      <c r="E172" s="38">
        <v>15425</v>
      </c>
      <c r="F172" s="38">
        <v>15197</v>
      </c>
      <c r="G172" s="38">
        <v>14849</v>
      </c>
      <c r="H172" s="38">
        <v>14269</v>
      </c>
      <c r="I172" s="38">
        <v>14557</v>
      </c>
      <c r="J172" s="17">
        <v>14462</v>
      </c>
      <c r="K172" s="17">
        <v>14231</v>
      </c>
      <c r="L172" s="17">
        <v>13653</v>
      </c>
    </row>
    <row r="173" spans="1:12" s="17" customFormat="1" ht="12" x14ac:dyDescent="0.2">
      <c r="A173" s="41" t="s">
        <v>78</v>
      </c>
      <c r="B173" s="42">
        <v>16948</v>
      </c>
      <c r="C173" s="38">
        <v>16902</v>
      </c>
      <c r="D173" s="38">
        <v>16986</v>
      </c>
      <c r="E173" s="38">
        <v>17041</v>
      </c>
      <c r="F173" s="38">
        <v>16214</v>
      </c>
      <c r="G173" s="38">
        <v>16013</v>
      </c>
      <c r="H173" s="38">
        <v>15730</v>
      </c>
      <c r="I173" s="38">
        <v>15208</v>
      </c>
      <c r="J173" s="17">
        <v>15167</v>
      </c>
      <c r="K173" s="17">
        <v>15004</v>
      </c>
      <c r="L173" s="17">
        <v>15013</v>
      </c>
    </row>
    <row r="174" spans="1:12" s="17" customFormat="1" ht="12" x14ac:dyDescent="0.2">
      <c r="A174" s="41" t="s">
        <v>79</v>
      </c>
      <c r="B174" s="42">
        <v>17947</v>
      </c>
      <c r="C174" s="38">
        <v>17214</v>
      </c>
      <c r="D174" s="38">
        <v>16537</v>
      </c>
      <c r="E174" s="38">
        <v>15425</v>
      </c>
      <c r="F174" s="38">
        <v>15197</v>
      </c>
      <c r="G174" s="38">
        <v>14849</v>
      </c>
      <c r="H174" s="38">
        <v>14269</v>
      </c>
      <c r="I174" s="38">
        <v>14557</v>
      </c>
      <c r="J174" s="38">
        <v>14462</v>
      </c>
      <c r="K174" s="38">
        <v>14231</v>
      </c>
      <c r="L174" s="38">
        <v>13653</v>
      </c>
    </row>
    <row r="175" spans="1:12" s="17" customFormat="1" ht="12" x14ac:dyDescent="0.2">
      <c r="A175" s="41" t="s">
        <v>80</v>
      </c>
      <c r="B175" s="42">
        <v>34895</v>
      </c>
      <c r="C175" s="38">
        <v>34116</v>
      </c>
      <c r="D175" s="38">
        <v>33523</v>
      </c>
      <c r="E175" s="38">
        <v>32466</v>
      </c>
      <c r="F175" s="38">
        <v>31411</v>
      </c>
      <c r="G175" s="38">
        <v>30862</v>
      </c>
      <c r="H175" s="38">
        <v>29999</v>
      </c>
      <c r="I175" s="38">
        <v>29765</v>
      </c>
      <c r="J175" s="38">
        <v>29629</v>
      </c>
      <c r="K175" s="38">
        <v>29235</v>
      </c>
      <c r="L175" s="38">
        <v>28666</v>
      </c>
    </row>
    <row r="176" spans="1:12" s="17" customFormat="1" x14ac:dyDescent="0.2">
      <c r="A176" s="12" t="s">
        <v>170</v>
      </c>
      <c r="B176" s="8"/>
      <c r="C176" s="8"/>
      <c r="D176" s="31"/>
      <c r="E176" s="31"/>
      <c r="F176" s="31"/>
      <c r="G176"/>
      <c r="H176"/>
      <c r="I176"/>
      <c r="J176" s="33"/>
      <c r="K176" s="35"/>
    </row>
    <row r="177" spans="1:12" s="17" customFormat="1" ht="12" x14ac:dyDescent="0.2">
      <c r="A177" s="41" t="s">
        <v>171</v>
      </c>
      <c r="B177" s="42">
        <v>20330</v>
      </c>
      <c r="C177" s="38">
        <v>20444</v>
      </c>
      <c r="D177" s="38">
        <v>20575</v>
      </c>
      <c r="E177" s="38">
        <v>20693</v>
      </c>
      <c r="F177" s="38">
        <v>20743</v>
      </c>
      <c r="G177" s="38">
        <v>20811</v>
      </c>
      <c r="H177" s="38">
        <v>20832</v>
      </c>
      <c r="I177" s="38">
        <v>20794</v>
      </c>
      <c r="J177" s="17">
        <v>20763</v>
      </c>
      <c r="K177" s="17">
        <v>20680</v>
      </c>
      <c r="L177" s="17">
        <v>20599</v>
      </c>
    </row>
    <row r="178" spans="1:12" s="17" customFormat="1" ht="12" x14ac:dyDescent="0.2">
      <c r="A178" s="41" t="s">
        <v>172</v>
      </c>
      <c r="B178" s="42">
        <v>83089</v>
      </c>
      <c r="C178" s="38">
        <v>83669</v>
      </c>
      <c r="D178" s="38">
        <v>84361</v>
      </c>
      <c r="E178" s="38">
        <v>85157</v>
      </c>
      <c r="F178" s="38">
        <v>85406</v>
      </c>
      <c r="G178" s="38">
        <v>85961</v>
      </c>
      <c r="H178" s="38">
        <v>86379</v>
      </c>
      <c r="I178" s="38">
        <v>86890</v>
      </c>
      <c r="J178" s="17">
        <v>86994</v>
      </c>
      <c r="K178" s="17">
        <v>86675</v>
      </c>
      <c r="L178" s="17">
        <v>86588</v>
      </c>
    </row>
    <row r="179" spans="1:12" s="17" customFormat="1" ht="12" x14ac:dyDescent="0.2">
      <c r="A179" s="41" t="s">
        <v>173</v>
      </c>
      <c r="B179" s="42">
        <v>56364</v>
      </c>
      <c r="C179" s="38">
        <v>56639</v>
      </c>
      <c r="D179" s="38">
        <v>56756</v>
      </c>
      <c r="E179" s="38">
        <v>57407</v>
      </c>
      <c r="F179" s="38">
        <v>57708</v>
      </c>
      <c r="G179" s="38">
        <v>57710</v>
      </c>
      <c r="H179" s="38">
        <v>58170</v>
      </c>
      <c r="I179" s="38">
        <v>58241</v>
      </c>
      <c r="J179" s="17">
        <v>57989</v>
      </c>
      <c r="K179" s="17">
        <v>58025</v>
      </c>
      <c r="L179" s="17">
        <v>57820</v>
      </c>
    </row>
    <row r="180" spans="1:12" s="17" customFormat="1" ht="12" x14ac:dyDescent="0.2">
      <c r="A180" s="41" t="s">
        <v>174</v>
      </c>
      <c r="B180" s="42">
        <v>16522</v>
      </c>
      <c r="C180" s="38">
        <v>16610</v>
      </c>
      <c r="D180" s="38">
        <v>16684</v>
      </c>
      <c r="E180" s="38">
        <v>16805</v>
      </c>
      <c r="F180" s="38">
        <v>16825</v>
      </c>
      <c r="G180" s="38">
        <v>16833</v>
      </c>
      <c r="H180" s="38">
        <v>16837</v>
      </c>
      <c r="I180" s="38">
        <v>16802</v>
      </c>
      <c r="J180" s="17">
        <v>16739</v>
      </c>
      <c r="K180" s="17">
        <v>16678</v>
      </c>
      <c r="L180" s="17">
        <v>16600</v>
      </c>
    </row>
    <row r="181" spans="1:12" s="17" customFormat="1" ht="12" x14ac:dyDescent="0.2">
      <c r="A181" s="41" t="s">
        <v>175</v>
      </c>
      <c r="B181" s="42">
        <v>3728</v>
      </c>
      <c r="C181" s="38">
        <v>3787</v>
      </c>
      <c r="D181" s="38">
        <v>3840</v>
      </c>
      <c r="E181" s="38">
        <v>3894</v>
      </c>
      <c r="F181" s="38">
        <v>3929</v>
      </c>
      <c r="G181" s="38">
        <v>3942</v>
      </c>
      <c r="H181" s="38">
        <v>3997</v>
      </c>
      <c r="I181" s="38">
        <v>4009</v>
      </c>
      <c r="J181" s="17">
        <v>4006</v>
      </c>
      <c r="K181" s="17">
        <v>4009</v>
      </c>
      <c r="L181" s="17">
        <v>4005</v>
      </c>
    </row>
    <row r="182" spans="1:12" s="17" customFormat="1" ht="12" x14ac:dyDescent="0.2">
      <c r="A182" s="41" t="s">
        <v>176</v>
      </c>
      <c r="B182" s="42">
        <v>46361</v>
      </c>
      <c r="C182" s="38">
        <v>46485</v>
      </c>
      <c r="D182" s="38">
        <v>46862</v>
      </c>
      <c r="E182" s="38">
        <v>47535</v>
      </c>
      <c r="F182" s="38">
        <v>48123</v>
      </c>
      <c r="G182" s="38">
        <v>48966</v>
      </c>
      <c r="H182" s="38">
        <v>49074</v>
      </c>
      <c r="I182" s="38">
        <v>49248</v>
      </c>
      <c r="J182" s="17">
        <v>49319</v>
      </c>
      <c r="K182" s="17">
        <v>49780</v>
      </c>
      <c r="L182" s="17">
        <v>49805</v>
      </c>
    </row>
    <row r="183" spans="1:12" s="17" customFormat="1" ht="12" x14ac:dyDescent="0.2">
      <c r="A183" s="41" t="s">
        <v>177</v>
      </c>
      <c r="B183" s="42">
        <v>75390</v>
      </c>
      <c r="C183" s="38">
        <v>75829</v>
      </c>
      <c r="D183" s="38">
        <v>76326</v>
      </c>
      <c r="E183" s="38">
        <v>76554</v>
      </c>
      <c r="F183" s="38">
        <v>76660</v>
      </c>
      <c r="G183" s="38">
        <v>76693</v>
      </c>
      <c r="H183" s="38">
        <v>76649</v>
      </c>
      <c r="I183" s="38">
        <v>76814</v>
      </c>
      <c r="J183" s="17">
        <v>76724</v>
      </c>
      <c r="K183" s="17">
        <v>76574</v>
      </c>
      <c r="L183" s="17">
        <v>76388</v>
      </c>
    </row>
    <row r="184" spans="1:12" s="17" customFormat="1" ht="12" x14ac:dyDescent="0.2">
      <c r="A184" s="41" t="s">
        <v>178</v>
      </c>
      <c r="B184" s="42">
        <v>35477</v>
      </c>
      <c r="C184" s="38">
        <v>35670</v>
      </c>
      <c r="D184" s="38">
        <v>35922</v>
      </c>
      <c r="E184" s="38">
        <v>36257</v>
      </c>
      <c r="F184" s="38">
        <v>36374</v>
      </c>
      <c r="G184" s="38">
        <v>36420</v>
      </c>
      <c r="H184" s="38">
        <v>36368</v>
      </c>
      <c r="I184" s="38">
        <v>36323</v>
      </c>
      <c r="J184" s="17">
        <v>36325</v>
      </c>
      <c r="K184" s="17">
        <v>36482</v>
      </c>
      <c r="L184" s="17">
        <v>36475</v>
      </c>
    </row>
    <row r="185" spans="1:12" s="17" customFormat="1" ht="12" x14ac:dyDescent="0.2">
      <c r="A185" s="41" t="s">
        <v>179</v>
      </c>
      <c r="B185" s="42">
        <v>76610</v>
      </c>
      <c r="C185" s="38">
        <v>77024</v>
      </c>
      <c r="D185" s="38">
        <v>77522</v>
      </c>
      <c r="E185" s="38">
        <v>78035</v>
      </c>
      <c r="F185" s="38">
        <v>78287</v>
      </c>
      <c r="G185" s="38">
        <v>78377</v>
      </c>
      <c r="H185" s="38">
        <v>78350</v>
      </c>
      <c r="I185" s="38">
        <v>78212</v>
      </c>
      <c r="J185" s="17">
        <v>78272</v>
      </c>
      <c r="K185" s="17">
        <v>78122</v>
      </c>
      <c r="L185" s="17">
        <v>77909</v>
      </c>
    </row>
    <row r="186" spans="1:12" s="17" customFormat="1" ht="12" x14ac:dyDescent="0.2">
      <c r="A186" s="41" t="s">
        <v>180</v>
      </c>
      <c r="B186" s="42">
        <v>42072</v>
      </c>
      <c r="C186" s="38">
        <v>42291</v>
      </c>
      <c r="D186" s="38">
        <v>42570</v>
      </c>
      <c r="E186" s="38">
        <v>42844</v>
      </c>
      <c r="F186" s="38">
        <v>42960</v>
      </c>
      <c r="G186" s="38">
        <v>43019</v>
      </c>
      <c r="H186" s="38">
        <v>43000</v>
      </c>
      <c r="I186" s="38">
        <v>42951</v>
      </c>
      <c r="J186" s="17">
        <v>42943</v>
      </c>
      <c r="K186" s="17">
        <v>42695</v>
      </c>
      <c r="L186" s="17">
        <v>42518</v>
      </c>
    </row>
    <row r="187" spans="1:12" s="17" customFormat="1" ht="12" x14ac:dyDescent="0.2">
      <c r="A187" s="41" t="s">
        <v>181</v>
      </c>
      <c r="B187" s="42">
        <v>34109</v>
      </c>
      <c r="C187" s="38">
        <v>34246</v>
      </c>
      <c r="D187" s="38">
        <v>34315</v>
      </c>
      <c r="E187" s="38">
        <v>34503</v>
      </c>
      <c r="F187" s="38">
        <v>34575</v>
      </c>
      <c r="G187" s="38">
        <v>34602</v>
      </c>
      <c r="H187" s="38">
        <v>34589</v>
      </c>
      <c r="I187" s="38">
        <v>34485</v>
      </c>
      <c r="J187" s="17">
        <v>34092</v>
      </c>
      <c r="K187" s="17">
        <v>33938</v>
      </c>
      <c r="L187" s="17">
        <v>33660</v>
      </c>
    </row>
    <row r="188" spans="1:12" s="17" customFormat="1" ht="12" x14ac:dyDescent="0.2">
      <c r="A188" s="41" t="s">
        <v>182</v>
      </c>
      <c r="B188" s="42">
        <v>1048</v>
      </c>
      <c r="C188" s="38">
        <v>1061</v>
      </c>
      <c r="D188" s="38">
        <v>1070</v>
      </c>
      <c r="E188" s="38">
        <v>1079</v>
      </c>
      <c r="F188" s="38">
        <v>1082</v>
      </c>
      <c r="G188" s="38">
        <v>1082</v>
      </c>
      <c r="H188" s="38">
        <v>1089</v>
      </c>
      <c r="I188" s="38">
        <v>1082</v>
      </c>
      <c r="J188" s="17">
        <v>1074</v>
      </c>
      <c r="K188" s="17">
        <v>1062</v>
      </c>
      <c r="L188" s="17">
        <v>1056</v>
      </c>
    </row>
    <row r="189" spans="1:12" s="17" customFormat="1" ht="12" x14ac:dyDescent="0.2">
      <c r="A189" s="41" t="s">
        <v>183</v>
      </c>
      <c r="B189" s="42">
        <v>103340</v>
      </c>
      <c r="C189" s="38">
        <v>104537</v>
      </c>
      <c r="D189" s="38">
        <v>105123</v>
      </c>
      <c r="E189" s="38">
        <v>105356</v>
      </c>
      <c r="F189" s="38">
        <v>105520</v>
      </c>
      <c r="G189" s="38">
        <v>105645</v>
      </c>
      <c r="H189" s="38">
        <v>105465</v>
      </c>
      <c r="I189" s="38">
        <v>105244</v>
      </c>
      <c r="J189" s="17">
        <v>104919</v>
      </c>
      <c r="K189" s="17">
        <v>104338</v>
      </c>
      <c r="L189" s="17">
        <v>104535</v>
      </c>
    </row>
    <row r="190" spans="1:12" s="17" customFormat="1" ht="12" x14ac:dyDescent="0.2">
      <c r="A190" s="41" t="s">
        <v>184</v>
      </c>
      <c r="B190" s="42">
        <v>23058</v>
      </c>
      <c r="C190" s="38">
        <v>23191</v>
      </c>
      <c r="D190" s="38">
        <v>23869</v>
      </c>
      <c r="E190" s="38">
        <v>24007</v>
      </c>
      <c r="F190" s="38">
        <v>24079</v>
      </c>
      <c r="G190" s="38">
        <v>24262</v>
      </c>
      <c r="H190" s="38">
        <v>24242</v>
      </c>
      <c r="I190" s="38">
        <v>24229</v>
      </c>
      <c r="J190" s="17">
        <v>24284</v>
      </c>
      <c r="K190" s="17">
        <v>24177</v>
      </c>
      <c r="L190" s="17">
        <v>24157</v>
      </c>
    </row>
    <row r="191" spans="1:12" s="17" customFormat="1" ht="12" x14ac:dyDescent="0.2">
      <c r="A191" s="41" t="s">
        <v>185</v>
      </c>
      <c r="B191" s="42">
        <v>91714</v>
      </c>
      <c r="C191" s="38">
        <v>91735</v>
      </c>
      <c r="D191" s="38">
        <v>92334</v>
      </c>
      <c r="E191" s="38">
        <v>92753</v>
      </c>
      <c r="F191" s="38">
        <v>92764</v>
      </c>
      <c r="G191" s="38">
        <v>92896</v>
      </c>
      <c r="H191" s="38">
        <v>92912</v>
      </c>
      <c r="I191" s="38">
        <v>92947</v>
      </c>
      <c r="J191" s="17">
        <v>92752</v>
      </c>
      <c r="K191" s="17">
        <v>92346</v>
      </c>
      <c r="L191" s="17">
        <v>92121</v>
      </c>
    </row>
    <row r="192" spans="1:12" s="17" customFormat="1" ht="12" x14ac:dyDescent="0.2">
      <c r="A192" s="41" t="s">
        <v>186</v>
      </c>
      <c r="B192" s="42">
        <v>49047</v>
      </c>
      <c r="C192" s="38">
        <v>49283</v>
      </c>
      <c r="D192" s="38">
        <v>49488</v>
      </c>
      <c r="E192" s="38">
        <v>49840</v>
      </c>
      <c r="F192" s="38">
        <v>49978</v>
      </c>
      <c r="G192" s="38">
        <v>49999</v>
      </c>
      <c r="H192" s="38">
        <v>50040</v>
      </c>
      <c r="I192" s="38">
        <v>50464</v>
      </c>
      <c r="J192" s="17">
        <v>50178</v>
      </c>
      <c r="K192" s="17">
        <v>50372</v>
      </c>
      <c r="L192" s="17">
        <v>50262</v>
      </c>
    </row>
    <row r="193" spans="1:12" s="17" customFormat="1" ht="12" x14ac:dyDescent="0.2">
      <c r="A193" s="41" t="s">
        <v>187</v>
      </c>
      <c r="B193" s="42">
        <v>34926</v>
      </c>
      <c r="C193" s="38">
        <v>35115</v>
      </c>
      <c r="D193" s="38">
        <v>35480</v>
      </c>
      <c r="E193" s="38">
        <v>35770</v>
      </c>
      <c r="F193" s="38">
        <v>35810</v>
      </c>
      <c r="G193" s="38">
        <v>36049</v>
      </c>
      <c r="H193" s="38">
        <v>36102</v>
      </c>
      <c r="I193" s="38">
        <v>36100</v>
      </c>
      <c r="J193" s="17">
        <v>36091</v>
      </c>
      <c r="K193" s="17">
        <v>35998</v>
      </c>
      <c r="L193" s="17">
        <v>35877</v>
      </c>
    </row>
    <row r="194" spans="1:12" s="17" customFormat="1" ht="12" x14ac:dyDescent="0.2">
      <c r="A194" s="41" t="s">
        <v>188</v>
      </c>
      <c r="B194" s="42">
        <v>12823</v>
      </c>
      <c r="C194" s="38">
        <v>12891</v>
      </c>
      <c r="D194" s="38">
        <v>12971</v>
      </c>
      <c r="E194" s="38">
        <v>13044</v>
      </c>
      <c r="F194" s="38">
        <v>13075</v>
      </c>
      <c r="G194" s="38">
        <v>13084</v>
      </c>
      <c r="H194" s="38">
        <v>13086</v>
      </c>
      <c r="I194" s="38">
        <v>13057</v>
      </c>
      <c r="J194" s="17">
        <v>13030</v>
      </c>
      <c r="K194" s="17">
        <v>12964</v>
      </c>
      <c r="L194" s="17">
        <v>12888</v>
      </c>
    </row>
    <row r="195" spans="1:12" s="17" customFormat="1" ht="12" x14ac:dyDescent="0.2">
      <c r="A195" s="41" t="s">
        <v>189</v>
      </c>
      <c r="B195" s="42">
        <v>96455</v>
      </c>
      <c r="C195" s="38">
        <v>97219</v>
      </c>
      <c r="D195" s="38">
        <v>98115</v>
      </c>
      <c r="E195" s="38">
        <v>98617</v>
      </c>
      <c r="F195" s="38">
        <v>99092</v>
      </c>
      <c r="G195" s="38">
        <v>99160</v>
      </c>
      <c r="H195" s="38">
        <v>99076</v>
      </c>
      <c r="I195" s="38">
        <v>99082</v>
      </c>
      <c r="J195" s="17">
        <v>98911</v>
      </c>
      <c r="K195" s="17">
        <v>98635</v>
      </c>
      <c r="L195" s="17">
        <v>98447</v>
      </c>
    </row>
    <row r="196" spans="1:12" s="17" customFormat="1" ht="12" x14ac:dyDescent="0.2">
      <c r="A196" s="41" t="s">
        <v>190</v>
      </c>
      <c r="B196" s="42">
        <v>47796</v>
      </c>
      <c r="C196" s="38">
        <v>48051</v>
      </c>
      <c r="D196" s="38">
        <v>48424</v>
      </c>
      <c r="E196" s="38">
        <v>48819</v>
      </c>
      <c r="F196" s="38">
        <v>48948</v>
      </c>
      <c r="G196" s="38">
        <v>49035</v>
      </c>
      <c r="H196" s="38">
        <v>49014</v>
      </c>
      <c r="I196" s="38">
        <v>48938</v>
      </c>
      <c r="J196" s="17">
        <v>48942</v>
      </c>
      <c r="K196" s="17">
        <v>48790</v>
      </c>
      <c r="L196" s="17">
        <v>48899</v>
      </c>
    </row>
    <row r="197" spans="1:12" s="17" customFormat="1" ht="12" x14ac:dyDescent="0.2">
      <c r="A197" s="41" t="s">
        <v>191</v>
      </c>
      <c r="B197" s="42">
        <v>23805</v>
      </c>
      <c r="C197" s="38">
        <v>23930</v>
      </c>
      <c r="D197" s="38">
        <v>24075</v>
      </c>
      <c r="E197" s="38">
        <v>24194</v>
      </c>
      <c r="F197" s="38">
        <v>24249</v>
      </c>
      <c r="G197" s="38">
        <v>24289</v>
      </c>
      <c r="H197" s="38">
        <v>24265</v>
      </c>
      <c r="I197" s="38">
        <v>24208</v>
      </c>
      <c r="J197" s="17">
        <v>24156</v>
      </c>
      <c r="K197" s="17">
        <v>24022</v>
      </c>
      <c r="L197" s="17">
        <v>23937</v>
      </c>
    </row>
    <row r="198" spans="1:12" s="17" customFormat="1" ht="12" x14ac:dyDescent="0.2">
      <c r="A198" s="41" t="s">
        <v>192</v>
      </c>
      <c r="B198" s="42">
        <v>38883</v>
      </c>
      <c r="C198" s="38">
        <v>39060</v>
      </c>
      <c r="D198" s="38">
        <v>39266</v>
      </c>
      <c r="E198" s="38">
        <v>39357</v>
      </c>
      <c r="F198" s="38">
        <v>39581</v>
      </c>
      <c r="G198" s="38">
        <v>39621</v>
      </c>
      <c r="H198" s="38">
        <v>39634</v>
      </c>
      <c r="I198" s="38">
        <v>39541</v>
      </c>
      <c r="J198" s="17">
        <v>39392</v>
      </c>
      <c r="K198" s="17">
        <v>39636</v>
      </c>
      <c r="L198" s="17">
        <v>39785</v>
      </c>
    </row>
    <row r="199" spans="1:12" s="17" customFormat="1" ht="12" x14ac:dyDescent="0.2">
      <c r="A199" s="41" t="s">
        <v>193</v>
      </c>
      <c r="B199" s="42">
        <v>55544</v>
      </c>
      <c r="C199" s="38">
        <v>55906</v>
      </c>
      <c r="D199" s="38">
        <v>56274</v>
      </c>
      <c r="E199" s="38">
        <v>56650</v>
      </c>
      <c r="F199" s="38">
        <v>56800</v>
      </c>
      <c r="G199" s="38">
        <v>56868</v>
      </c>
      <c r="H199" s="38">
        <v>57343</v>
      </c>
      <c r="I199" s="38">
        <v>57389</v>
      </c>
      <c r="J199" s="17">
        <v>57490</v>
      </c>
      <c r="K199" s="17">
        <v>57281</v>
      </c>
      <c r="L199" s="17">
        <v>57088</v>
      </c>
    </row>
    <row r="200" spans="1:12" s="17" customFormat="1" ht="12" x14ac:dyDescent="0.2">
      <c r="A200" s="41" t="s">
        <v>194</v>
      </c>
      <c r="B200" s="42">
        <v>111772</v>
      </c>
      <c r="C200" s="38">
        <v>112355</v>
      </c>
      <c r="D200" s="38">
        <v>112954</v>
      </c>
      <c r="E200" s="38">
        <v>113195</v>
      </c>
      <c r="F200" s="38">
        <v>113378</v>
      </c>
      <c r="G200" s="38">
        <v>113473</v>
      </c>
      <c r="H200" s="38">
        <v>113390</v>
      </c>
      <c r="I200" s="38">
        <v>113262</v>
      </c>
      <c r="J200" s="17">
        <v>113273</v>
      </c>
      <c r="K200" s="17">
        <v>112690</v>
      </c>
      <c r="L200" s="17">
        <v>112186</v>
      </c>
    </row>
    <row r="201" spans="1:12" s="17" customFormat="1" ht="12" x14ac:dyDescent="0.2">
      <c r="A201" s="41" t="s">
        <v>195</v>
      </c>
      <c r="B201" s="42">
        <v>21321</v>
      </c>
      <c r="C201" s="38">
        <v>21428</v>
      </c>
      <c r="D201" s="38">
        <v>21554</v>
      </c>
      <c r="E201" s="38">
        <v>21644</v>
      </c>
      <c r="F201" s="38">
        <v>21680</v>
      </c>
      <c r="G201" s="38">
        <v>21769</v>
      </c>
      <c r="H201" s="38">
        <v>21827</v>
      </c>
      <c r="I201" s="38">
        <v>21766</v>
      </c>
      <c r="J201" s="17">
        <v>21696</v>
      </c>
      <c r="K201" s="17">
        <v>21572</v>
      </c>
      <c r="L201" s="17">
        <v>21531</v>
      </c>
    </row>
    <row r="202" spans="1:12" s="17" customFormat="1" ht="12" x14ac:dyDescent="0.2">
      <c r="A202" s="41" t="s">
        <v>196</v>
      </c>
      <c r="B202" s="42">
        <v>113475</v>
      </c>
      <c r="C202" s="38">
        <v>114063</v>
      </c>
      <c r="D202" s="38">
        <v>114807</v>
      </c>
      <c r="E202" s="38">
        <v>115444</v>
      </c>
      <c r="F202" s="38">
        <v>115749</v>
      </c>
      <c r="G202" s="38">
        <v>116045</v>
      </c>
      <c r="H202" s="38">
        <v>116565</v>
      </c>
      <c r="I202" s="38">
        <v>116315</v>
      </c>
      <c r="J202" s="17">
        <v>116312</v>
      </c>
      <c r="K202" s="17">
        <v>116901</v>
      </c>
      <c r="L202" s="17">
        <v>116876</v>
      </c>
    </row>
    <row r="203" spans="1:12" s="17" customFormat="1" ht="12" x14ac:dyDescent="0.2">
      <c r="A203" s="41" t="s">
        <v>197</v>
      </c>
      <c r="B203" s="42">
        <v>16654</v>
      </c>
      <c r="C203" s="38">
        <v>16746</v>
      </c>
      <c r="D203" s="38">
        <v>16836</v>
      </c>
      <c r="E203" s="38">
        <v>16882</v>
      </c>
      <c r="F203" s="38">
        <v>16914</v>
      </c>
      <c r="G203" s="38">
        <v>16955</v>
      </c>
      <c r="H203" s="38">
        <v>16942</v>
      </c>
      <c r="I203" s="38">
        <v>16922</v>
      </c>
      <c r="J203" s="17">
        <v>16865</v>
      </c>
      <c r="K203" s="17">
        <v>16809</v>
      </c>
      <c r="L203" s="17">
        <v>16749</v>
      </c>
    </row>
    <row r="204" spans="1:12" s="17" customFormat="1" ht="12" x14ac:dyDescent="0.2">
      <c r="A204" s="41" t="s">
        <v>198</v>
      </c>
      <c r="B204" s="42">
        <v>58829</v>
      </c>
      <c r="C204" s="38">
        <v>59154</v>
      </c>
      <c r="D204" s="38">
        <v>59597</v>
      </c>
      <c r="E204" s="38">
        <v>60139</v>
      </c>
      <c r="F204" s="38">
        <v>60497</v>
      </c>
      <c r="G204" s="38">
        <v>60617</v>
      </c>
      <c r="H204" s="38">
        <v>60791</v>
      </c>
      <c r="I204" s="38">
        <v>60870</v>
      </c>
      <c r="J204" s="17">
        <v>61006</v>
      </c>
      <c r="K204" s="17">
        <v>60752</v>
      </c>
      <c r="L204" s="17">
        <v>60732</v>
      </c>
    </row>
    <row r="205" spans="1:12" s="17" customFormat="1" ht="12" x14ac:dyDescent="0.2">
      <c r="A205" s="41" t="s">
        <v>199</v>
      </c>
      <c r="B205" s="42">
        <v>191719</v>
      </c>
      <c r="C205" s="38">
        <v>192940</v>
      </c>
      <c r="D205" s="38">
        <v>194118</v>
      </c>
      <c r="E205" s="38">
        <v>195129</v>
      </c>
      <c r="F205" s="38">
        <v>196690</v>
      </c>
      <c r="G205" s="38">
        <v>199339</v>
      </c>
      <c r="H205" s="38">
        <v>200276</v>
      </c>
      <c r="I205" s="38">
        <v>201001</v>
      </c>
      <c r="J205" s="17">
        <v>203254</v>
      </c>
      <c r="K205" s="17">
        <v>204201</v>
      </c>
      <c r="L205" s="17">
        <v>204392</v>
      </c>
    </row>
    <row r="206" spans="1:12" s="17" customFormat="1" ht="12" x14ac:dyDescent="0.2">
      <c r="A206" s="41" t="s">
        <v>200</v>
      </c>
      <c r="B206" s="42">
        <v>50073</v>
      </c>
      <c r="C206" s="38">
        <v>50372</v>
      </c>
      <c r="D206" s="38">
        <v>50695</v>
      </c>
      <c r="E206" s="38">
        <v>50850</v>
      </c>
      <c r="F206" s="38">
        <v>51284</v>
      </c>
      <c r="G206" s="38">
        <v>51259</v>
      </c>
      <c r="H206" s="38">
        <v>51263</v>
      </c>
      <c r="I206" s="38">
        <v>51795</v>
      </c>
      <c r="J206" s="17">
        <v>51828</v>
      </c>
      <c r="K206" s="17">
        <v>51734</v>
      </c>
      <c r="L206" s="17">
        <v>51879</v>
      </c>
    </row>
    <row r="207" spans="1:12" s="17" customFormat="1" ht="12" x14ac:dyDescent="0.2">
      <c r="A207" s="41" t="s">
        <v>201</v>
      </c>
      <c r="B207" s="42">
        <v>14254</v>
      </c>
      <c r="C207" s="38">
        <v>14329</v>
      </c>
      <c r="D207" s="38">
        <v>14430</v>
      </c>
      <c r="E207" s="38">
        <v>14560</v>
      </c>
      <c r="F207" s="38">
        <v>14610</v>
      </c>
      <c r="G207" s="38">
        <v>14652</v>
      </c>
      <c r="H207" s="38">
        <v>14678</v>
      </c>
      <c r="I207" s="38">
        <v>14651</v>
      </c>
      <c r="J207" s="17">
        <v>14678</v>
      </c>
      <c r="K207" s="17">
        <v>14619</v>
      </c>
      <c r="L207" s="17">
        <v>14571</v>
      </c>
    </row>
    <row r="208" spans="1:12" s="17" customFormat="1" ht="12" x14ac:dyDescent="0.2">
      <c r="A208" s="41" t="s">
        <v>202</v>
      </c>
      <c r="B208" s="42">
        <v>84293</v>
      </c>
      <c r="C208" s="38">
        <v>85072</v>
      </c>
      <c r="D208" s="38">
        <v>85770</v>
      </c>
      <c r="E208" s="38">
        <v>86455</v>
      </c>
      <c r="F208" s="38">
        <v>87429</v>
      </c>
      <c r="G208" s="38">
        <v>88146</v>
      </c>
      <c r="H208" s="38">
        <v>88318</v>
      </c>
      <c r="I208" s="38">
        <v>88197</v>
      </c>
      <c r="J208" s="17">
        <v>88144</v>
      </c>
      <c r="K208" s="17">
        <v>87827</v>
      </c>
      <c r="L208" s="17">
        <v>87571</v>
      </c>
    </row>
    <row r="209" spans="1:12" s="17" customFormat="1" ht="12" x14ac:dyDescent="0.2">
      <c r="A209" s="41" t="s">
        <v>203</v>
      </c>
      <c r="B209" s="42">
        <v>19506</v>
      </c>
      <c r="C209" s="38">
        <v>19610</v>
      </c>
      <c r="D209" s="38">
        <v>19748</v>
      </c>
      <c r="E209" s="38">
        <v>19815</v>
      </c>
      <c r="F209" s="38">
        <v>19868</v>
      </c>
      <c r="G209" s="38">
        <v>19824</v>
      </c>
      <c r="H209" s="38">
        <v>19792</v>
      </c>
      <c r="I209" s="38">
        <v>19671</v>
      </c>
      <c r="J209" s="17">
        <v>19642</v>
      </c>
      <c r="K209" s="17">
        <v>19645</v>
      </c>
      <c r="L209" s="17">
        <v>19601</v>
      </c>
    </row>
    <row r="210" spans="1:12" s="17" customFormat="1" ht="12" x14ac:dyDescent="0.2">
      <c r="A210" s="41" t="s">
        <v>204</v>
      </c>
      <c r="B210" s="42">
        <v>1856</v>
      </c>
      <c r="C210" s="38">
        <v>1875</v>
      </c>
      <c r="D210" s="38">
        <v>1885</v>
      </c>
      <c r="E210" s="38">
        <v>1909</v>
      </c>
      <c r="F210" s="38">
        <v>1918</v>
      </c>
      <c r="G210" s="38">
        <v>1911</v>
      </c>
      <c r="H210" s="38">
        <v>1921</v>
      </c>
      <c r="I210" s="38">
        <v>1927</v>
      </c>
      <c r="J210" s="17">
        <v>1916</v>
      </c>
      <c r="K210" s="17">
        <v>1897</v>
      </c>
      <c r="L210" s="17">
        <v>1901</v>
      </c>
    </row>
    <row r="211" spans="1:12" s="17" customFormat="1" ht="12" x14ac:dyDescent="0.2">
      <c r="A211" s="41" t="s">
        <v>205</v>
      </c>
      <c r="B211" s="42">
        <v>58114</v>
      </c>
      <c r="C211" s="38">
        <v>58435</v>
      </c>
      <c r="D211" s="38">
        <v>58855</v>
      </c>
      <c r="E211" s="38">
        <v>59422</v>
      </c>
      <c r="F211" s="38">
        <v>59712</v>
      </c>
      <c r="G211" s="38">
        <v>59797</v>
      </c>
      <c r="H211" s="38">
        <v>59708</v>
      </c>
      <c r="I211" s="38">
        <v>59633</v>
      </c>
      <c r="J211" s="17">
        <v>59640</v>
      </c>
      <c r="K211" s="17">
        <v>59510</v>
      </c>
      <c r="L211" s="17">
        <v>59337</v>
      </c>
    </row>
    <row r="212" spans="1:12" s="17" customFormat="1" ht="12" x14ac:dyDescent="0.2">
      <c r="A212" s="41" t="s">
        <v>206</v>
      </c>
      <c r="B212" s="42">
        <v>451</v>
      </c>
      <c r="C212" s="38">
        <v>440</v>
      </c>
      <c r="D212" s="38">
        <v>437</v>
      </c>
      <c r="E212" s="38">
        <v>435</v>
      </c>
      <c r="F212" s="38">
        <v>434</v>
      </c>
      <c r="G212" s="38">
        <v>434</v>
      </c>
      <c r="H212" s="38">
        <v>432</v>
      </c>
      <c r="I212" s="38">
        <v>431</v>
      </c>
      <c r="J212" s="17">
        <v>430</v>
      </c>
      <c r="K212" s="17">
        <v>428</v>
      </c>
      <c r="L212" s="17">
        <v>428</v>
      </c>
    </row>
    <row r="213" spans="1:12" s="17" customFormat="1" ht="12" x14ac:dyDescent="0.2">
      <c r="A213" s="41" t="s">
        <v>207</v>
      </c>
      <c r="B213" s="42">
        <v>109673</v>
      </c>
      <c r="C213" s="38">
        <v>110291</v>
      </c>
      <c r="D213" s="38">
        <v>111466</v>
      </c>
      <c r="E213" s="38">
        <v>112045</v>
      </c>
      <c r="F213" s="38">
        <v>112338</v>
      </c>
      <c r="G213" s="38">
        <v>112470</v>
      </c>
      <c r="H213" s="38">
        <v>112378</v>
      </c>
      <c r="I213" s="38">
        <v>112140</v>
      </c>
      <c r="J213" s="17">
        <v>111929</v>
      </c>
      <c r="K213" s="17">
        <v>111429</v>
      </c>
      <c r="L213" s="17">
        <v>110925</v>
      </c>
    </row>
    <row r="214" spans="1:12" s="17" customFormat="1" ht="12" x14ac:dyDescent="0.2">
      <c r="A214" s="41" t="s">
        <v>208</v>
      </c>
      <c r="B214" s="42">
        <v>1422</v>
      </c>
      <c r="C214" s="38">
        <v>1428</v>
      </c>
      <c r="D214" s="38">
        <v>1422</v>
      </c>
      <c r="E214" s="38">
        <v>1448</v>
      </c>
      <c r="F214" s="38">
        <v>1451</v>
      </c>
      <c r="G214" s="38">
        <v>1451</v>
      </c>
      <c r="H214" s="38">
        <v>1413</v>
      </c>
      <c r="I214" s="38">
        <v>1411</v>
      </c>
      <c r="J214" s="17">
        <v>1436</v>
      </c>
      <c r="K214" s="17">
        <v>1455</v>
      </c>
      <c r="L214" s="17">
        <v>1442</v>
      </c>
    </row>
    <row r="215" spans="1:12" s="17" customFormat="1" ht="12" x14ac:dyDescent="0.2">
      <c r="A215" s="41" t="s">
        <v>209</v>
      </c>
      <c r="B215" s="42">
        <v>20246</v>
      </c>
      <c r="C215" s="38">
        <v>20348</v>
      </c>
      <c r="D215" s="38">
        <v>20483</v>
      </c>
      <c r="E215" s="38">
        <v>20567</v>
      </c>
      <c r="F215" s="38">
        <v>20594</v>
      </c>
      <c r="G215" s="38">
        <v>20575</v>
      </c>
      <c r="H215" s="38">
        <v>20568</v>
      </c>
      <c r="I215" s="38">
        <v>20519</v>
      </c>
      <c r="J215" s="17">
        <v>20498</v>
      </c>
      <c r="K215" s="17">
        <v>20416</v>
      </c>
      <c r="L215" s="17">
        <v>20352</v>
      </c>
    </row>
    <row r="216" spans="1:12" s="17" customFormat="1" ht="12" x14ac:dyDescent="0.2">
      <c r="A216" s="41" t="s">
        <v>210</v>
      </c>
      <c r="B216" s="42">
        <v>5325</v>
      </c>
      <c r="C216" s="38">
        <v>5354</v>
      </c>
      <c r="D216" s="38">
        <v>5399</v>
      </c>
      <c r="E216" s="38">
        <v>5444</v>
      </c>
      <c r="F216" s="38">
        <v>5472</v>
      </c>
      <c r="G216" s="38">
        <v>5472</v>
      </c>
      <c r="H216" s="38">
        <v>5487</v>
      </c>
      <c r="I216" s="38">
        <v>5504</v>
      </c>
      <c r="J216" s="17">
        <v>5498</v>
      </c>
      <c r="K216" s="17">
        <v>5483</v>
      </c>
      <c r="L216" s="17">
        <v>5469</v>
      </c>
    </row>
    <row r="217" spans="1:12" s="17" customFormat="1" ht="12" x14ac:dyDescent="0.2">
      <c r="A217" s="41" t="s">
        <v>211</v>
      </c>
      <c r="B217" s="42">
        <v>80048</v>
      </c>
      <c r="C217" s="38">
        <v>80452</v>
      </c>
      <c r="D217" s="38">
        <v>80992</v>
      </c>
      <c r="E217" s="38">
        <v>81402</v>
      </c>
      <c r="F217" s="38">
        <v>81597</v>
      </c>
      <c r="G217" s="38">
        <v>81676</v>
      </c>
      <c r="H217" s="38">
        <v>81744</v>
      </c>
      <c r="I217" s="38">
        <v>81615</v>
      </c>
      <c r="J217" s="17">
        <v>81442</v>
      </c>
      <c r="K217" s="17">
        <v>81115</v>
      </c>
      <c r="L217" s="17">
        <v>80757</v>
      </c>
    </row>
    <row r="218" spans="1:12" s="17" customFormat="1" ht="12" x14ac:dyDescent="0.2">
      <c r="A218" s="41" t="s">
        <v>212</v>
      </c>
      <c r="B218" s="42">
        <v>48527</v>
      </c>
      <c r="C218" s="38">
        <v>48768</v>
      </c>
      <c r="D218" s="38">
        <v>49045</v>
      </c>
      <c r="E218" s="38">
        <v>49274</v>
      </c>
      <c r="F218" s="38">
        <v>49378</v>
      </c>
      <c r="G218" s="38">
        <v>49552</v>
      </c>
      <c r="H218" s="38">
        <v>49503</v>
      </c>
      <c r="I218" s="38">
        <v>49393</v>
      </c>
      <c r="J218" s="17">
        <v>49292</v>
      </c>
      <c r="K218" s="17">
        <v>49137</v>
      </c>
      <c r="L218" s="17">
        <v>48947</v>
      </c>
    </row>
    <row r="219" spans="1:12" s="17" customFormat="1" ht="12" x14ac:dyDescent="0.2">
      <c r="A219" s="41" t="s">
        <v>213</v>
      </c>
      <c r="B219" s="42">
        <v>156633</v>
      </c>
      <c r="C219" s="38">
        <v>158251</v>
      </c>
      <c r="D219" s="38">
        <v>159482</v>
      </c>
      <c r="E219" s="38">
        <v>160361</v>
      </c>
      <c r="F219" s="38">
        <v>161527</v>
      </c>
      <c r="G219" s="38">
        <v>161983</v>
      </c>
      <c r="H219" s="38">
        <v>162147</v>
      </c>
      <c r="I219" s="38">
        <v>162118</v>
      </c>
      <c r="J219" s="17">
        <v>162078</v>
      </c>
      <c r="K219" s="17">
        <v>161880</v>
      </c>
      <c r="L219" s="17">
        <v>162057</v>
      </c>
    </row>
    <row r="220" spans="1:12" s="17" customFormat="1" ht="12" x14ac:dyDescent="0.2">
      <c r="A220" s="41" t="s">
        <v>214</v>
      </c>
      <c r="B220" s="42">
        <v>39816</v>
      </c>
      <c r="C220" s="38">
        <v>40022</v>
      </c>
      <c r="D220" s="38">
        <v>40274</v>
      </c>
      <c r="E220" s="38">
        <v>40449</v>
      </c>
      <c r="F220" s="38">
        <v>40569</v>
      </c>
      <c r="G220" s="38">
        <v>40629</v>
      </c>
      <c r="H220" s="38">
        <v>40588</v>
      </c>
      <c r="I220" s="38">
        <v>40522</v>
      </c>
      <c r="J220" s="17">
        <v>40429</v>
      </c>
      <c r="K220" s="17">
        <v>40380</v>
      </c>
      <c r="L220" s="17">
        <v>40358</v>
      </c>
    </row>
    <row r="221" spans="1:12" s="17" customFormat="1" ht="12" x14ac:dyDescent="0.2">
      <c r="A221" s="41" t="s">
        <v>215</v>
      </c>
      <c r="B221" s="42">
        <v>31063</v>
      </c>
      <c r="C221" s="38">
        <v>31227</v>
      </c>
      <c r="D221" s="38">
        <v>31688</v>
      </c>
      <c r="E221" s="38">
        <v>32245</v>
      </c>
      <c r="F221" s="38">
        <v>32332</v>
      </c>
      <c r="G221" s="38">
        <v>33030</v>
      </c>
      <c r="H221" s="38">
        <v>33040</v>
      </c>
      <c r="I221" s="38">
        <v>33084</v>
      </c>
      <c r="J221" s="17">
        <v>33076</v>
      </c>
      <c r="K221" s="17">
        <v>33346</v>
      </c>
      <c r="L221" s="17">
        <v>33313</v>
      </c>
    </row>
    <row r="222" spans="1:12" s="17" customFormat="1" ht="12" x14ac:dyDescent="0.2">
      <c r="A222" s="41" t="s">
        <v>216</v>
      </c>
      <c r="B222" s="42">
        <v>32769</v>
      </c>
      <c r="C222" s="38">
        <v>32935</v>
      </c>
      <c r="D222" s="38">
        <v>33128</v>
      </c>
      <c r="E222" s="38">
        <v>33256</v>
      </c>
      <c r="F222" s="38">
        <v>33315</v>
      </c>
      <c r="G222" s="38">
        <v>33367</v>
      </c>
      <c r="H222" s="38">
        <v>33332</v>
      </c>
      <c r="I222" s="38">
        <v>33273</v>
      </c>
      <c r="J222" s="17">
        <v>33188</v>
      </c>
      <c r="K222" s="17">
        <v>32999</v>
      </c>
      <c r="L222" s="17">
        <v>32873</v>
      </c>
    </row>
    <row r="223" spans="1:12" s="17" customFormat="1" ht="12" x14ac:dyDescent="0.2">
      <c r="A223" s="41" t="s">
        <v>217</v>
      </c>
      <c r="B223" s="42">
        <v>20256</v>
      </c>
      <c r="C223" s="38">
        <v>20367</v>
      </c>
      <c r="D223" s="38">
        <v>20551</v>
      </c>
      <c r="E223" s="38">
        <v>20678</v>
      </c>
      <c r="F223" s="38">
        <v>20730</v>
      </c>
      <c r="G223" s="38">
        <v>20758</v>
      </c>
      <c r="H223" s="38">
        <v>20740</v>
      </c>
      <c r="I223" s="38">
        <v>20741</v>
      </c>
      <c r="J223" s="17">
        <v>20741</v>
      </c>
      <c r="K223" s="17">
        <v>20673</v>
      </c>
      <c r="L223" s="17">
        <v>20582</v>
      </c>
    </row>
    <row r="224" spans="1:12" s="17" customFormat="1" ht="12" x14ac:dyDescent="0.2">
      <c r="A224" s="41" t="s">
        <v>218</v>
      </c>
      <c r="B224" s="42">
        <v>462257</v>
      </c>
      <c r="C224" s="38">
        <v>465184</v>
      </c>
      <c r="D224" s="38">
        <v>469164</v>
      </c>
      <c r="E224" s="38">
        <v>471330</v>
      </c>
      <c r="F224" s="38">
        <v>473321</v>
      </c>
      <c r="G224" s="38">
        <v>474196</v>
      </c>
      <c r="H224" s="38">
        <v>474439</v>
      </c>
      <c r="I224" s="38">
        <v>474530</v>
      </c>
      <c r="J224" s="17">
        <v>474257</v>
      </c>
      <c r="K224" s="17">
        <v>472870</v>
      </c>
      <c r="L224" s="17">
        <v>472052</v>
      </c>
    </row>
    <row r="225" spans="1:12" s="17" customFormat="1" ht="12" x14ac:dyDescent="0.2">
      <c r="A225" s="41" t="s">
        <v>219</v>
      </c>
      <c r="B225" s="42">
        <v>3792621</v>
      </c>
      <c r="C225" s="38">
        <v>3819073</v>
      </c>
      <c r="D225" s="38">
        <v>3851990</v>
      </c>
      <c r="E225" s="38">
        <v>3884674</v>
      </c>
      <c r="F225" s="38">
        <v>3912494</v>
      </c>
      <c r="G225" s="38">
        <v>3938939</v>
      </c>
      <c r="H225" s="38">
        <v>3958803</v>
      </c>
      <c r="I225" s="38">
        <v>3984916</v>
      </c>
      <c r="J225" s="17">
        <v>3996298</v>
      </c>
      <c r="K225" s="17">
        <v>3986031</v>
      </c>
      <c r="L225" s="17">
        <v>3975234</v>
      </c>
    </row>
    <row r="226" spans="1:12" s="17" customFormat="1" ht="12" x14ac:dyDescent="0.2">
      <c r="A226" s="41" t="s">
        <v>220</v>
      </c>
      <c r="B226" s="42">
        <v>69772</v>
      </c>
      <c r="C226" s="38">
        <v>69765</v>
      </c>
      <c r="D226" s="38">
        <v>70530</v>
      </c>
      <c r="E226" s="38">
        <v>71666</v>
      </c>
      <c r="F226" s="38">
        <v>71882</v>
      </c>
      <c r="G226" s="38">
        <v>72060</v>
      </c>
      <c r="H226" s="38">
        <v>71799</v>
      </c>
      <c r="I226" s="38">
        <v>71864</v>
      </c>
      <c r="J226" s="17">
        <v>71972</v>
      </c>
      <c r="K226" s="17">
        <v>71726</v>
      </c>
      <c r="L226" s="17">
        <v>71399</v>
      </c>
    </row>
    <row r="227" spans="1:12" s="17" customFormat="1" ht="12" x14ac:dyDescent="0.2">
      <c r="A227" s="41" t="s">
        <v>221</v>
      </c>
      <c r="B227" s="42">
        <v>12645</v>
      </c>
      <c r="C227" s="38">
        <v>12706</v>
      </c>
      <c r="D227" s="38">
        <v>12751</v>
      </c>
      <c r="E227" s="38">
        <v>12764</v>
      </c>
      <c r="F227" s="38">
        <v>12791</v>
      </c>
      <c r="G227" s="38">
        <v>12804</v>
      </c>
      <c r="H227" s="38">
        <v>12818</v>
      </c>
      <c r="I227" s="38">
        <v>12788</v>
      </c>
      <c r="J227" s="17">
        <v>12707</v>
      </c>
      <c r="K227" s="17">
        <v>11700</v>
      </c>
      <c r="L227" s="17">
        <v>11608</v>
      </c>
    </row>
    <row r="228" spans="1:12" s="17" customFormat="1" ht="12" x14ac:dyDescent="0.2">
      <c r="A228" s="41" t="s">
        <v>222</v>
      </c>
      <c r="B228" s="42">
        <v>35135</v>
      </c>
      <c r="C228" s="38">
        <v>35382</v>
      </c>
      <c r="D228" s="38">
        <v>35552</v>
      </c>
      <c r="E228" s="38">
        <v>35763</v>
      </c>
      <c r="F228" s="38">
        <v>35776</v>
      </c>
      <c r="G228" s="38">
        <v>35836</v>
      </c>
      <c r="H228" s="38">
        <v>35802</v>
      </c>
      <c r="I228" s="38">
        <v>35889</v>
      </c>
      <c r="J228" s="17">
        <v>35747</v>
      </c>
      <c r="K228" s="17">
        <v>35525</v>
      </c>
      <c r="L228" s="17">
        <v>35294</v>
      </c>
    </row>
    <row r="229" spans="1:12" s="17" customFormat="1" ht="12" x14ac:dyDescent="0.2">
      <c r="A229" s="41" t="s">
        <v>223</v>
      </c>
      <c r="B229" s="42">
        <v>27395</v>
      </c>
      <c r="C229" s="38">
        <v>27553</v>
      </c>
      <c r="D229" s="38">
        <v>27713</v>
      </c>
      <c r="E229" s="38">
        <v>27957</v>
      </c>
      <c r="F229" s="38">
        <v>28045</v>
      </c>
      <c r="G229" s="38">
        <v>28079</v>
      </c>
      <c r="H229" s="38">
        <v>28104</v>
      </c>
      <c r="I229" s="38">
        <v>28059</v>
      </c>
      <c r="J229" s="17">
        <v>28053</v>
      </c>
      <c r="K229" s="17">
        <v>27945</v>
      </c>
      <c r="L229" s="17">
        <v>27837</v>
      </c>
    </row>
    <row r="230" spans="1:12" s="17" customFormat="1" ht="12" x14ac:dyDescent="0.2">
      <c r="A230" s="41" t="s">
        <v>224</v>
      </c>
      <c r="B230" s="42">
        <v>36590</v>
      </c>
      <c r="C230" s="38">
        <v>36767</v>
      </c>
      <c r="D230" s="38">
        <v>36971</v>
      </c>
      <c r="E230" s="38">
        <v>37072</v>
      </c>
      <c r="F230" s="38">
        <v>37150</v>
      </c>
      <c r="G230" s="38">
        <v>37249</v>
      </c>
      <c r="H230" s="38">
        <v>37343</v>
      </c>
      <c r="I230" s="38">
        <v>38339</v>
      </c>
      <c r="J230" s="17">
        <v>38231</v>
      </c>
      <c r="K230" s="17">
        <v>38046</v>
      </c>
      <c r="L230" s="17">
        <v>37964</v>
      </c>
    </row>
    <row r="231" spans="1:12" s="17" customFormat="1" ht="12" x14ac:dyDescent="0.2">
      <c r="A231" s="41" t="s">
        <v>225</v>
      </c>
      <c r="B231" s="42">
        <v>62500</v>
      </c>
      <c r="C231" s="38">
        <v>62932</v>
      </c>
      <c r="D231" s="38">
        <v>63286</v>
      </c>
      <c r="E231" s="38">
        <v>63456</v>
      </c>
      <c r="F231" s="38">
        <v>63570</v>
      </c>
      <c r="G231" s="38">
        <v>63903</v>
      </c>
      <c r="H231" s="38">
        <v>63905</v>
      </c>
      <c r="I231" s="38">
        <v>63904</v>
      </c>
      <c r="J231" s="17">
        <v>63837</v>
      </c>
      <c r="K231" s="17">
        <v>63558</v>
      </c>
      <c r="L231" s="17">
        <v>63264</v>
      </c>
    </row>
    <row r="232" spans="1:12" s="17" customFormat="1" ht="12" x14ac:dyDescent="0.2">
      <c r="A232" s="41" t="s">
        <v>226</v>
      </c>
      <c r="B232" s="42">
        <v>60269</v>
      </c>
      <c r="C232" s="38">
        <v>60567</v>
      </c>
      <c r="D232" s="38">
        <v>61552</v>
      </c>
      <c r="E232" s="38">
        <v>61621</v>
      </c>
      <c r="F232" s="38">
        <v>61712</v>
      </c>
      <c r="G232" s="38">
        <v>61755</v>
      </c>
      <c r="H232" s="38">
        <v>61701</v>
      </c>
      <c r="I232" s="38">
        <v>61762</v>
      </c>
      <c r="J232" s="17">
        <v>61573</v>
      </c>
      <c r="K232" s="17">
        <v>61120</v>
      </c>
      <c r="L232" s="17">
        <v>60808</v>
      </c>
    </row>
    <row r="233" spans="1:12" s="17" customFormat="1" ht="12" x14ac:dyDescent="0.2">
      <c r="A233" s="41" t="s">
        <v>227</v>
      </c>
      <c r="B233" s="42">
        <v>105549</v>
      </c>
      <c r="C233" s="38">
        <v>106043</v>
      </c>
      <c r="D233" s="38">
        <v>106493</v>
      </c>
      <c r="E233" s="38">
        <v>106813</v>
      </c>
      <c r="F233" s="38">
        <v>107014</v>
      </c>
      <c r="G233" s="38">
        <v>107157</v>
      </c>
      <c r="H233" s="38">
        <v>107062</v>
      </c>
      <c r="I233" s="38">
        <v>106844</v>
      </c>
      <c r="J233" s="17">
        <v>106815</v>
      </c>
      <c r="K233" s="17">
        <v>106369</v>
      </c>
      <c r="L233" s="17">
        <v>106062</v>
      </c>
    </row>
    <row r="234" spans="1:12" s="17" customFormat="1" ht="12" x14ac:dyDescent="0.2">
      <c r="A234" s="41" t="s">
        <v>228</v>
      </c>
      <c r="B234" s="42">
        <v>152750</v>
      </c>
      <c r="C234" s="38">
        <v>153744</v>
      </c>
      <c r="D234" s="38">
        <v>155093</v>
      </c>
      <c r="E234" s="38">
        <v>156029</v>
      </c>
      <c r="F234" s="38">
        <v>156836</v>
      </c>
      <c r="G234" s="38">
        <v>157659</v>
      </c>
      <c r="H234" s="38">
        <v>157696</v>
      </c>
      <c r="I234" s="38">
        <v>157463</v>
      </c>
      <c r="J234" s="17">
        <v>157599</v>
      </c>
      <c r="K234" s="17">
        <v>157418</v>
      </c>
      <c r="L234" s="17">
        <v>156910</v>
      </c>
    </row>
    <row r="235" spans="1:12" s="17" customFormat="1" ht="12" x14ac:dyDescent="0.2">
      <c r="A235" s="41" t="s">
        <v>229</v>
      </c>
      <c r="B235" s="42">
        <v>13438</v>
      </c>
      <c r="C235" s="38">
        <v>13497</v>
      </c>
      <c r="D235" s="38">
        <v>13548</v>
      </c>
      <c r="E235" s="38">
        <v>13677</v>
      </c>
      <c r="F235" s="38">
        <v>13724</v>
      </c>
      <c r="G235" s="38">
        <v>13744</v>
      </c>
      <c r="H235" s="38">
        <v>13764</v>
      </c>
      <c r="I235" s="38">
        <v>13725</v>
      </c>
      <c r="J235" s="17">
        <v>13591</v>
      </c>
      <c r="K235" s="17">
        <v>13460</v>
      </c>
      <c r="L235" s="17">
        <v>13377</v>
      </c>
    </row>
    <row r="236" spans="1:12" s="17" customFormat="1" ht="12" x14ac:dyDescent="0.2">
      <c r="A236" s="41" t="s">
        <v>230</v>
      </c>
      <c r="B236" s="42">
        <v>54098</v>
      </c>
      <c r="C236" s="38">
        <v>54399</v>
      </c>
      <c r="D236" s="38">
        <v>54869</v>
      </c>
      <c r="E236" s="38">
        <v>55412</v>
      </c>
      <c r="F236" s="38">
        <v>55739</v>
      </c>
      <c r="G236" s="38">
        <v>55808</v>
      </c>
      <c r="H236" s="38">
        <v>55736</v>
      </c>
      <c r="I236" s="38">
        <v>55730</v>
      </c>
      <c r="J236" s="17">
        <v>55802</v>
      </c>
      <c r="K236" s="17">
        <v>55715</v>
      </c>
      <c r="L236" s="17">
        <v>55566</v>
      </c>
    </row>
    <row r="237" spans="1:12" s="17" customFormat="1" ht="12" x14ac:dyDescent="0.2">
      <c r="A237" s="41" t="s">
        <v>231</v>
      </c>
      <c r="B237" s="42">
        <v>137122</v>
      </c>
      <c r="C237" s="38">
        <v>139173</v>
      </c>
      <c r="D237" s="38">
        <v>139908</v>
      </c>
      <c r="E237" s="38">
        <v>140858</v>
      </c>
      <c r="F237" s="38">
        <v>141330</v>
      </c>
      <c r="G237" s="38">
        <v>141452</v>
      </c>
      <c r="H237" s="38">
        <v>142084</v>
      </c>
      <c r="I237" s="38">
        <v>143944</v>
      </c>
      <c r="J237" s="17">
        <v>144596</v>
      </c>
      <c r="K237" s="17">
        <v>145217</v>
      </c>
      <c r="L237" s="17">
        <v>145061</v>
      </c>
    </row>
    <row r="238" spans="1:12" s="17" customFormat="1" ht="12" x14ac:dyDescent="0.2">
      <c r="A238" s="41" t="s">
        <v>232</v>
      </c>
      <c r="B238" s="42">
        <v>62942</v>
      </c>
      <c r="C238" s="38">
        <v>63274</v>
      </c>
      <c r="D238" s="38">
        <v>63657</v>
      </c>
      <c r="E238" s="38">
        <v>64062</v>
      </c>
      <c r="F238" s="38">
        <v>64215</v>
      </c>
      <c r="G238" s="38">
        <v>64294</v>
      </c>
      <c r="H238" s="38">
        <v>64241</v>
      </c>
      <c r="I238" s="38">
        <v>64128</v>
      </c>
      <c r="J238" s="17">
        <v>64059</v>
      </c>
      <c r="K238" s="17">
        <v>63623</v>
      </c>
      <c r="L238" s="17">
        <v>63530</v>
      </c>
    </row>
    <row r="239" spans="1:12" s="17" customFormat="1" ht="12" x14ac:dyDescent="0.2">
      <c r="A239" s="41" t="s">
        <v>233</v>
      </c>
      <c r="B239" s="42">
        <v>149058</v>
      </c>
      <c r="C239" s="38">
        <v>150000</v>
      </c>
      <c r="D239" s="38">
        <v>151261</v>
      </c>
      <c r="E239" s="38">
        <v>152005</v>
      </c>
      <c r="F239" s="38">
        <v>152471</v>
      </c>
      <c r="G239" s="38">
        <v>152674</v>
      </c>
      <c r="H239" s="38">
        <v>152663</v>
      </c>
      <c r="I239" s="38">
        <v>153509</v>
      </c>
      <c r="J239" s="17">
        <v>154090</v>
      </c>
      <c r="K239" s="17">
        <v>153968</v>
      </c>
      <c r="L239" s="17">
        <v>153992</v>
      </c>
    </row>
    <row r="240" spans="1:12" s="17" customFormat="1" ht="12" x14ac:dyDescent="0.2">
      <c r="A240" s="41" t="s">
        <v>234</v>
      </c>
      <c r="B240" s="42">
        <v>41643</v>
      </c>
      <c r="C240" s="38">
        <v>41849</v>
      </c>
      <c r="D240" s="38">
        <v>42126</v>
      </c>
      <c r="E240" s="38">
        <v>42372</v>
      </c>
      <c r="F240" s="38">
        <v>42423</v>
      </c>
      <c r="G240" s="38">
        <v>42453</v>
      </c>
      <c r="H240" s="38">
        <v>42424</v>
      </c>
      <c r="I240" s="38">
        <v>42469</v>
      </c>
      <c r="J240" s="17">
        <v>42314</v>
      </c>
      <c r="K240" s="17">
        <v>42026</v>
      </c>
      <c r="L240" s="17">
        <v>41835</v>
      </c>
    </row>
    <row r="241" spans="1:12" s="17" customFormat="1" ht="12" x14ac:dyDescent="0.2">
      <c r="A241" s="41" t="s">
        <v>235</v>
      </c>
      <c r="B241" s="42">
        <v>66748</v>
      </c>
      <c r="C241" s="38">
        <v>67095</v>
      </c>
      <c r="D241" s="38">
        <v>67345</v>
      </c>
      <c r="E241" s="38">
        <v>67781</v>
      </c>
      <c r="F241" s="38">
        <v>67767</v>
      </c>
      <c r="G241" s="38">
        <v>67856</v>
      </c>
      <c r="H241" s="38">
        <v>67852</v>
      </c>
      <c r="I241" s="38">
        <v>67783</v>
      </c>
      <c r="J241" s="17">
        <v>67415</v>
      </c>
      <c r="K241" s="17">
        <v>67205</v>
      </c>
      <c r="L241" s="17">
        <v>66900</v>
      </c>
    </row>
    <row r="242" spans="1:12" s="17" customFormat="1" ht="12" x14ac:dyDescent="0.2">
      <c r="A242" s="41" t="s">
        <v>236</v>
      </c>
      <c r="B242" s="42">
        <v>1860</v>
      </c>
      <c r="C242" s="38">
        <v>1873</v>
      </c>
      <c r="D242" s="38">
        <v>1890</v>
      </c>
      <c r="E242" s="38">
        <v>1900</v>
      </c>
      <c r="F242" s="38">
        <v>1905</v>
      </c>
      <c r="G242" s="38">
        <v>1907</v>
      </c>
      <c r="H242" s="38">
        <v>1905</v>
      </c>
      <c r="I242" s="38">
        <v>1901</v>
      </c>
      <c r="J242" s="17">
        <v>1897</v>
      </c>
      <c r="K242" s="17">
        <v>1886</v>
      </c>
      <c r="L242" s="17">
        <v>1877</v>
      </c>
    </row>
    <row r="243" spans="1:12" s="17" customFormat="1" ht="12" x14ac:dyDescent="0.2">
      <c r="A243" s="41" t="s">
        <v>237</v>
      </c>
      <c r="B243" s="42">
        <v>8067</v>
      </c>
      <c r="C243" s="38">
        <v>8107</v>
      </c>
      <c r="D243" s="38">
        <v>8133</v>
      </c>
      <c r="E243" s="38">
        <v>8182</v>
      </c>
      <c r="F243" s="38">
        <v>8202</v>
      </c>
      <c r="G243" s="38">
        <v>8204</v>
      </c>
      <c r="H243" s="38">
        <v>8196</v>
      </c>
      <c r="I243" s="38">
        <v>8178</v>
      </c>
      <c r="J243" s="17">
        <v>8123</v>
      </c>
      <c r="K243" s="17">
        <v>8074</v>
      </c>
      <c r="L243" s="17">
        <v>8086</v>
      </c>
    </row>
    <row r="244" spans="1:12" s="17" customFormat="1" ht="12" x14ac:dyDescent="0.2">
      <c r="A244" s="41" t="s">
        <v>238</v>
      </c>
      <c r="B244" s="42">
        <v>53764</v>
      </c>
      <c r="C244" s="38">
        <v>54155</v>
      </c>
      <c r="D244" s="38">
        <v>54529</v>
      </c>
      <c r="E244" s="38">
        <v>54645</v>
      </c>
      <c r="F244" s="38">
        <v>54735</v>
      </c>
      <c r="G244" s="38">
        <v>54778</v>
      </c>
      <c r="H244" s="38">
        <v>54745</v>
      </c>
      <c r="I244" s="38">
        <v>54629</v>
      </c>
      <c r="J244" s="17">
        <v>54723</v>
      </c>
      <c r="K244" s="17">
        <v>54394</v>
      </c>
      <c r="L244" s="17">
        <v>54471</v>
      </c>
    </row>
    <row r="245" spans="1:12" s="17" customFormat="1" ht="12" x14ac:dyDescent="0.2">
      <c r="A245" s="41" t="s">
        <v>239</v>
      </c>
      <c r="B245" s="42">
        <v>33371</v>
      </c>
      <c r="C245" s="38">
        <v>33539</v>
      </c>
      <c r="D245" s="38">
        <v>33710</v>
      </c>
      <c r="E245" s="38">
        <v>33986</v>
      </c>
      <c r="F245" s="38">
        <v>34241</v>
      </c>
      <c r="G245" s="38">
        <v>34751</v>
      </c>
      <c r="H245" s="38">
        <v>34766</v>
      </c>
      <c r="I245" s="38">
        <v>34714</v>
      </c>
      <c r="J245" s="17">
        <v>34593</v>
      </c>
      <c r="K245" s="17">
        <v>34382</v>
      </c>
      <c r="L245" s="17">
        <v>34226</v>
      </c>
    </row>
    <row r="246" spans="1:12" s="17" customFormat="1" ht="12" x14ac:dyDescent="0.2">
      <c r="A246" s="41" t="s">
        <v>240</v>
      </c>
      <c r="B246" s="42">
        <v>23645</v>
      </c>
      <c r="C246" s="38">
        <v>23764</v>
      </c>
      <c r="D246" s="38">
        <v>23906</v>
      </c>
      <c r="E246" s="38">
        <v>24151</v>
      </c>
      <c r="F246" s="38">
        <v>24202</v>
      </c>
      <c r="G246" s="38">
        <v>24443</v>
      </c>
      <c r="H246" s="38">
        <v>24457</v>
      </c>
      <c r="I246" s="38">
        <v>24422</v>
      </c>
      <c r="J246" s="17">
        <v>24358</v>
      </c>
      <c r="K246" s="17">
        <v>24593</v>
      </c>
      <c r="L246" s="17">
        <v>24742</v>
      </c>
    </row>
    <row r="247" spans="1:12" s="17" customFormat="1" ht="12" x14ac:dyDescent="0.2">
      <c r="A247" s="41" t="s">
        <v>241</v>
      </c>
      <c r="B247" s="42">
        <v>39718</v>
      </c>
      <c r="C247" s="38">
        <v>39906</v>
      </c>
      <c r="D247" s="38">
        <v>40087</v>
      </c>
      <c r="E247" s="38">
        <v>40346</v>
      </c>
      <c r="F247" s="38">
        <v>40278</v>
      </c>
      <c r="G247" s="38">
        <v>40302</v>
      </c>
      <c r="H247" s="38">
        <v>40322</v>
      </c>
      <c r="I247" s="38">
        <v>40824</v>
      </c>
      <c r="J247" s="17">
        <v>40636</v>
      </c>
      <c r="K247" s="17">
        <v>40321</v>
      </c>
      <c r="L247" s="17">
        <v>40129</v>
      </c>
    </row>
    <row r="248" spans="1:12" s="17" customFormat="1" ht="12" x14ac:dyDescent="0.2">
      <c r="A248" s="41" t="s">
        <v>242</v>
      </c>
      <c r="B248" s="42">
        <v>13147</v>
      </c>
      <c r="C248" s="38">
        <v>13206</v>
      </c>
      <c r="D248" s="38">
        <v>13247</v>
      </c>
      <c r="E248" s="38">
        <v>13260</v>
      </c>
      <c r="F248" s="38">
        <v>13278</v>
      </c>
      <c r="G248" s="38">
        <v>13291</v>
      </c>
      <c r="H248" s="38">
        <v>13262</v>
      </c>
      <c r="I248" s="38">
        <v>13235</v>
      </c>
      <c r="J248" s="17">
        <v>13144</v>
      </c>
      <c r="K248" s="17">
        <v>13061</v>
      </c>
      <c r="L248" s="17">
        <v>13008</v>
      </c>
    </row>
    <row r="249" spans="1:12" s="17" customFormat="1" ht="12" x14ac:dyDescent="0.2">
      <c r="A249" s="41" t="s">
        <v>243</v>
      </c>
      <c r="B249" s="42">
        <v>176320</v>
      </c>
      <c r="C249" s="38">
        <v>177402</v>
      </c>
      <c r="D249" s="38">
        <v>178836</v>
      </c>
      <c r="E249" s="38">
        <v>206475</v>
      </c>
      <c r="F249" s="38">
        <v>207615</v>
      </c>
      <c r="G249" s="38">
        <v>208489</v>
      </c>
      <c r="H249" s="38">
        <v>209168</v>
      </c>
      <c r="I249" s="38">
        <v>214929</v>
      </c>
      <c r="J249" s="17">
        <v>215655</v>
      </c>
      <c r="K249" s="17">
        <v>220916</v>
      </c>
      <c r="L249" s="17">
        <v>221106</v>
      </c>
    </row>
    <row r="250" spans="1:12" s="17" customFormat="1" ht="12" x14ac:dyDescent="0.2">
      <c r="A250" s="41" t="s">
        <v>244</v>
      </c>
      <c r="B250" s="42">
        <v>16223</v>
      </c>
      <c r="C250" s="38">
        <v>16494</v>
      </c>
      <c r="D250" s="38">
        <v>16666</v>
      </c>
      <c r="E250" s="38">
        <v>17054</v>
      </c>
      <c r="F250" s="38">
        <v>17562</v>
      </c>
      <c r="G250" s="38">
        <v>17787</v>
      </c>
      <c r="H250" s="38">
        <v>18265</v>
      </c>
      <c r="I250" s="38">
        <v>18240</v>
      </c>
      <c r="J250" s="17">
        <v>18350</v>
      </c>
      <c r="K250" s="17">
        <v>18331</v>
      </c>
      <c r="L250" s="17">
        <v>18264</v>
      </c>
    </row>
    <row r="251" spans="1:12" s="17" customFormat="1" ht="12" x14ac:dyDescent="0.2">
      <c r="A251" s="41" t="s">
        <v>245</v>
      </c>
      <c r="B251" s="42">
        <v>89736</v>
      </c>
      <c r="C251" s="38">
        <v>90350</v>
      </c>
      <c r="D251" s="38">
        <v>90702</v>
      </c>
      <c r="E251" s="38">
        <v>91757</v>
      </c>
      <c r="F251" s="38">
        <v>92483</v>
      </c>
      <c r="G251" s="38">
        <v>93199</v>
      </c>
      <c r="H251" s="38">
        <v>93395</v>
      </c>
      <c r="I251" s="38">
        <v>93763</v>
      </c>
      <c r="J251" s="17">
        <v>93650</v>
      </c>
      <c r="K251" s="17">
        <v>93309</v>
      </c>
      <c r="L251" s="17">
        <v>92995</v>
      </c>
    </row>
    <row r="252" spans="1:12" s="17" customFormat="1" ht="12" x14ac:dyDescent="0.2">
      <c r="A252" s="41" t="s">
        <v>246</v>
      </c>
      <c r="B252" s="42">
        <v>10917</v>
      </c>
      <c r="C252" s="38">
        <v>10965</v>
      </c>
      <c r="D252" s="38">
        <v>11000</v>
      </c>
      <c r="E252" s="38">
        <v>11016</v>
      </c>
      <c r="F252" s="38">
        <v>11016</v>
      </c>
      <c r="G252" s="38">
        <v>11005</v>
      </c>
      <c r="H252" s="38">
        <v>10994</v>
      </c>
      <c r="I252" s="38">
        <v>10970</v>
      </c>
      <c r="J252" s="17">
        <v>10881</v>
      </c>
      <c r="K252" s="17">
        <v>10784</v>
      </c>
      <c r="L252" s="17">
        <v>10728</v>
      </c>
    </row>
    <row r="253" spans="1:12" s="17" customFormat="1" ht="12" x14ac:dyDescent="0.2">
      <c r="A253" s="41" t="s">
        <v>247</v>
      </c>
      <c r="B253" s="42">
        <v>11016</v>
      </c>
      <c r="C253" s="38">
        <v>11099</v>
      </c>
      <c r="D253" s="38">
        <v>11216</v>
      </c>
      <c r="E253" s="38">
        <v>11311</v>
      </c>
      <c r="F253" s="38">
        <v>11470</v>
      </c>
      <c r="G253" s="38">
        <v>11604</v>
      </c>
      <c r="H253" s="38">
        <v>11592</v>
      </c>
      <c r="I253" s="38">
        <v>11571</v>
      </c>
      <c r="J253" s="17">
        <v>11735</v>
      </c>
      <c r="K253" s="17">
        <v>11742</v>
      </c>
      <c r="L253" s="17">
        <v>11695</v>
      </c>
    </row>
    <row r="254" spans="1:12" s="17" customFormat="1" ht="12" x14ac:dyDescent="0.2">
      <c r="A254" s="41" t="s">
        <v>248</v>
      </c>
      <c r="B254" s="42">
        <v>20116</v>
      </c>
      <c r="C254" s="38">
        <v>20214</v>
      </c>
      <c r="D254" s="38">
        <v>20308</v>
      </c>
      <c r="E254" s="38">
        <v>20445</v>
      </c>
      <c r="F254" s="38">
        <v>20469</v>
      </c>
      <c r="G254" s="38">
        <v>20801</v>
      </c>
      <c r="H254" s="38">
        <v>20839</v>
      </c>
      <c r="I254" s="38">
        <v>20861</v>
      </c>
      <c r="J254" s="17">
        <v>20766</v>
      </c>
      <c r="K254" s="17">
        <v>20879</v>
      </c>
      <c r="L254" s="17">
        <v>21252</v>
      </c>
    </row>
    <row r="255" spans="1:12" s="17" customFormat="1" ht="12" x14ac:dyDescent="0.2">
      <c r="A255" s="41" t="s">
        <v>249</v>
      </c>
      <c r="B255" s="42">
        <v>94396</v>
      </c>
      <c r="C255" s="38">
        <v>94907</v>
      </c>
      <c r="D255" s="38">
        <v>95108</v>
      </c>
      <c r="E255" s="38">
        <v>95629</v>
      </c>
      <c r="F255" s="38">
        <v>96331</v>
      </c>
      <c r="G255" s="38">
        <v>96483</v>
      </c>
      <c r="H255" s="38">
        <v>97078</v>
      </c>
      <c r="I255" s="38">
        <v>96970</v>
      </c>
      <c r="J255" s="17">
        <v>96896</v>
      </c>
      <c r="K255" s="17">
        <v>96449</v>
      </c>
      <c r="L255" s="17">
        <v>96147</v>
      </c>
    </row>
    <row r="256" spans="1:12" s="17" customFormat="1" ht="12" x14ac:dyDescent="0.2">
      <c r="A256" s="41" t="s">
        <v>250</v>
      </c>
      <c r="B256" s="42">
        <v>25619</v>
      </c>
      <c r="C256" s="38">
        <v>25743</v>
      </c>
      <c r="D256" s="38">
        <v>25869</v>
      </c>
      <c r="E256" s="38">
        <v>26154</v>
      </c>
      <c r="F256" s="38">
        <v>26263</v>
      </c>
      <c r="G256" s="38">
        <v>26320</v>
      </c>
      <c r="H256" s="38">
        <v>26300</v>
      </c>
      <c r="I256" s="38">
        <v>26245</v>
      </c>
      <c r="J256" s="17">
        <v>26116</v>
      </c>
      <c r="K256" s="17">
        <v>25973</v>
      </c>
      <c r="L256" s="17">
        <v>25853</v>
      </c>
    </row>
    <row r="257" spans="1:12" s="17" customFormat="1" ht="12" x14ac:dyDescent="0.2">
      <c r="A257" s="41" t="s">
        <v>251</v>
      </c>
      <c r="B257" s="42">
        <v>35558</v>
      </c>
      <c r="C257" s="38">
        <v>35749</v>
      </c>
      <c r="D257" s="38">
        <v>35971</v>
      </c>
      <c r="E257" s="38">
        <v>36234</v>
      </c>
      <c r="F257" s="38">
        <v>36270</v>
      </c>
      <c r="G257" s="38">
        <v>36267</v>
      </c>
      <c r="H257" s="38">
        <v>36432</v>
      </c>
      <c r="I257" s="38">
        <v>36361</v>
      </c>
      <c r="J257" s="17">
        <v>36359</v>
      </c>
      <c r="K257" s="17">
        <v>36356</v>
      </c>
      <c r="L257" s="17">
        <v>36343</v>
      </c>
    </row>
    <row r="258" spans="1:12" s="17" customFormat="1" ht="12" x14ac:dyDescent="0.2">
      <c r="A258" s="41" t="s">
        <v>252</v>
      </c>
      <c r="B258" s="42">
        <v>145438</v>
      </c>
      <c r="C258" s="38">
        <v>146223</v>
      </c>
      <c r="D258" s="38">
        <v>146950</v>
      </c>
      <c r="E258" s="38">
        <v>147735</v>
      </c>
      <c r="F258" s="38">
        <v>147927</v>
      </c>
      <c r="G258" s="38">
        <v>148032</v>
      </c>
      <c r="H258" s="38">
        <v>147987</v>
      </c>
      <c r="I258" s="38">
        <v>147682</v>
      </c>
      <c r="J258" s="17">
        <v>147415</v>
      </c>
      <c r="K258" s="17">
        <v>146443</v>
      </c>
      <c r="L258" s="17">
        <v>145783</v>
      </c>
    </row>
    <row r="259" spans="1:12" s="17" customFormat="1" ht="12" x14ac:dyDescent="0.2">
      <c r="A259" s="41" t="s">
        <v>253</v>
      </c>
      <c r="B259" s="42">
        <v>112</v>
      </c>
      <c r="C259" s="38">
        <v>121</v>
      </c>
      <c r="D259" s="38">
        <v>122</v>
      </c>
      <c r="E259" s="38">
        <v>123</v>
      </c>
      <c r="F259" s="38">
        <v>123</v>
      </c>
      <c r="G259" s="38">
        <v>123</v>
      </c>
      <c r="H259" s="38">
        <v>302</v>
      </c>
      <c r="I259" s="38">
        <v>301</v>
      </c>
      <c r="J259" s="17">
        <v>300</v>
      </c>
      <c r="K259" s="17">
        <v>298</v>
      </c>
      <c r="L259" s="17">
        <v>297</v>
      </c>
    </row>
    <row r="260" spans="1:12" s="17" customFormat="1" ht="12" x14ac:dyDescent="0.2">
      <c r="A260" s="41" t="s">
        <v>254</v>
      </c>
      <c r="B260" s="42">
        <v>29172</v>
      </c>
      <c r="C260" s="38">
        <v>29494</v>
      </c>
      <c r="D260" s="38">
        <v>29804</v>
      </c>
      <c r="E260" s="38">
        <v>30113</v>
      </c>
      <c r="F260" s="38">
        <v>30189</v>
      </c>
      <c r="G260" s="38">
        <v>30205</v>
      </c>
      <c r="H260" s="38">
        <v>30225</v>
      </c>
      <c r="I260" s="38">
        <v>30198</v>
      </c>
      <c r="J260" s="17">
        <v>30290</v>
      </c>
      <c r="K260" s="17">
        <v>30132</v>
      </c>
      <c r="L260" s="17">
        <v>30015</v>
      </c>
    </row>
    <row r="261" spans="1:12" s="17" customFormat="1" ht="12" x14ac:dyDescent="0.2">
      <c r="A261" s="41" t="s">
        <v>255</v>
      </c>
      <c r="B261" s="42">
        <v>106098</v>
      </c>
      <c r="C261" s="38">
        <v>106635</v>
      </c>
      <c r="D261" s="38">
        <v>107423</v>
      </c>
      <c r="E261" s="38">
        <v>107635</v>
      </c>
      <c r="F261" s="38">
        <v>107811</v>
      </c>
      <c r="G261" s="38">
        <v>107963</v>
      </c>
      <c r="H261" s="38">
        <v>108048</v>
      </c>
      <c r="I261" s="38">
        <v>107828</v>
      </c>
      <c r="J261" s="17">
        <v>107335</v>
      </c>
      <c r="K261" s="17">
        <v>106696</v>
      </c>
      <c r="L261" s="17">
        <v>106209</v>
      </c>
    </row>
    <row r="262" spans="1:12" s="17" customFormat="1" ht="12" x14ac:dyDescent="0.2">
      <c r="A262" s="41" t="s">
        <v>256</v>
      </c>
      <c r="B262" s="42">
        <v>34399</v>
      </c>
      <c r="C262" s="38">
        <v>34721</v>
      </c>
      <c r="D262" s="38">
        <v>34950</v>
      </c>
      <c r="E262" s="38">
        <v>35137</v>
      </c>
      <c r="F262" s="38">
        <v>35251</v>
      </c>
      <c r="G262" s="38">
        <v>35875</v>
      </c>
      <c r="H262" s="38">
        <v>35829</v>
      </c>
      <c r="I262" s="38">
        <v>35869</v>
      </c>
      <c r="J262" s="17">
        <v>36679</v>
      </c>
      <c r="K262" s="17">
        <v>36521</v>
      </c>
      <c r="L262" s="17">
        <v>36344</v>
      </c>
    </row>
    <row r="263" spans="1:12" s="17" customFormat="1" ht="12" x14ac:dyDescent="0.2">
      <c r="A263" s="41" t="s">
        <v>257</v>
      </c>
      <c r="B263" s="42">
        <v>8270</v>
      </c>
      <c r="C263" s="38">
        <v>8312</v>
      </c>
      <c r="D263" s="38">
        <v>8359</v>
      </c>
      <c r="E263" s="38">
        <v>8388</v>
      </c>
      <c r="F263" s="38">
        <v>8404</v>
      </c>
      <c r="G263" s="38">
        <v>8411</v>
      </c>
      <c r="H263" s="38">
        <v>8408</v>
      </c>
      <c r="I263" s="38">
        <v>8388</v>
      </c>
      <c r="J263" s="17">
        <v>8365</v>
      </c>
      <c r="K263" s="17">
        <v>8268</v>
      </c>
      <c r="L263" s="17">
        <v>8241</v>
      </c>
    </row>
    <row r="264" spans="1:12" s="17" customFormat="1" ht="12" x14ac:dyDescent="0.2">
      <c r="A264" s="41" t="s">
        <v>258</v>
      </c>
      <c r="B264" s="42">
        <v>85331</v>
      </c>
      <c r="C264" s="38">
        <v>85785</v>
      </c>
      <c r="D264" s="38">
        <v>86342</v>
      </c>
      <c r="E264" s="38">
        <v>86935</v>
      </c>
      <c r="F264" s="38">
        <v>87155</v>
      </c>
      <c r="G264" s="38">
        <v>87263</v>
      </c>
      <c r="H264" s="38">
        <v>87247</v>
      </c>
      <c r="I264" s="38">
        <v>87182</v>
      </c>
      <c r="J264" s="17">
        <v>87270</v>
      </c>
      <c r="K264" s="17">
        <v>86849</v>
      </c>
      <c r="L264" s="17">
        <v>86487</v>
      </c>
    </row>
    <row r="265" spans="1:12" s="17" customFormat="1" ht="12" x14ac:dyDescent="0.2">
      <c r="A265" s="41" t="s">
        <v>78</v>
      </c>
      <c r="B265" s="42">
        <v>1057194</v>
      </c>
      <c r="C265" s="38">
        <v>1062368</v>
      </c>
      <c r="D265" s="38">
        <v>1070113</v>
      </c>
      <c r="E265" s="38">
        <v>1049580</v>
      </c>
      <c r="F265" s="38">
        <v>1055468</v>
      </c>
      <c r="G265" s="38">
        <v>1058871</v>
      </c>
      <c r="H265" s="38">
        <v>1059032</v>
      </c>
      <c r="I265" s="38">
        <v>1054444</v>
      </c>
      <c r="J265" s="17">
        <v>1054425</v>
      </c>
      <c r="K265" s="17">
        <v>1042783</v>
      </c>
      <c r="L265" s="17">
        <v>1036375</v>
      </c>
    </row>
    <row r="266" spans="1:12" s="17" customFormat="1" ht="12" x14ac:dyDescent="0.2">
      <c r="A266" s="41" t="s">
        <v>79</v>
      </c>
      <c r="B266" s="42">
        <v>8761411</v>
      </c>
      <c r="C266" s="38">
        <v>8818702</v>
      </c>
      <c r="D266" s="38">
        <v>8886775</v>
      </c>
      <c r="E266" s="38">
        <v>8976141</v>
      </c>
      <c r="F266" s="38">
        <v>9023474</v>
      </c>
      <c r="G266" s="38">
        <v>9065929</v>
      </c>
      <c r="H266" s="38">
        <v>9091354</v>
      </c>
      <c r="I266" s="38">
        <v>9126718</v>
      </c>
      <c r="J266" s="38">
        <v>9138168</v>
      </c>
      <c r="K266" s="38">
        <v>9120356</v>
      </c>
      <c r="L266" s="38">
        <v>9099239</v>
      </c>
    </row>
    <row r="267" spans="1:12" s="17" customFormat="1" ht="12" x14ac:dyDescent="0.2">
      <c r="A267" s="41" t="s">
        <v>80</v>
      </c>
      <c r="B267" s="42">
        <v>9818605</v>
      </c>
      <c r="C267" s="38">
        <v>9881070</v>
      </c>
      <c r="D267" s="38">
        <v>9956888</v>
      </c>
      <c r="E267" s="38">
        <v>10025721</v>
      </c>
      <c r="F267" s="38">
        <v>10078942</v>
      </c>
      <c r="G267" s="38">
        <v>10124800</v>
      </c>
      <c r="H267" s="38">
        <v>10150386</v>
      </c>
      <c r="I267" s="38">
        <v>10181162</v>
      </c>
      <c r="J267" s="38">
        <v>10192593</v>
      </c>
      <c r="K267" s="38">
        <v>10163139</v>
      </c>
      <c r="L267" s="38">
        <v>10135614</v>
      </c>
    </row>
    <row r="268" spans="1:12" s="17" customFormat="1" x14ac:dyDescent="0.2">
      <c r="A268" s="12" t="s">
        <v>259</v>
      </c>
      <c r="B268" s="8"/>
      <c r="C268" s="8"/>
      <c r="D268" s="31"/>
      <c r="E268" s="31"/>
      <c r="F268" s="31"/>
      <c r="G268"/>
      <c r="H268"/>
      <c r="I268"/>
      <c r="J268" s="33"/>
      <c r="K268" s="35"/>
    </row>
    <row r="269" spans="1:12" s="17" customFormat="1" ht="12" x14ac:dyDescent="0.2">
      <c r="A269" s="41" t="s">
        <v>260</v>
      </c>
      <c r="B269" s="42">
        <v>18720</v>
      </c>
      <c r="C269" s="38">
        <v>18729</v>
      </c>
      <c r="D269" s="38">
        <v>17761</v>
      </c>
      <c r="E269" s="38">
        <v>17429</v>
      </c>
      <c r="F269" s="38">
        <v>18966</v>
      </c>
      <c r="G269" s="38">
        <v>18626</v>
      </c>
      <c r="H269" s="38">
        <v>18363</v>
      </c>
      <c r="I269" s="38">
        <v>18680</v>
      </c>
      <c r="J269" s="17">
        <v>18877</v>
      </c>
      <c r="K269" s="17">
        <v>18612</v>
      </c>
      <c r="L269" s="17">
        <v>18306</v>
      </c>
    </row>
    <row r="270" spans="1:12" s="17" customFormat="1" ht="12" x14ac:dyDescent="0.2">
      <c r="A270" s="41" t="s">
        <v>20</v>
      </c>
      <c r="B270" s="42">
        <v>61416</v>
      </c>
      <c r="C270" s="38">
        <v>61574</v>
      </c>
      <c r="D270" s="38">
        <v>62096</v>
      </c>
      <c r="E270" s="38">
        <v>62330</v>
      </c>
      <c r="F270" s="38">
        <v>62342</v>
      </c>
      <c r="G270" s="38">
        <v>63147</v>
      </c>
      <c r="H270" s="38">
        <v>63407</v>
      </c>
      <c r="I270" s="38">
        <v>64052</v>
      </c>
      <c r="J270" s="17">
        <v>64436</v>
      </c>
      <c r="K270" s="17">
        <v>65008</v>
      </c>
      <c r="L270" s="17">
        <v>65526</v>
      </c>
    </row>
    <row r="271" spans="1:12" s="17" customFormat="1" ht="12" x14ac:dyDescent="0.2">
      <c r="A271" s="41" t="s">
        <v>78</v>
      </c>
      <c r="B271" s="42">
        <v>70729</v>
      </c>
      <c r="C271" s="38">
        <v>70954</v>
      </c>
      <c r="D271" s="38">
        <v>71771</v>
      </c>
      <c r="E271" s="38">
        <v>71637</v>
      </c>
      <c r="F271" s="38">
        <v>71773</v>
      </c>
      <c r="G271" s="38">
        <v>72441</v>
      </c>
      <c r="H271" s="38">
        <v>72603</v>
      </c>
      <c r="I271" s="38">
        <v>73244</v>
      </c>
      <c r="J271" s="17">
        <v>73882</v>
      </c>
      <c r="K271" s="17">
        <v>74349</v>
      </c>
      <c r="L271" s="17">
        <v>74770</v>
      </c>
    </row>
    <row r="272" spans="1:12" s="17" customFormat="1" ht="12" x14ac:dyDescent="0.2">
      <c r="A272" s="41" t="s">
        <v>79</v>
      </c>
      <c r="B272" s="42">
        <v>80136</v>
      </c>
      <c r="C272" s="38">
        <v>80303</v>
      </c>
      <c r="D272" s="38">
        <v>79857</v>
      </c>
      <c r="E272" s="38">
        <v>79759</v>
      </c>
      <c r="F272" s="38">
        <v>81308</v>
      </c>
      <c r="G272" s="38">
        <v>81773</v>
      </c>
      <c r="H272" s="38">
        <v>81770</v>
      </c>
      <c r="I272" s="38">
        <v>82732</v>
      </c>
      <c r="J272" s="38">
        <v>83313</v>
      </c>
      <c r="K272" s="38">
        <v>83620</v>
      </c>
      <c r="L272" s="38">
        <v>83832</v>
      </c>
    </row>
    <row r="273" spans="1:12" s="17" customFormat="1" ht="12" x14ac:dyDescent="0.2">
      <c r="A273" s="41" t="s">
        <v>80</v>
      </c>
      <c r="B273" s="42">
        <v>150865</v>
      </c>
      <c r="C273" s="38">
        <v>151257</v>
      </c>
      <c r="D273" s="38">
        <v>151628</v>
      </c>
      <c r="E273" s="38">
        <v>151396</v>
      </c>
      <c r="F273" s="38">
        <v>153081</v>
      </c>
      <c r="G273" s="38">
        <v>154214</v>
      </c>
      <c r="H273" s="38">
        <v>154373</v>
      </c>
      <c r="I273" s="38">
        <v>155976</v>
      </c>
      <c r="J273" s="38">
        <v>157195</v>
      </c>
      <c r="K273" s="38">
        <v>157969</v>
      </c>
      <c r="L273" s="38">
        <v>158602</v>
      </c>
    </row>
    <row r="274" spans="1:12" s="17" customFormat="1" x14ac:dyDescent="0.2">
      <c r="A274" s="12" t="s">
        <v>261</v>
      </c>
      <c r="B274" s="8"/>
      <c r="C274" s="8"/>
      <c r="D274" s="31"/>
      <c r="E274" s="31"/>
      <c r="F274" s="31"/>
      <c r="G274"/>
      <c r="H274"/>
      <c r="I274"/>
      <c r="J274" s="33"/>
      <c r="K274" s="35"/>
    </row>
    <row r="275" spans="1:12" s="17" customFormat="1" ht="12" x14ac:dyDescent="0.2">
      <c r="A275" s="41" t="s">
        <v>262</v>
      </c>
      <c r="B275" s="42">
        <v>2068</v>
      </c>
      <c r="C275" s="38">
        <v>2077</v>
      </c>
      <c r="D275" s="38">
        <v>2102</v>
      </c>
      <c r="E275" s="38">
        <v>2100</v>
      </c>
      <c r="F275" s="38">
        <v>2114</v>
      </c>
      <c r="G275" s="38">
        <v>2127</v>
      </c>
      <c r="H275" s="38">
        <v>2129</v>
      </c>
      <c r="I275" s="38">
        <v>2118</v>
      </c>
      <c r="J275" s="17">
        <v>2102</v>
      </c>
      <c r="K275" s="17">
        <v>2092</v>
      </c>
      <c r="L275" s="17">
        <v>2078</v>
      </c>
    </row>
    <row r="276" spans="1:12" s="17" customFormat="1" ht="12" x14ac:dyDescent="0.2">
      <c r="A276" s="41" t="s">
        <v>263</v>
      </c>
      <c r="B276" s="42">
        <v>9253</v>
      </c>
      <c r="C276" s="38">
        <v>9300</v>
      </c>
      <c r="D276" s="38">
        <v>9439</v>
      </c>
      <c r="E276" s="38">
        <v>9530</v>
      </c>
      <c r="F276" s="38">
        <v>9641</v>
      </c>
      <c r="G276" s="38">
        <v>9699</v>
      </c>
      <c r="H276" s="38">
        <v>9754</v>
      </c>
      <c r="I276" s="38">
        <v>9736</v>
      </c>
      <c r="J276" s="17">
        <v>10104</v>
      </c>
      <c r="K276" s="17">
        <v>10090</v>
      </c>
      <c r="L276" s="17">
        <v>10084</v>
      </c>
    </row>
    <row r="277" spans="1:12" s="17" customFormat="1" ht="12" x14ac:dyDescent="0.2">
      <c r="A277" s="41" t="s">
        <v>264</v>
      </c>
      <c r="B277" s="42">
        <v>7441</v>
      </c>
      <c r="C277" s="38">
        <v>7468</v>
      </c>
      <c r="D277" s="38">
        <v>7539</v>
      </c>
      <c r="E277" s="38">
        <v>7595</v>
      </c>
      <c r="F277" s="38">
        <v>7637</v>
      </c>
      <c r="G277" s="38">
        <v>7677</v>
      </c>
      <c r="H277" s="38">
        <v>7708</v>
      </c>
      <c r="I277" s="38">
        <v>7666</v>
      </c>
      <c r="J277" s="17">
        <v>7625</v>
      </c>
      <c r="K277" s="17">
        <v>7575</v>
      </c>
      <c r="L277" s="17">
        <v>7525</v>
      </c>
    </row>
    <row r="278" spans="1:12" s="17" customFormat="1" ht="12" x14ac:dyDescent="0.2">
      <c r="A278" s="41" t="s">
        <v>265</v>
      </c>
      <c r="B278" s="42">
        <v>11926</v>
      </c>
      <c r="C278" s="38">
        <v>11978</v>
      </c>
      <c r="D278" s="38">
        <v>12131</v>
      </c>
      <c r="E278" s="38">
        <v>12192</v>
      </c>
      <c r="F278" s="38">
        <v>12307</v>
      </c>
      <c r="G278" s="38">
        <v>12476</v>
      </c>
      <c r="H278" s="38">
        <v>12534</v>
      </c>
      <c r="I278" s="38">
        <v>12499</v>
      </c>
      <c r="J278" s="17">
        <v>12396</v>
      </c>
      <c r="K278" s="17">
        <v>12331</v>
      </c>
      <c r="L278" s="17">
        <v>12260</v>
      </c>
    </row>
    <row r="279" spans="1:12" s="17" customFormat="1" ht="12" x14ac:dyDescent="0.2">
      <c r="A279" s="41" t="s">
        <v>266</v>
      </c>
      <c r="B279" s="42">
        <v>13903</v>
      </c>
      <c r="C279" s="38">
        <v>14028</v>
      </c>
      <c r="D279" s="38">
        <v>14291</v>
      </c>
      <c r="E279" s="38">
        <v>14413</v>
      </c>
      <c r="F279" s="38">
        <v>14590</v>
      </c>
      <c r="G279" s="38">
        <v>14692</v>
      </c>
      <c r="H279" s="38">
        <v>14769</v>
      </c>
      <c r="I279" s="38">
        <v>14746</v>
      </c>
      <c r="J279" s="17">
        <v>14702</v>
      </c>
      <c r="K279" s="17">
        <v>14670</v>
      </c>
      <c r="L279" s="17">
        <v>14623</v>
      </c>
    </row>
    <row r="280" spans="1:12" s="17" customFormat="1" ht="12" x14ac:dyDescent="0.2">
      <c r="A280" s="41" t="s">
        <v>267</v>
      </c>
      <c r="B280" s="42">
        <v>51904</v>
      </c>
      <c r="C280" s="38">
        <v>52188</v>
      </c>
      <c r="D280" s="38">
        <v>52858</v>
      </c>
      <c r="E280" s="38">
        <v>53410</v>
      </c>
      <c r="F280" s="38">
        <v>54044</v>
      </c>
      <c r="G280" s="38">
        <v>54357</v>
      </c>
      <c r="H280" s="38">
        <v>54362</v>
      </c>
      <c r="I280" s="38">
        <v>54234</v>
      </c>
      <c r="J280" s="17">
        <v>54036</v>
      </c>
      <c r="K280" s="17">
        <v>53832</v>
      </c>
      <c r="L280" s="17">
        <v>53541</v>
      </c>
    </row>
    <row r="281" spans="1:12" s="17" customFormat="1" ht="12" x14ac:dyDescent="0.2">
      <c r="A281" s="41" t="s">
        <v>268</v>
      </c>
      <c r="B281" s="42">
        <v>2415</v>
      </c>
      <c r="C281" s="38">
        <v>2430</v>
      </c>
      <c r="D281" s="38">
        <v>2466</v>
      </c>
      <c r="E281" s="38">
        <v>2502</v>
      </c>
      <c r="F281" s="38">
        <v>2530</v>
      </c>
      <c r="G281" s="38">
        <v>2548</v>
      </c>
      <c r="H281" s="38">
        <v>2565</v>
      </c>
      <c r="I281" s="38">
        <v>2561</v>
      </c>
      <c r="J281" s="17">
        <v>2556</v>
      </c>
      <c r="K281" s="17">
        <v>2549</v>
      </c>
      <c r="L281" s="17">
        <v>2556</v>
      </c>
    </row>
    <row r="282" spans="1:12" s="17" customFormat="1" ht="12" x14ac:dyDescent="0.2">
      <c r="A282" s="41" t="s">
        <v>269</v>
      </c>
      <c r="B282" s="42">
        <v>12336</v>
      </c>
      <c r="C282" s="38">
        <v>12395</v>
      </c>
      <c r="D282" s="38">
        <v>12570</v>
      </c>
      <c r="E282" s="38">
        <v>12651</v>
      </c>
      <c r="F282" s="38">
        <v>12789</v>
      </c>
      <c r="G282" s="38">
        <v>12871</v>
      </c>
      <c r="H282" s="38">
        <v>12920</v>
      </c>
      <c r="I282" s="38">
        <v>12886</v>
      </c>
      <c r="J282" s="17">
        <v>12853</v>
      </c>
      <c r="K282" s="17">
        <v>12812</v>
      </c>
      <c r="L282" s="17">
        <v>12741</v>
      </c>
    </row>
    <row r="283" spans="1:12" s="17" customFormat="1" ht="12" x14ac:dyDescent="0.2">
      <c r="A283" s="41" t="s">
        <v>270</v>
      </c>
      <c r="B283" s="42">
        <v>57713</v>
      </c>
      <c r="C283" s="38">
        <v>58012</v>
      </c>
      <c r="D283" s="38">
        <v>58695</v>
      </c>
      <c r="E283" s="38">
        <v>59061</v>
      </c>
      <c r="F283" s="38">
        <v>59685</v>
      </c>
      <c r="G283" s="38">
        <v>60013</v>
      </c>
      <c r="H283" s="38">
        <v>60157</v>
      </c>
      <c r="I283" s="38">
        <v>60109</v>
      </c>
      <c r="J283" s="17">
        <v>59851</v>
      </c>
      <c r="K283" s="17">
        <v>59707</v>
      </c>
      <c r="L283" s="17">
        <v>59385</v>
      </c>
    </row>
    <row r="284" spans="1:12" s="17" customFormat="1" ht="12" x14ac:dyDescent="0.2">
      <c r="A284" s="41" t="s">
        <v>271</v>
      </c>
      <c r="B284" s="42">
        <v>7061</v>
      </c>
      <c r="C284" s="38">
        <v>7097</v>
      </c>
      <c r="D284" s="38">
        <v>7201</v>
      </c>
      <c r="E284" s="38">
        <v>7264</v>
      </c>
      <c r="F284" s="38">
        <v>7359</v>
      </c>
      <c r="G284" s="38">
        <v>7445</v>
      </c>
      <c r="H284" s="38">
        <v>7486</v>
      </c>
      <c r="I284" s="38">
        <v>7478</v>
      </c>
      <c r="J284" s="17">
        <v>7449</v>
      </c>
      <c r="K284" s="17">
        <v>7427</v>
      </c>
      <c r="L284" s="17">
        <v>7388</v>
      </c>
    </row>
    <row r="285" spans="1:12" s="17" customFormat="1" ht="12" x14ac:dyDescent="0.2">
      <c r="A285" s="41" t="s">
        <v>272</v>
      </c>
      <c r="B285" s="42">
        <v>8962</v>
      </c>
      <c r="C285" s="38">
        <v>9012</v>
      </c>
      <c r="D285" s="38">
        <v>9156</v>
      </c>
      <c r="E285" s="38">
        <v>9289</v>
      </c>
      <c r="F285" s="38">
        <v>9407</v>
      </c>
      <c r="G285" s="38">
        <v>9471</v>
      </c>
      <c r="H285" s="38">
        <v>9548</v>
      </c>
      <c r="I285" s="38">
        <v>9543</v>
      </c>
      <c r="J285" s="17">
        <v>9542</v>
      </c>
      <c r="K285" s="17">
        <v>9530</v>
      </c>
      <c r="L285" s="17">
        <v>9510</v>
      </c>
    </row>
    <row r="286" spans="1:12" s="17" customFormat="1" ht="12" x14ac:dyDescent="0.2">
      <c r="A286" s="41" t="s">
        <v>78</v>
      </c>
      <c r="B286" s="42">
        <v>67427</v>
      </c>
      <c r="C286" s="38">
        <v>68084</v>
      </c>
      <c r="D286" s="38">
        <v>68214</v>
      </c>
      <c r="E286" s="38">
        <v>68126</v>
      </c>
      <c r="F286" s="38">
        <v>68898</v>
      </c>
      <c r="G286" s="38">
        <v>69335</v>
      </c>
      <c r="H286" s="38">
        <v>69198</v>
      </c>
      <c r="I286" s="38">
        <v>69119</v>
      </c>
      <c r="J286" s="17">
        <v>68963</v>
      </c>
      <c r="K286" s="17">
        <v>68863</v>
      </c>
      <c r="L286" s="17">
        <v>68697</v>
      </c>
    </row>
    <row r="287" spans="1:12" s="17" customFormat="1" ht="12" x14ac:dyDescent="0.2">
      <c r="A287" s="41" t="s">
        <v>79</v>
      </c>
      <c r="B287" s="42">
        <v>184982</v>
      </c>
      <c r="C287" s="38">
        <v>185985</v>
      </c>
      <c r="D287" s="38">
        <v>188448</v>
      </c>
      <c r="E287" s="38">
        <v>190007</v>
      </c>
      <c r="F287" s="38">
        <v>192103</v>
      </c>
      <c r="G287" s="38">
        <v>193376</v>
      </c>
      <c r="H287" s="38">
        <v>193932</v>
      </c>
      <c r="I287" s="38">
        <v>193576</v>
      </c>
      <c r="J287" s="38">
        <v>193216</v>
      </c>
      <c r="K287" s="38">
        <v>192615</v>
      </c>
      <c r="L287" s="38">
        <v>191691</v>
      </c>
    </row>
    <row r="288" spans="1:12" s="17" customFormat="1" ht="12" x14ac:dyDescent="0.2">
      <c r="A288" s="41" t="s">
        <v>80</v>
      </c>
      <c r="B288" s="42">
        <v>252409</v>
      </c>
      <c r="C288" s="38">
        <v>254069</v>
      </c>
      <c r="D288" s="38">
        <v>256662</v>
      </c>
      <c r="E288" s="38">
        <v>258133</v>
      </c>
      <c r="F288" s="38">
        <v>261001</v>
      </c>
      <c r="G288" s="38">
        <v>262711</v>
      </c>
      <c r="H288" s="38">
        <v>263130</v>
      </c>
      <c r="I288" s="38">
        <v>262695</v>
      </c>
      <c r="J288" s="38">
        <v>262179</v>
      </c>
      <c r="K288" s="38">
        <v>261478</v>
      </c>
      <c r="L288" s="38">
        <v>260388</v>
      </c>
    </row>
    <row r="289" spans="1:12" s="17" customFormat="1" x14ac:dyDescent="0.2">
      <c r="A289" s="12" t="s">
        <v>273</v>
      </c>
      <c r="B289" s="8"/>
      <c r="C289" s="8"/>
      <c r="D289" s="31"/>
      <c r="E289" s="31"/>
      <c r="F289" s="31"/>
      <c r="G289"/>
      <c r="H289"/>
      <c r="I289"/>
      <c r="J289" s="33"/>
      <c r="K289" s="35"/>
    </row>
    <row r="290" spans="1:12" s="17" customFormat="1" ht="12" x14ac:dyDescent="0.2">
      <c r="A290" s="41" t="s">
        <v>80</v>
      </c>
      <c r="B290" s="42">
        <v>18251</v>
      </c>
      <c r="C290" s="38">
        <v>18251</v>
      </c>
      <c r="D290" s="38">
        <v>18249</v>
      </c>
      <c r="E290" s="38">
        <v>18195</v>
      </c>
      <c r="F290" s="38">
        <v>18218</v>
      </c>
      <c r="G290" s="38">
        <v>18172</v>
      </c>
      <c r="H290" s="38">
        <v>18167</v>
      </c>
      <c r="I290" s="38">
        <v>18137</v>
      </c>
      <c r="J290" s="17">
        <v>18128</v>
      </c>
      <c r="K290" s="17">
        <v>18066</v>
      </c>
      <c r="L290" s="17">
        <v>18074</v>
      </c>
    </row>
    <row r="291" spans="1:12" s="17" customFormat="1" x14ac:dyDescent="0.2">
      <c r="A291" s="12" t="s">
        <v>274</v>
      </c>
      <c r="B291" s="8"/>
      <c r="C291" s="8"/>
      <c r="D291" s="31"/>
      <c r="E291" s="31"/>
      <c r="F291" s="31"/>
      <c r="G291"/>
      <c r="H291"/>
      <c r="I291"/>
      <c r="J291" s="33"/>
      <c r="K291" s="35"/>
    </row>
    <row r="292" spans="1:12" s="17" customFormat="1" ht="12" x14ac:dyDescent="0.2">
      <c r="A292" s="41" t="s">
        <v>275</v>
      </c>
      <c r="B292" s="42">
        <v>7273</v>
      </c>
      <c r="C292" s="38">
        <v>7262</v>
      </c>
      <c r="D292" s="38">
        <v>7279</v>
      </c>
      <c r="E292" s="38">
        <v>7357</v>
      </c>
      <c r="F292" s="38">
        <v>7335</v>
      </c>
      <c r="G292" s="38">
        <v>7379</v>
      </c>
      <c r="H292" s="38">
        <v>7434</v>
      </c>
      <c r="I292" s="38">
        <v>7457</v>
      </c>
      <c r="J292" s="17">
        <v>7540</v>
      </c>
      <c r="K292" s="17">
        <v>7494</v>
      </c>
      <c r="L292" s="17">
        <v>7451</v>
      </c>
    </row>
    <row r="293" spans="1:12" s="17" customFormat="1" ht="12" x14ac:dyDescent="0.2">
      <c r="A293" s="41" t="s">
        <v>276</v>
      </c>
      <c r="B293" s="42">
        <v>449</v>
      </c>
      <c r="C293" s="38">
        <v>446</v>
      </c>
      <c r="D293" s="38">
        <v>442</v>
      </c>
      <c r="E293" s="38">
        <v>443</v>
      </c>
      <c r="F293" s="38">
        <v>440</v>
      </c>
      <c r="G293" s="38">
        <v>438</v>
      </c>
      <c r="H293" s="38">
        <v>442</v>
      </c>
      <c r="I293" s="38">
        <v>442</v>
      </c>
      <c r="J293" s="17">
        <v>438</v>
      </c>
      <c r="K293" s="17">
        <v>430</v>
      </c>
      <c r="L293" s="17">
        <v>438</v>
      </c>
    </row>
    <row r="294" spans="1:12" s="17" customFormat="1" ht="12" x14ac:dyDescent="0.2">
      <c r="A294" s="41" t="s">
        <v>277</v>
      </c>
      <c r="B294" s="42">
        <v>16075</v>
      </c>
      <c r="C294" s="38">
        <v>15879</v>
      </c>
      <c r="D294" s="38">
        <v>15947</v>
      </c>
      <c r="E294" s="38">
        <v>15984</v>
      </c>
      <c r="F294" s="38">
        <v>15919</v>
      </c>
      <c r="G294" s="38">
        <v>15899</v>
      </c>
      <c r="H294" s="38">
        <v>15923</v>
      </c>
      <c r="I294" s="38">
        <v>15937</v>
      </c>
      <c r="J294" s="17">
        <v>16081</v>
      </c>
      <c r="K294" s="17">
        <v>15942</v>
      </c>
      <c r="L294" s="17">
        <v>15951</v>
      </c>
    </row>
    <row r="295" spans="1:12" s="17" customFormat="1" ht="12" x14ac:dyDescent="0.2">
      <c r="A295" s="41" t="s">
        <v>278</v>
      </c>
      <c r="B295" s="42">
        <v>4888</v>
      </c>
      <c r="C295" s="38">
        <v>4870</v>
      </c>
      <c r="D295" s="38">
        <v>4881</v>
      </c>
      <c r="E295" s="38">
        <v>4957</v>
      </c>
      <c r="F295" s="38">
        <v>4965</v>
      </c>
      <c r="G295" s="38">
        <v>4966</v>
      </c>
      <c r="H295" s="38">
        <v>5025</v>
      </c>
      <c r="I295" s="38">
        <v>5057</v>
      </c>
      <c r="J295" s="17">
        <v>5133</v>
      </c>
      <c r="K295" s="17">
        <v>5107</v>
      </c>
      <c r="L295" s="17">
        <v>5065</v>
      </c>
    </row>
    <row r="296" spans="1:12" s="17" customFormat="1" ht="12" x14ac:dyDescent="0.2">
      <c r="A296" s="41" t="s">
        <v>78</v>
      </c>
      <c r="B296" s="42">
        <v>59156</v>
      </c>
      <c r="C296" s="38">
        <v>59026</v>
      </c>
      <c r="D296" s="38">
        <v>59147</v>
      </c>
      <c r="E296" s="38">
        <v>59469</v>
      </c>
      <c r="F296" s="38">
        <v>59397</v>
      </c>
      <c r="G296" s="38">
        <v>59420</v>
      </c>
      <c r="H296" s="38">
        <v>59618</v>
      </c>
      <c r="I296" s="38">
        <v>59753</v>
      </c>
      <c r="J296" s="17">
        <v>59350</v>
      </c>
      <c r="K296" s="17">
        <v>59232</v>
      </c>
      <c r="L296" s="17">
        <v>58803</v>
      </c>
    </row>
    <row r="297" spans="1:12" s="17" customFormat="1" ht="12" x14ac:dyDescent="0.2">
      <c r="A297" s="41" t="s">
        <v>79</v>
      </c>
      <c r="B297" s="42">
        <v>28685</v>
      </c>
      <c r="C297" s="38">
        <v>28457</v>
      </c>
      <c r="D297" s="38">
        <v>28549</v>
      </c>
      <c r="E297" s="38">
        <v>28741</v>
      </c>
      <c r="F297" s="38">
        <v>28659</v>
      </c>
      <c r="G297" s="38">
        <v>28682</v>
      </c>
      <c r="H297" s="38">
        <v>28824</v>
      </c>
      <c r="I297" s="38">
        <v>28893</v>
      </c>
      <c r="J297" s="38">
        <v>29192</v>
      </c>
      <c r="K297" s="38">
        <v>28973</v>
      </c>
      <c r="L297" s="38">
        <v>28905</v>
      </c>
    </row>
    <row r="298" spans="1:12" s="17" customFormat="1" ht="12" x14ac:dyDescent="0.2">
      <c r="A298" s="41" t="s">
        <v>80</v>
      </c>
      <c r="B298" s="42">
        <v>87841</v>
      </c>
      <c r="C298" s="38">
        <v>87483</v>
      </c>
      <c r="D298" s="38">
        <v>87696</v>
      </c>
      <c r="E298" s="38">
        <v>88210</v>
      </c>
      <c r="F298" s="38">
        <v>88056</v>
      </c>
      <c r="G298" s="38">
        <v>88102</v>
      </c>
      <c r="H298" s="38">
        <v>88442</v>
      </c>
      <c r="I298" s="38">
        <v>88646</v>
      </c>
      <c r="J298" s="38">
        <v>88542</v>
      </c>
      <c r="K298" s="38">
        <v>88205</v>
      </c>
      <c r="L298" s="38">
        <v>87708</v>
      </c>
    </row>
    <row r="299" spans="1:12" s="17" customFormat="1" x14ac:dyDescent="0.2">
      <c r="A299" s="12" t="s">
        <v>279</v>
      </c>
      <c r="B299" s="8"/>
      <c r="C299" s="8"/>
      <c r="D299" s="31"/>
      <c r="E299" s="31"/>
      <c r="F299" s="31"/>
      <c r="G299"/>
      <c r="H299"/>
      <c r="I299"/>
      <c r="J299" s="33"/>
      <c r="K299" s="35"/>
    </row>
    <row r="300" spans="1:12" s="17" customFormat="1" ht="12" x14ac:dyDescent="0.2">
      <c r="A300" s="41" t="s">
        <v>280</v>
      </c>
      <c r="B300" s="42">
        <v>28168</v>
      </c>
      <c r="C300" s="38">
        <v>28481</v>
      </c>
      <c r="D300" s="38">
        <v>29029</v>
      </c>
      <c r="E300" s="38">
        <v>29231</v>
      </c>
      <c r="F300" s="38">
        <v>29285</v>
      </c>
      <c r="G300" s="38">
        <v>29555</v>
      </c>
      <c r="H300" s="38">
        <v>30023</v>
      </c>
      <c r="I300" s="38">
        <v>30382</v>
      </c>
      <c r="J300" s="17">
        <v>31027</v>
      </c>
      <c r="K300" s="17">
        <v>31605</v>
      </c>
      <c r="L300" s="17">
        <v>31648</v>
      </c>
    </row>
    <row r="301" spans="1:12" s="17" customFormat="1" ht="12" x14ac:dyDescent="0.2">
      <c r="A301" s="41" t="s">
        <v>281</v>
      </c>
      <c r="B301" s="42">
        <v>4950</v>
      </c>
      <c r="C301" s="38">
        <v>5005</v>
      </c>
      <c r="D301" s="38">
        <v>5063</v>
      </c>
      <c r="E301" s="38">
        <v>5089</v>
      </c>
      <c r="F301" s="38">
        <v>5097</v>
      </c>
      <c r="G301" s="38">
        <v>5141</v>
      </c>
      <c r="H301" s="38">
        <v>5277</v>
      </c>
      <c r="I301" s="38">
        <v>5300</v>
      </c>
      <c r="J301" s="17">
        <v>5530</v>
      </c>
      <c r="K301" s="17">
        <v>5566</v>
      </c>
      <c r="L301" s="17">
        <v>5572</v>
      </c>
    </row>
    <row r="302" spans="1:12" s="17" customFormat="1" ht="12" x14ac:dyDescent="0.2">
      <c r="A302" s="41" t="s">
        <v>282</v>
      </c>
      <c r="B302" s="42">
        <v>5520</v>
      </c>
      <c r="C302" s="38">
        <v>5576</v>
      </c>
      <c r="D302" s="38">
        <v>5615</v>
      </c>
      <c r="E302" s="38">
        <v>5680</v>
      </c>
      <c r="F302" s="38">
        <v>5673</v>
      </c>
      <c r="G302" s="38">
        <v>5715</v>
      </c>
      <c r="H302" s="38">
        <v>5767</v>
      </c>
      <c r="I302" s="38">
        <v>5800</v>
      </c>
      <c r="J302" s="17">
        <v>5840</v>
      </c>
      <c r="K302" s="17">
        <v>5834</v>
      </c>
      <c r="L302" s="17">
        <v>5840</v>
      </c>
    </row>
    <row r="303" spans="1:12" s="17" customFormat="1" ht="12" x14ac:dyDescent="0.2">
      <c r="A303" s="41" t="s">
        <v>283</v>
      </c>
      <c r="B303" s="42">
        <v>13058</v>
      </c>
      <c r="C303" s="38">
        <v>13337</v>
      </c>
      <c r="D303" s="38">
        <v>13530</v>
      </c>
      <c r="E303" s="38">
        <v>13690</v>
      </c>
      <c r="F303" s="38">
        <v>13872</v>
      </c>
      <c r="G303" s="38">
        <v>13983</v>
      </c>
      <c r="H303" s="38">
        <v>14042</v>
      </c>
      <c r="I303" s="38">
        <v>14114</v>
      </c>
      <c r="J303" s="17">
        <v>14338</v>
      </c>
      <c r="K303" s="17">
        <v>14767</v>
      </c>
      <c r="L303" s="17">
        <v>15108</v>
      </c>
    </row>
    <row r="304" spans="1:12" s="17" customFormat="1" ht="12" x14ac:dyDescent="0.2">
      <c r="A304" s="41" t="s">
        <v>284</v>
      </c>
      <c r="B304" s="42">
        <v>35972</v>
      </c>
      <c r="C304" s="38">
        <v>36746</v>
      </c>
      <c r="D304" s="38">
        <v>37140</v>
      </c>
      <c r="E304" s="38">
        <v>37271</v>
      </c>
      <c r="F304" s="38">
        <v>37342</v>
      </c>
      <c r="G304" s="38">
        <v>37668</v>
      </c>
      <c r="H304" s="38">
        <v>38419</v>
      </c>
      <c r="I304" s="38">
        <v>39061</v>
      </c>
      <c r="J304" s="17">
        <v>40239</v>
      </c>
      <c r="K304" s="17">
        <v>41173</v>
      </c>
      <c r="L304" s="17">
        <v>41855</v>
      </c>
    </row>
    <row r="305" spans="1:12" s="17" customFormat="1" ht="12" x14ac:dyDescent="0.2">
      <c r="A305" s="41" t="s">
        <v>24</v>
      </c>
      <c r="B305" s="42">
        <v>78958</v>
      </c>
      <c r="C305" s="38">
        <v>79737</v>
      </c>
      <c r="D305" s="38">
        <v>80608</v>
      </c>
      <c r="E305" s="38">
        <v>81245</v>
      </c>
      <c r="F305" s="38">
        <v>81607</v>
      </c>
      <c r="G305" s="38">
        <v>82379</v>
      </c>
      <c r="H305" s="38">
        <v>83452</v>
      </c>
      <c r="I305" s="38">
        <v>84002</v>
      </c>
      <c r="J305" s="17">
        <v>85083</v>
      </c>
      <c r="K305" s="17">
        <v>86119</v>
      </c>
      <c r="L305" s="17">
        <v>88261</v>
      </c>
    </row>
    <row r="306" spans="1:12" s="17" customFormat="1" ht="12" x14ac:dyDescent="0.2">
      <c r="A306" s="41" t="s">
        <v>78</v>
      </c>
      <c r="B306" s="42">
        <v>89167</v>
      </c>
      <c r="C306" s="38">
        <v>90537</v>
      </c>
      <c r="D306" s="38">
        <v>91344</v>
      </c>
      <c r="E306" s="38">
        <v>92159</v>
      </c>
      <c r="F306" s="38">
        <v>92972</v>
      </c>
      <c r="G306" s="38">
        <v>93790</v>
      </c>
      <c r="H306" s="38">
        <v>93352</v>
      </c>
      <c r="I306" s="38">
        <v>94556</v>
      </c>
      <c r="J306" s="17">
        <v>95146</v>
      </c>
      <c r="K306" s="17">
        <v>95377</v>
      </c>
      <c r="L306" s="17">
        <v>95068</v>
      </c>
    </row>
    <row r="307" spans="1:12" s="17" customFormat="1" ht="12" x14ac:dyDescent="0.2">
      <c r="A307" s="41" t="s">
        <v>79</v>
      </c>
      <c r="B307" s="42">
        <v>166626</v>
      </c>
      <c r="C307" s="38">
        <v>168882</v>
      </c>
      <c r="D307" s="38">
        <v>170985</v>
      </c>
      <c r="E307" s="38">
        <v>172206</v>
      </c>
      <c r="F307" s="38">
        <v>172876</v>
      </c>
      <c r="G307" s="38">
        <v>174441</v>
      </c>
      <c r="H307" s="38">
        <v>176980</v>
      </c>
      <c r="I307" s="38">
        <v>178659</v>
      </c>
      <c r="J307" s="38">
        <v>182057</v>
      </c>
      <c r="K307" s="38">
        <v>185064</v>
      </c>
      <c r="L307" s="38">
        <v>188284</v>
      </c>
    </row>
    <row r="308" spans="1:12" s="17" customFormat="1" ht="12" x14ac:dyDescent="0.2">
      <c r="A308" s="41" t="s">
        <v>80</v>
      </c>
      <c r="B308" s="42">
        <v>255793</v>
      </c>
      <c r="C308" s="38">
        <v>259419</v>
      </c>
      <c r="D308" s="38">
        <v>262329</v>
      </c>
      <c r="E308" s="38">
        <v>264365</v>
      </c>
      <c r="F308" s="38">
        <v>265848</v>
      </c>
      <c r="G308" s="38">
        <v>268231</v>
      </c>
      <c r="H308" s="38">
        <v>270332</v>
      </c>
      <c r="I308" s="38">
        <v>273215</v>
      </c>
      <c r="J308" s="38">
        <v>277203</v>
      </c>
      <c r="K308" s="38">
        <v>280441</v>
      </c>
      <c r="L308" s="38">
        <v>283352</v>
      </c>
    </row>
    <row r="309" spans="1:12" s="17" customFormat="1" x14ac:dyDescent="0.2">
      <c r="A309" s="12" t="s">
        <v>285</v>
      </c>
      <c r="B309" s="8"/>
      <c r="C309" s="8"/>
      <c r="D309" s="31"/>
      <c r="E309" s="31"/>
      <c r="F309" s="31"/>
      <c r="G309"/>
      <c r="H309"/>
      <c r="I309"/>
      <c r="J309" s="33"/>
      <c r="K309" s="35"/>
    </row>
    <row r="310" spans="1:12" s="17" customFormat="1" ht="12" x14ac:dyDescent="0.2">
      <c r="A310" s="41" t="s">
        <v>286</v>
      </c>
      <c r="B310" s="42">
        <v>2827</v>
      </c>
      <c r="C310" s="38">
        <v>2837</v>
      </c>
      <c r="D310" s="38">
        <v>2819</v>
      </c>
      <c r="E310" s="38">
        <v>2795</v>
      </c>
      <c r="F310" s="38">
        <v>2817</v>
      </c>
      <c r="G310" s="38">
        <v>2811</v>
      </c>
      <c r="H310" s="38">
        <v>2841</v>
      </c>
      <c r="I310" s="38">
        <v>2818</v>
      </c>
      <c r="J310" s="17">
        <v>2855</v>
      </c>
      <c r="K310" s="17">
        <v>2906</v>
      </c>
      <c r="L310" s="17">
        <v>2888</v>
      </c>
    </row>
    <row r="311" spans="1:12" s="17" customFormat="1" ht="12" x14ac:dyDescent="0.2">
      <c r="A311" s="41" t="s">
        <v>78</v>
      </c>
      <c r="B311" s="42">
        <v>6859</v>
      </c>
      <c r="C311" s="38">
        <v>6881</v>
      </c>
      <c r="D311" s="38">
        <v>6840</v>
      </c>
      <c r="E311" s="38">
        <v>6851</v>
      </c>
      <c r="F311" s="38">
        <v>6819</v>
      </c>
      <c r="G311" s="38">
        <v>6811</v>
      </c>
      <c r="H311" s="38">
        <v>6785</v>
      </c>
      <c r="I311" s="38">
        <v>6744</v>
      </c>
      <c r="J311" s="17">
        <v>6757</v>
      </c>
      <c r="K311" s="17">
        <v>6729</v>
      </c>
      <c r="L311" s="17">
        <v>6675</v>
      </c>
    </row>
    <row r="312" spans="1:12" s="17" customFormat="1" ht="12" x14ac:dyDescent="0.2">
      <c r="A312" s="41" t="s">
        <v>79</v>
      </c>
      <c r="B312" s="42">
        <v>2827</v>
      </c>
      <c r="C312" s="38">
        <v>2837</v>
      </c>
      <c r="D312" s="38">
        <v>2819</v>
      </c>
      <c r="E312" s="38">
        <v>2795</v>
      </c>
      <c r="F312" s="38">
        <v>2817</v>
      </c>
      <c r="G312" s="38">
        <v>2811</v>
      </c>
      <c r="H312" s="38">
        <v>2841</v>
      </c>
      <c r="I312" s="38">
        <v>2818</v>
      </c>
      <c r="J312" s="38">
        <v>2855</v>
      </c>
      <c r="K312" s="38">
        <v>2906</v>
      </c>
      <c r="L312" s="38">
        <v>2888</v>
      </c>
    </row>
    <row r="313" spans="1:12" s="17" customFormat="1" ht="12" x14ac:dyDescent="0.2">
      <c r="A313" s="41" t="s">
        <v>80</v>
      </c>
      <c r="B313" s="42">
        <v>9686</v>
      </c>
      <c r="C313" s="38">
        <v>9718</v>
      </c>
      <c r="D313" s="38">
        <v>9659</v>
      </c>
      <c r="E313" s="38">
        <v>9646</v>
      </c>
      <c r="F313" s="38">
        <v>9636</v>
      </c>
      <c r="G313" s="38">
        <v>9622</v>
      </c>
      <c r="H313" s="38">
        <v>9626</v>
      </c>
      <c r="I313" s="38">
        <v>9562</v>
      </c>
      <c r="J313" s="38">
        <v>9612</v>
      </c>
      <c r="K313" s="38">
        <v>9635</v>
      </c>
      <c r="L313" s="38">
        <v>9563</v>
      </c>
    </row>
    <row r="314" spans="1:12" s="17" customFormat="1" x14ac:dyDescent="0.2">
      <c r="A314" s="12" t="s">
        <v>287</v>
      </c>
      <c r="B314" s="8"/>
      <c r="C314" s="8"/>
      <c r="D314" s="31"/>
      <c r="E314" s="31"/>
      <c r="F314" s="31"/>
      <c r="G314"/>
      <c r="H314"/>
      <c r="I314"/>
      <c r="J314" s="33"/>
      <c r="K314" s="35"/>
    </row>
    <row r="315" spans="1:12" s="17" customFormat="1" ht="12" x14ac:dyDescent="0.2">
      <c r="A315" s="41" t="s">
        <v>288</v>
      </c>
      <c r="B315" s="42">
        <v>8234</v>
      </c>
      <c r="C315" s="38">
        <v>8238</v>
      </c>
      <c r="D315" s="38">
        <v>8175</v>
      </c>
      <c r="E315" s="38">
        <v>8041</v>
      </c>
      <c r="F315" s="38">
        <v>7968</v>
      </c>
      <c r="G315" s="38">
        <v>7958</v>
      </c>
      <c r="H315" s="38">
        <v>7878</v>
      </c>
      <c r="I315" s="38">
        <v>7892</v>
      </c>
      <c r="J315" s="17">
        <v>7866</v>
      </c>
      <c r="K315" s="17">
        <v>7889</v>
      </c>
      <c r="L315" s="17">
        <v>7853</v>
      </c>
    </row>
    <row r="316" spans="1:12" s="17" customFormat="1" ht="12" x14ac:dyDescent="0.2">
      <c r="A316" s="41" t="s">
        <v>78</v>
      </c>
      <c r="B316" s="42">
        <v>5968</v>
      </c>
      <c r="C316" s="38">
        <v>6093</v>
      </c>
      <c r="D316" s="38">
        <v>6050</v>
      </c>
      <c r="E316" s="38">
        <v>5893</v>
      </c>
      <c r="F316" s="38">
        <v>5838</v>
      </c>
      <c r="G316" s="38">
        <v>5835</v>
      </c>
      <c r="H316" s="38">
        <v>5678</v>
      </c>
      <c r="I316" s="38">
        <v>5702</v>
      </c>
      <c r="J316" s="17">
        <v>5647</v>
      </c>
      <c r="K316" s="17">
        <v>5635</v>
      </c>
      <c r="L316" s="17">
        <v>5596</v>
      </c>
    </row>
    <row r="317" spans="1:12" s="17" customFormat="1" ht="12" x14ac:dyDescent="0.2">
      <c r="A317" s="41" t="s">
        <v>79</v>
      </c>
      <c r="B317" s="42">
        <v>8234</v>
      </c>
      <c r="C317" s="38">
        <v>8238</v>
      </c>
      <c r="D317" s="38">
        <v>8175</v>
      </c>
      <c r="E317" s="38">
        <v>8041</v>
      </c>
      <c r="F317" s="38">
        <v>7968</v>
      </c>
      <c r="G317" s="38">
        <v>7958</v>
      </c>
      <c r="H317" s="38">
        <v>7878</v>
      </c>
      <c r="I317" s="38">
        <v>7892</v>
      </c>
      <c r="J317" s="38">
        <v>7866</v>
      </c>
      <c r="K317" s="38">
        <v>7889</v>
      </c>
      <c r="L317" s="38">
        <v>7853</v>
      </c>
    </row>
    <row r="318" spans="1:12" s="17" customFormat="1" ht="12" x14ac:dyDescent="0.2">
      <c r="A318" s="41" t="s">
        <v>80</v>
      </c>
      <c r="B318" s="42">
        <v>14202</v>
      </c>
      <c r="C318" s="38">
        <v>14331</v>
      </c>
      <c r="D318" s="38">
        <v>14225</v>
      </c>
      <c r="E318" s="38">
        <v>13934</v>
      </c>
      <c r="F318" s="38">
        <v>13806</v>
      </c>
      <c r="G318" s="38">
        <v>13793</v>
      </c>
      <c r="H318" s="38">
        <v>13556</v>
      </c>
      <c r="I318" s="38">
        <v>13594</v>
      </c>
      <c r="J318" s="38">
        <v>13513</v>
      </c>
      <c r="K318" s="38">
        <v>13524</v>
      </c>
      <c r="L318" s="38">
        <v>13449</v>
      </c>
    </row>
    <row r="319" spans="1:12" s="17" customFormat="1" x14ac:dyDescent="0.2">
      <c r="A319" s="12" t="s">
        <v>289</v>
      </c>
      <c r="B319" s="8"/>
      <c r="C319" s="8"/>
      <c r="D319" s="31"/>
      <c r="E319" s="31"/>
      <c r="F319" s="31"/>
      <c r="G319"/>
      <c r="H319"/>
      <c r="I319"/>
      <c r="J319" s="33"/>
      <c r="K319" s="35"/>
    </row>
    <row r="320" spans="1:12" s="17" customFormat="1" ht="12" x14ac:dyDescent="0.2">
      <c r="A320" s="41" t="s">
        <v>290</v>
      </c>
      <c r="B320" s="42">
        <v>3722</v>
      </c>
      <c r="C320" s="38">
        <v>3722</v>
      </c>
      <c r="D320" s="38">
        <v>3764</v>
      </c>
      <c r="E320" s="38">
        <v>3842</v>
      </c>
      <c r="F320" s="38">
        <v>3868</v>
      </c>
      <c r="G320" s="38">
        <v>3917</v>
      </c>
      <c r="H320" s="38">
        <v>3982</v>
      </c>
      <c r="I320" s="38">
        <v>4008</v>
      </c>
      <c r="J320" s="17">
        <v>4027</v>
      </c>
      <c r="K320" s="17">
        <v>4051</v>
      </c>
      <c r="L320" s="17">
        <v>4040</v>
      </c>
    </row>
    <row r="321" spans="1:12" s="17" customFormat="1" ht="12" x14ac:dyDescent="0.2">
      <c r="A321" s="41" t="s">
        <v>291</v>
      </c>
      <c r="B321" s="42">
        <v>1624</v>
      </c>
      <c r="C321" s="38">
        <v>1629</v>
      </c>
      <c r="D321" s="38">
        <v>1648</v>
      </c>
      <c r="E321" s="38">
        <v>1659</v>
      </c>
      <c r="F321" s="38">
        <v>1665</v>
      </c>
      <c r="G321" s="38">
        <v>1671</v>
      </c>
      <c r="H321" s="38">
        <v>1683</v>
      </c>
      <c r="I321" s="38">
        <v>1690</v>
      </c>
      <c r="J321" s="17">
        <v>1683</v>
      </c>
      <c r="K321" s="17">
        <v>1686</v>
      </c>
      <c r="L321" s="17">
        <v>1677</v>
      </c>
    </row>
    <row r="322" spans="1:12" s="17" customFormat="1" ht="12" x14ac:dyDescent="0.2">
      <c r="A322" s="41" t="s">
        <v>292</v>
      </c>
      <c r="B322" s="42">
        <v>8187</v>
      </c>
      <c r="C322" s="38">
        <v>8214</v>
      </c>
      <c r="D322" s="38">
        <v>8312</v>
      </c>
      <c r="E322" s="38">
        <v>8392</v>
      </c>
      <c r="F322" s="38">
        <v>8428</v>
      </c>
      <c r="G322" s="38">
        <v>8461</v>
      </c>
      <c r="H322" s="38">
        <v>8537</v>
      </c>
      <c r="I322" s="38">
        <v>8574</v>
      </c>
      <c r="J322" s="17">
        <v>8553</v>
      </c>
      <c r="K322" s="17">
        <v>8574</v>
      </c>
      <c r="L322" s="17">
        <v>8528</v>
      </c>
    </row>
    <row r="323" spans="1:12" s="17" customFormat="1" ht="12" x14ac:dyDescent="0.2">
      <c r="A323" s="41" t="s">
        <v>293</v>
      </c>
      <c r="B323" s="42">
        <v>16330</v>
      </c>
      <c r="C323" s="38">
        <v>16388</v>
      </c>
      <c r="D323" s="38">
        <v>16619</v>
      </c>
      <c r="E323" s="38">
        <v>17026</v>
      </c>
      <c r="F323" s="38">
        <v>17130</v>
      </c>
      <c r="G323" s="38">
        <v>17208</v>
      </c>
      <c r="H323" s="38">
        <v>17694</v>
      </c>
      <c r="I323" s="38">
        <v>18055</v>
      </c>
      <c r="J323" s="17">
        <v>18053</v>
      </c>
      <c r="K323" s="17">
        <v>18119</v>
      </c>
      <c r="L323" s="17">
        <v>18333</v>
      </c>
    </row>
    <row r="324" spans="1:12" s="17" customFormat="1" ht="12" x14ac:dyDescent="0.2">
      <c r="A324" s="41" t="s">
        <v>294</v>
      </c>
      <c r="B324" s="42">
        <v>12874</v>
      </c>
      <c r="C324" s="38">
        <v>12939</v>
      </c>
      <c r="D324" s="38">
        <v>13128</v>
      </c>
      <c r="E324" s="38">
        <v>13366</v>
      </c>
      <c r="F324" s="38">
        <v>13447</v>
      </c>
      <c r="G324" s="38">
        <v>13762</v>
      </c>
      <c r="H324" s="38">
        <v>14032</v>
      </c>
      <c r="I324" s="38">
        <v>14244</v>
      </c>
      <c r="J324" s="17">
        <v>14347</v>
      </c>
      <c r="K324" s="17">
        <v>14544</v>
      </c>
      <c r="L324" s="17">
        <v>14838</v>
      </c>
    </row>
    <row r="325" spans="1:12" s="17" customFormat="1" ht="12" x14ac:dyDescent="0.2">
      <c r="A325" s="41" t="s">
        <v>295</v>
      </c>
      <c r="B325" s="42">
        <v>19718</v>
      </c>
      <c r="C325" s="38">
        <v>19743</v>
      </c>
      <c r="D325" s="38">
        <v>20092</v>
      </c>
      <c r="E325" s="38">
        <v>20282</v>
      </c>
      <c r="F325" s="38">
        <v>20354</v>
      </c>
      <c r="G325" s="38">
        <v>21100</v>
      </c>
      <c r="H325" s="38">
        <v>21641</v>
      </c>
      <c r="I325" s="38">
        <v>22102</v>
      </c>
      <c r="J325" s="17">
        <v>22342</v>
      </c>
      <c r="K325" s="17">
        <v>22704</v>
      </c>
      <c r="L325" s="17">
        <v>22372</v>
      </c>
    </row>
    <row r="326" spans="1:12" s="17" customFormat="1" ht="12" x14ac:dyDescent="0.2">
      <c r="A326" s="41" t="s">
        <v>27</v>
      </c>
      <c r="B326" s="42">
        <v>27810</v>
      </c>
      <c r="C326" s="38">
        <v>27992</v>
      </c>
      <c r="D326" s="38">
        <v>28551</v>
      </c>
      <c r="E326" s="38">
        <v>28362</v>
      </c>
      <c r="F326" s="38">
        <v>28297</v>
      </c>
      <c r="G326" s="38">
        <v>28239</v>
      </c>
      <c r="H326" s="38">
        <v>28382</v>
      </c>
      <c r="I326" s="38">
        <v>28446</v>
      </c>
      <c r="J326" s="17">
        <v>28212</v>
      </c>
      <c r="K326" s="17">
        <v>28099</v>
      </c>
      <c r="L326" s="17">
        <v>28304</v>
      </c>
    </row>
    <row r="327" spans="1:12" s="17" customFormat="1" ht="12" x14ac:dyDescent="0.2">
      <c r="A327" s="41" t="s">
        <v>296</v>
      </c>
      <c r="B327" s="42">
        <v>15041</v>
      </c>
      <c r="C327" s="38">
        <v>15086</v>
      </c>
      <c r="D327" s="38">
        <v>15244</v>
      </c>
      <c r="E327" s="38">
        <v>15489</v>
      </c>
      <c r="F327" s="38">
        <v>15518</v>
      </c>
      <c r="G327" s="38">
        <v>15572</v>
      </c>
      <c r="H327" s="38">
        <v>15606</v>
      </c>
      <c r="I327" s="38">
        <v>15647</v>
      </c>
      <c r="J327" s="17">
        <v>15634</v>
      </c>
      <c r="K327" s="17">
        <v>15635</v>
      </c>
      <c r="L327" s="17">
        <v>15571</v>
      </c>
    </row>
    <row r="328" spans="1:12" s="17" customFormat="1" ht="12" x14ac:dyDescent="0.2">
      <c r="A328" s="41" t="s">
        <v>297</v>
      </c>
      <c r="B328" s="42">
        <v>150441</v>
      </c>
      <c r="C328" s="38">
        <v>150899</v>
      </c>
      <c r="D328" s="38">
        <v>153286</v>
      </c>
      <c r="E328" s="38">
        <v>155406</v>
      </c>
      <c r="F328" s="38">
        <v>156532</v>
      </c>
      <c r="G328" s="38">
        <v>157206</v>
      </c>
      <c r="H328" s="38">
        <v>158973</v>
      </c>
      <c r="I328" s="38">
        <v>159708</v>
      </c>
      <c r="J328" s="17">
        <v>159846</v>
      </c>
      <c r="K328" s="17">
        <v>160522</v>
      </c>
      <c r="L328" s="17">
        <v>160387</v>
      </c>
    </row>
    <row r="329" spans="1:12" s="17" customFormat="1" ht="12" x14ac:dyDescent="0.2">
      <c r="A329" s="41" t="s">
        <v>298</v>
      </c>
      <c r="B329" s="42">
        <v>334</v>
      </c>
      <c r="C329" s="38">
        <v>335</v>
      </c>
      <c r="D329" s="38">
        <v>338</v>
      </c>
      <c r="E329" s="38">
        <v>336</v>
      </c>
      <c r="F329" s="38">
        <v>338</v>
      </c>
      <c r="G329" s="38">
        <v>356</v>
      </c>
      <c r="H329" s="38">
        <v>357</v>
      </c>
      <c r="I329" s="38">
        <v>358</v>
      </c>
      <c r="J329" s="17">
        <v>371</v>
      </c>
      <c r="K329" s="17">
        <v>372</v>
      </c>
      <c r="L329" s="17">
        <v>373</v>
      </c>
    </row>
    <row r="330" spans="1:12" s="17" customFormat="1" ht="12" x14ac:dyDescent="0.2">
      <c r="A330" s="41" t="s">
        <v>299</v>
      </c>
      <c r="B330" s="42">
        <v>33025</v>
      </c>
      <c r="C330" s="38">
        <v>32778</v>
      </c>
      <c r="D330" s="38">
        <v>33301</v>
      </c>
      <c r="E330" s="38">
        <v>33572</v>
      </c>
      <c r="F330" s="38">
        <v>33571</v>
      </c>
      <c r="G330" s="38">
        <v>33887</v>
      </c>
      <c r="H330" s="38">
        <v>33867</v>
      </c>
      <c r="I330" s="38">
        <v>33786</v>
      </c>
      <c r="J330" s="17">
        <v>33767</v>
      </c>
      <c r="K330" s="17">
        <v>33074</v>
      </c>
      <c r="L330" s="17">
        <v>33608</v>
      </c>
    </row>
    <row r="331" spans="1:12" s="17" customFormat="1" ht="12" x14ac:dyDescent="0.2">
      <c r="A331" s="41" t="s">
        <v>300</v>
      </c>
      <c r="B331" s="42">
        <v>25738</v>
      </c>
      <c r="C331" s="38">
        <v>26271</v>
      </c>
      <c r="D331" s="38">
        <v>26309</v>
      </c>
      <c r="E331" s="38">
        <v>25554</v>
      </c>
      <c r="F331" s="38">
        <v>25009</v>
      </c>
      <c r="G331" s="38">
        <v>24663</v>
      </c>
      <c r="H331" s="38">
        <v>25395</v>
      </c>
      <c r="I331" s="38">
        <v>25814</v>
      </c>
      <c r="J331" s="17">
        <v>25680</v>
      </c>
      <c r="K331" s="17">
        <v>25819</v>
      </c>
      <c r="L331" s="17">
        <v>25399</v>
      </c>
    </row>
    <row r="332" spans="1:12" s="17" customFormat="1" ht="12" x14ac:dyDescent="0.2">
      <c r="A332" s="41" t="s">
        <v>78</v>
      </c>
      <c r="B332" s="42">
        <v>100213</v>
      </c>
      <c r="C332" s="38">
        <v>100648</v>
      </c>
      <c r="D332" s="38">
        <v>102029</v>
      </c>
      <c r="E332" s="38">
        <v>102682</v>
      </c>
      <c r="F332" s="38">
        <v>103576</v>
      </c>
      <c r="G332" s="38">
        <v>104235</v>
      </c>
      <c r="H332" s="38">
        <v>105036</v>
      </c>
      <c r="I332" s="38">
        <v>105926</v>
      </c>
      <c r="J332" s="17">
        <v>106124</v>
      </c>
      <c r="K332" s="17">
        <v>107000</v>
      </c>
      <c r="L332" s="17">
        <v>106963</v>
      </c>
    </row>
    <row r="333" spans="1:12" s="17" customFormat="1" ht="12" x14ac:dyDescent="0.2">
      <c r="A333" s="41" t="s">
        <v>79</v>
      </c>
      <c r="B333" s="42">
        <v>314844</v>
      </c>
      <c r="C333" s="38">
        <v>315996</v>
      </c>
      <c r="D333" s="38">
        <v>320592</v>
      </c>
      <c r="E333" s="38">
        <v>323286</v>
      </c>
      <c r="F333" s="38">
        <v>324157</v>
      </c>
      <c r="G333" s="38">
        <v>326042</v>
      </c>
      <c r="H333" s="38">
        <v>330149</v>
      </c>
      <c r="I333" s="38">
        <v>332432</v>
      </c>
      <c r="J333" s="38">
        <v>332515</v>
      </c>
      <c r="K333" s="38">
        <v>333199</v>
      </c>
      <c r="L333" s="38">
        <v>333430</v>
      </c>
    </row>
    <row r="334" spans="1:12" s="17" customFormat="1" ht="12" x14ac:dyDescent="0.2">
      <c r="A334" s="41" t="s">
        <v>80</v>
      </c>
      <c r="B334" s="42">
        <v>415057</v>
      </c>
      <c r="C334" s="38">
        <v>416644</v>
      </c>
      <c r="D334" s="38">
        <v>422621</v>
      </c>
      <c r="E334" s="38">
        <v>425968</v>
      </c>
      <c r="F334" s="38">
        <v>427733</v>
      </c>
      <c r="G334" s="38">
        <v>430277</v>
      </c>
      <c r="H334" s="38">
        <v>435185</v>
      </c>
      <c r="I334" s="38">
        <v>438358</v>
      </c>
      <c r="J334" s="38">
        <v>438639</v>
      </c>
      <c r="K334" s="38">
        <v>440199</v>
      </c>
      <c r="L334" s="38">
        <v>440393</v>
      </c>
    </row>
    <row r="335" spans="1:12" s="17" customFormat="1" x14ac:dyDescent="0.2">
      <c r="A335" s="12" t="s">
        <v>301</v>
      </c>
      <c r="B335" s="8"/>
      <c r="C335" s="8"/>
      <c r="D335" s="31"/>
      <c r="E335" s="31"/>
      <c r="F335" s="31"/>
      <c r="G335"/>
      <c r="H335"/>
      <c r="I335"/>
      <c r="J335" s="33"/>
      <c r="K335" s="35"/>
    </row>
    <row r="336" spans="1:12" s="17" customFormat="1" ht="12" x14ac:dyDescent="0.2">
      <c r="A336" s="41" t="s">
        <v>302</v>
      </c>
      <c r="B336" s="42">
        <v>19454</v>
      </c>
      <c r="C336" s="38">
        <v>19591</v>
      </c>
      <c r="D336" s="38">
        <v>19898</v>
      </c>
      <c r="E336" s="38">
        <v>20171</v>
      </c>
      <c r="F336" s="38">
        <v>20442</v>
      </c>
      <c r="G336" s="38">
        <v>20519</v>
      </c>
      <c r="H336" s="38">
        <v>20581</v>
      </c>
      <c r="I336" s="38">
        <v>20719</v>
      </c>
      <c r="J336" s="17">
        <v>21022</v>
      </c>
      <c r="K336" s="17">
        <v>20996</v>
      </c>
      <c r="L336" s="17">
        <v>20901</v>
      </c>
    </row>
    <row r="337" spans="1:12" s="17" customFormat="1" ht="12" x14ac:dyDescent="0.2">
      <c r="A337" s="41" t="s">
        <v>303</v>
      </c>
      <c r="B337" s="42">
        <v>5155</v>
      </c>
      <c r="C337" s="38">
        <v>5156</v>
      </c>
      <c r="D337" s="38">
        <v>5204</v>
      </c>
      <c r="E337" s="38">
        <v>5190</v>
      </c>
      <c r="F337" s="38">
        <v>5238</v>
      </c>
      <c r="G337" s="38">
        <v>5252</v>
      </c>
      <c r="H337" s="38">
        <v>5363</v>
      </c>
      <c r="I337" s="38">
        <v>5338</v>
      </c>
      <c r="J337" s="17">
        <v>5334</v>
      </c>
      <c r="K337" s="17">
        <v>5372</v>
      </c>
      <c r="L337" s="17">
        <v>5352</v>
      </c>
    </row>
    <row r="338" spans="1:12" s="17" customFormat="1" ht="12" x14ac:dyDescent="0.2">
      <c r="A338" s="41" t="s">
        <v>28</v>
      </c>
      <c r="B338" s="42">
        <v>76915</v>
      </c>
      <c r="C338" s="38">
        <v>77026</v>
      </c>
      <c r="D338" s="38">
        <v>77933</v>
      </c>
      <c r="E338" s="38">
        <v>78150</v>
      </c>
      <c r="F338" s="38">
        <v>78961</v>
      </c>
      <c r="G338" s="38">
        <v>79317</v>
      </c>
      <c r="H338" s="38">
        <v>79532</v>
      </c>
      <c r="I338" s="38">
        <v>79430</v>
      </c>
      <c r="J338" s="17">
        <v>79562</v>
      </c>
      <c r="K338" s="17">
        <v>79286</v>
      </c>
      <c r="L338" s="17">
        <v>79016</v>
      </c>
    </row>
    <row r="339" spans="1:12" s="17" customFormat="1" ht="12" x14ac:dyDescent="0.2">
      <c r="A339" s="41" t="s">
        <v>304</v>
      </c>
      <c r="B339" s="42">
        <v>5814</v>
      </c>
      <c r="C339" s="38">
        <v>5815</v>
      </c>
      <c r="D339" s="38">
        <v>5883</v>
      </c>
      <c r="E339" s="38">
        <v>5882</v>
      </c>
      <c r="F339" s="38">
        <v>5995</v>
      </c>
      <c r="G339" s="38">
        <v>6090</v>
      </c>
      <c r="H339" s="38">
        <v>6139</v>
      </c>
      <c r="I339" s="38">
        <v>6114</v>
      </c>
      <c r="J339" s="17">
        <v>6119</v>
      </c>
      <c r="K339" s="17">
        <v>6110</v>
      </c>
      <c r="L339" s="17">
        <v>6094</v>
      </c>
    </row>
    <row r="340" spans="1:12" s="17" customFormat="1" ht="12" x14ac:dyDescent="0.2">
      <c r="A340" s="41" t="s">
        <v>305</v>
      </c>
      <c r="B340" s="42">
        <v>2933</v>
      </c>
      <c r="C340" s="38">
        <v>3008</v>
      </c>
      <c r="D340" s="38">
        <v>2984</v>
      </c>
      <c r="E340" s="38">
        <v>2986</v>
      </c>
      <c r="F340" s="38">
        <v>3016</v>
      </c>
      <c r="G340" s="38">
        <v>3001</v>
      </c>
      <c r="H340" s="38">
        <v>3029</v>
      </c>
      <c r="I340" s="38">
        <v>2942</v>
      </c>
      <c r="J340" s="17">
        <v>2837</v>
      </c>
      <c r="K340" s="17">
        <v>2793</v>
      </c>
      <c r="L340" s="17">
        <v>2713</v>
      </c>
    </row>
    <row r="341" spans="1:12" s="17" customFormat="1" ht="12" x14ac:dyDescent="0.2">
      <c r="A341" s="41" t="s">
        <v>78</v>
      </c>
      <c r="B341" s="42">
        <v>26213</v>
      </c>
      <c r="C341" s="38">
        <v>26297</v>
      </c>
      <c r="D341" s="38">
        <v>26472</v>
      </c>
      <c r="E341" s="38">
        <v>26626</v>
      </c>
      <c r="F341" s="38">
        <v>26730</v>
      </c>
      <c r="G341" s="38">
        <v>26814</v>
      </c>
      <c r="H341" s="38">
        <v>26886</v>
      </c>
      <c r="I341" s="38">
        <v>26777</v>
      </c>
      <c r="J341" s="17">
        <v>25466</v>
      </c>
      <c r="K341" s="17">
        <v>25051</v>
      </c>
      <c r="L341" s="17">
        <v>24924</v>
      </c>
    </row>
    <row r="342" spans="1:12" s="17" customFormat="1" ht="12" x14ac:dyDescent="0.2">
      <c r="A342" s="41" t="s">
        <v>79</v>
      </c>
      <c r="B342" s="42">
        <v>110271</v>
      </c>
      <c r="C342" s="38">
        <v>110596</v>
      </c>
      <c r="D342" s="38">
        <v>111902</v>
      </c>
      <c r="E342" s="38">
        <v>112379</v>
      </c>
      <c r="F342" s="38">
        <v>113652</v>
      </c>
      <c r="G342" s="38">
        <v>114179</v>
      </c>
      <c r="H342" s="38">
        <v>114644</v>
      </c>
      <c r="I342" s="38">
        <v>114543</v>
      </c>
      <c r="J342" s="38">
        <v>114874</v>
      </c>
      <c r="K342" s="38">
        <v>114557</v>
      </c>
      <c r="L342" s="38">
        <v>114076</v>
      </c>
    </row>
    <row r="343" spans="1:12" s="17" customFormat="1" ht="12" x14ac:dyDescent="0.2">
      <c r="A343" s="41" t="s">
        <v>80</v>
      </c>
      <c r="B343" s="42">
        <v>136484</v>
      </c>
      <c r="C343" s="38">
        <v>136893</v>
      </c>
      <c r="D343" s="38">
        <v>138374</v>
      </c>
      <c r="E343" s="38">
        <v>139005</v>
      </c>
      <c r="F343" s="38">
        <v>140382</v>
      </c>
      <c r="G343" s="38">
        <v>140993</v>
      </c>
      <c r="H343" s="38">
        <v>141530</v>
      </c>
      <c r="I343" s="38">
        <v>141320</v>
      </c>
      <c r="J343" s="38">
        <v>140340</v>
      </c>
      <c r="K343" s="38">
        <v>139608</v>
      </c>
      <c r="L343" s="38">
        <v>139000</v>
      </c>
    </row>
    <row r="344" spans="1:12" s="17" customFormat="1" x14ac:dyDescent="0.2">
      <c r="A344" s="12" t="s">
        <v>306</v>
      </c>
      <c r="B344" s="8"/>
      <c r="C344" s="8"/>
      <c r="D344" s="31"/>
      <c r="E344" s="31"/>
      <c r="F344" s="31"/>
      <c r="G344"/>
      <c r="H344"/>
      <c r="I344"/>
      <c r="J344" s="33"/>
      <c r="K344" s="35"/>
    </row>
    <row r="345" spans="1:12" s="17" customFormat="1" ht="12" x14ac:dyDescent="0.2">
      <c r="A345" s="41" t="s">
        <v>307</v>
      </c>
      <c r="B345" s="42">
        <v>12860</v>
      </c>
      <c r="C345" s="38">
        <v>12840</v>
      </c>
      <c r="D345" s="38">
        <v>12804</v>
      </c>
      <c r="E345" s="38">
        <v>12812</v>
      </c>
      <c r="F345" s="38">
        <v>12804</v>
      </c>
      <c r="G345" s="38">
        <v>12814</v>
      </c>
      <c r="H345" s="38">
        <v>12832</v>
      </c>
      <c r="I345" s="38">
        <v>12796</v>
      </c>
      <c r="J345" s="17">
        <v>12837</v>
      </c>
      <c r="K345" s="17">
        <v>12810</v>
      </c>
      <c r="L345" s="17">
        <v>12806</v>
      </c>
    </row>
    <row r="346" spans="1:12" s="17" customFormat="1" ht="12" x14ac:dyDescent="0.2">
      <c r="A346" s="41" t="s">
        <v>308</v>
      </c>
      <c r="B346" s="42">
        <v>3068</v>
      </c>
      <c r="C346" s="38">
        <v>3105</v>
      </c>
      <c r="D346" s="38">
        <v>3101</v>
      </c>
      <c r="E346" s="38">
        <v>3105</v>
      </c>
      <c r="F346" s="38">
        <v>3048</v>
      </c>
      <c r="G346" s="38">
        <v>3159</v>
      </c>
      <c r="H346" s="38">
        <v>3150</v>
      </c>
      <c r="I346" s="38">
        <v>3118</v>
      </c>
      <c r="J346" s="17">
        <v>3120</v>
      </c>
      <c r="K346" s="17">
        <v>3125</v>
      </c>
      <c r="L346" s="17">
        <v>3101</v>
      </c>
    </row>
    <row r="347" spans="1:12" s="17" customFormat="1" ht="12" x14ac:dyDescent="0.2">
      <c r="A347" s="41" t="s">
        <v>309</v>
      </c>
      <c r="B347" s="42">
        <v>16180</v>
      </c>
      <c r="C347" s="38">
        <v>16112</v>
      </c>
      <c r="D347" s="38">
        <v>15904</v>
      </c>
      <c r="E347" s="38">
        <v>15892</v>
      </c>
      <c r="F347" s="38">
        <v>15915</v>
      </c>
      <c r="G347" s="38">
        <v>16033</v>
      </c>
      <c r="H347" s="38">
        <v>16084</v>
      </c>
      <c r="I347" s="38">
        <v>16023</v>
      </c>
      <c r="J347" s="17">
        <v>16101</v>
      </c>
      <c r="K347" s="17">
        <v>16054</v>
      </c>
      <c r="L347" s="17">
        <v>16108</v>
      </c>
    </row>
    <row r="348" spans="1:12" s="17" customFormat="1" ht="12" x14ac:dyDescent="0.2">
      <c r="A348" s="41" t="s">
        <v>78</v>
      </c>
      <c r="B348" s="42">
        <v>66656</v>
      </c>
      <c r="C348" s="38">
        <v>66632</v>
      </c>
      <c r="D348" s="38">
        <v>66281</v>
      </c>
      <c r="E348" s="38">
        <v>66041</v>
      </c>
      <c r="F348" s="38">
        <v>65997</v>
      </c>
      <c r="G348" s="38">
        <v>66150</v>
      </c>
      <c r="H348" s="38">
        <v>66083</v>
      </c>
      <c r="I348" s="38">
        <v>65957</v>
      </c>
      <c r="J348" s="17">
        <v>66018</v>
      </c>
      <c r="K348" s="17">
        <v>65707</v>
      </c>
      <c r="L348" s="17">
        <v>65760</v>
      </c>
    </row>
    <row r="349" spans="1:12" s="17" customFormat="1" ht="12" x14ac:dyDescent="0.2">
      <c r="A349" s="41" t="s">
        <v>79</v>
      </c>
      <c r="B349" s="42">
        <v>32108</v>
      </c>
      <c r="C349" s="38">
        <v>32057</v>
      </c>
      <c r="D349" s="38">
        <v>31809</v>
      </c>
      <c r="E349" s="38">
        <v>31809</v>
      </c>
      <c r="F349" s="38">
        <v>31767</v>
      </c>
      <c r="G349" s="38">
        <v>32006</v>
      </c>
      <c r="H349" s="38">
        <v>32066</v>
      </c>
      <c r="I349" s="38">
        <v>31937</v>
      </c>
      <c r="J349" s="38">
        <v>32058</v>
      </c>
      <c r="K349" s="38">
        <v>31989</v>
      </c>
      <c r="L349" s="38">
        <v>32015</v>
      </c>
    </row>
    <row r="350" spans="1:12" s="17" customFormat="1" ht="12" x14ac:dyDescent="0.2">
      <c r="A350" s="41" t="s">
        <v>80</v>
      </c>
      <c r="B350" s="42">
        <v>98764</v>
      </c>
      <c r="C350" s="38">
        <v>98689</v>
      </c>
      <c r="D350" s="38">
        <v>98090</v>
      </c>
      <c r="E350" s="38">
        <v>97850</v>
      </c>
      <c r="F350" s="38">
        <v>97764</v>
      </c>
      <c r="G350" s="38">
        <v>98156</v>
      </c>
      <c r="H350" s="38">
        <v>98149</v>
      </c>
      <c r="I350" s="38">
        <v>97894</v>
      </c>
      <c r="J350" s="38">
        <v>98076</v>
      </c>
      <c r="K350" s="38">
        <v>97696</v>
      </c>
      <c r="L350" s="38">
        <v>97775</v>
      </c>
    </row>
    <row r="351" spans="1:12" s="17" customFormat="1" x14ac:dyDescent="0.2">
      <c r="A351" s="12" t="s">
        <v>310</v>
      </c>
      <c r="B351" s="8"/>
      <c r="C351" s="8"/>
      <c r="D351" s="31"/>
      <c r="E351" s="31"/>
      <c r="F351" s="31"/>
      <c r="G351"/>
      <c r="H351"/>
      <c r="I351"/>
      <c r="J351" s="33"/>
      <c r="K351" s="35"/>
    </row>
    <row r="352" spans="1:12" s="17" customFormat="1" ht="12" x14ac:dyDescent="0.2">
      <c r="A352" s="41" t="s">
        <v>311</v>
      </c>
      <c r="B352" s="42">
        <v>47816</v>
      </c>
      <c r="C352" s="38">
        <v>48422</v>
      </c>
      <c r="D352" s="38">
        <v>49172</v>
      </c>
      <c r="E352" s="38">
        <v>49394</v>
      </c>
      <c r="F352" s="38">
        <v>49576</v>
      </c>
      <c r="G352" s="38">
        <v>49631</v>
      </c>
      <c r="H352" s="38">
        <v>49639</v>
      </c>
      <c r="I352" s="38">
        <v>49556</v>
      </c>
      <c r="J352" s="17">
        <v>50688</v>
      </c>
      <c r="K352" s="17">
        <v>50206</v>
      </c>
      <c r="L352" s="17">
        <v>50351</v>
      </c>
    </row>
    <row r="353" spans="1:12" s="17" customFormat="1" ht="12" x14ac:dyDescent="0.2">
      <c r="A353" s="41" t="s">
        <v>312</v>
      </c>
      <c r="B353" s="42">
        <v>336265</v>
      </c>
      <c r="C353" s="38">
        <v>342035</v>
      </c>
      <c r="D353" s="38">
        <v>346112</v>
      </c>
      <c r="E353" s="38">
        <v>350103</v>
      </c>
      <c r="F353" s="38">
        <v>351011</v>
      </c>
      <c r="G353" s="38">
        <v>352807</v>
      </c>
      <c r="H353" s="38">
        <v>353284</v>
      </c>
      <c r="I353" s="38">
        <v>355719</v>
      </c>
      <c r="J353" s="17">
        <v>356147</v>
      </c>
      <c r="K353" s="17">
        <v>356618</v>
      </c>
      <c r="L353" s="17">
        <v>357059</v>
      </c>
    </row>
    <row r="354" spans="1:12" s="17" customFormat="1" ht="12" x14ac:dyDescent="0.2">
      <c r="A354" s="41" t="s">
        <v>313</v>
      </c>
      <c r="B354" s="42">
        <v>39182</v>
      </c>
      <c r="C354" s="38">
        <v>40075</v>
      </c>
      <c r="D354" s="38">
        <v>41066</v>
      </c>
      <c r="E354" s="38">
        <v>41581</v>
      </c>
      <c r="F354" s="38">
        <v>42504</v>
      </c>
      <c r="G354" s="38">
        <v>43283</v>
      </c>
      <c r="H354" s="38">
        <v>43536</v>
      </c>
      <c r="I354" s="38">
        <v>44092</v>
      </c>
      <c r="J354" s="17">
        <v>44072</v>
      </c>
      <c r="K354" s="17">
        <v>44655</v>
      </c>
      <c r="L354" s="17">
        <v>45498</v>
      </c>
    </row>
    <row r="355" spans="1:12" s="17" customFormat="1" ht="12" x14ac:dyDescent="0.2">
      <c r="A355" s="41" t="s">
        <v>314</v>
      </c>
      <c r="B355" s="42">
        <v>80520</v>
      </c>
      <c r="C355" s="38">
        <v>81082</v>
      </c>
      <c r="D355" s="38">
        <v>81931</v>
      </c>
      <c r="E355" s="38">
        <v>82580</v>
      </c>
      <c r="F355" s="38">
        <v>82638</v>
      </c>
      <c r="G355" s="38">
        <v>82770</v>
      </c>
      <c r="H355" s="38">
        <v>82784</v>
      </c>
      <c r="I355" s="38">
        <v>83539</v>
      </c>
      <c r="J355" s="17">
        <v>83215</v>
      </c>
      <c r="K355" s="17">
        <v>82837</v>
      </c>
      <c r="L355" s="17">
        <v>82336</v>
      </c>
    </row>
    <row r="356" spans="1:12" s="17" customFormat="1" ht="12" x14ac:dyDescent="0.2">
      <c r="A356" s="41" t="s">
        <v>315</v>
      </c>
      <c r="B356" s="42">
        <v>109960</v>
      </c>
      <c r="C356" s="38">
        <v>110347</v>
      </c>
      <c r="D356" s="38">
        <v>111535</v>
      </c>
      <c r="E356" s="38">
        <v>112280</v>
      </c>
      <c r="F356" s="38">
        <v>112409</v>
      </c>
      <c r="G356" s="38">
        <v>113649</v>
      </c>
      <c r="H356" s="38">
        <v>113723</v>
      </c>
      <c r="I356" s="38">
        <v>113640</v>
      </c>
      <c r="J356" s="17">
        <v>113535</v>
      </c>
      <c r="K356" s="17">
        <v>114075</v>
      </c>
      <c r="L356" s="17">
        <v>113667</v>
      </c>
    </row>
    <row r="357" spans="1:12" s="17" customFormat="1" ht="12" x14ac:dyDescent="0.2">
      <c r="A357" s="41" t="s">
        <v>316</v>
      </c>
      <c r="B357" s="42">
        <v>47802</v>
      </c>
      <c r="C357" s="38">
        <v>48029</v>
      </c>
      <c r="D357" s="38">
        <v>48504</v>
      </c>
      <c r="E357" s="38">
        <v>48697</v>
      </c>
      <c r="F357" s="38">
        <v>48792</v>
      </c>
      <c r="G357" s="38">
        <v>48909</v>
      </c>
      <c r="H357" s="38">
        <v>48933</v>
      </c>
      <c r="I357" s="38">
        <v>48968</v>
      </c>
      <c r="J357" s="17">
        <v>49037</v>
      </c>
      <c r="K357" s="17">
        <v>48887</v>
      </c>
      <c r="L357" s="17">
        <v>49055</v>
      </c>
    </row>
    <row r="358" spans="1:12" s="17" customFormat="1" ht="12" x14ac:dyDescent="0.2">
      <c r="A358" s="41" t="s">
        <v>317</v>
      </c>
      <c r="B358" s="42">
        <v>33351</v>
      </c>
      <c r="C358" s="38">
        <v>33480</v>
      </c>
      <c r="D358" s="38">
        <v>33657</v>
      </c>
      <c r="E358" s="38">
        <v>33827</v>
      </c>
      <c r="F358" s="38">
        <v>33839</v>
      </c>
      <c r="G358" s="38">
        <v>33842</v>
      </c>
      <c r="H358" s="38">
        <v>33891</v>
      </c>
      <c r="I358" s="38">
        <v>33910</v>
      </c>
      <c r="J358" s="17">
        <v>33750</v>
      </c>
      <c r="K358" s="17">
        <v>33564</v>
      </c>
      <c r="L358" s="17">
        <v>33466</v>
      </c>
    </row>
    <row r="359" spans="1:12" s="17" customFormat="1" ht="12" x14ac:dyDescent="0.2">
      <c r="A359" s="41" t="s">
        <v>318</v>
      </c>
      <c r="B359" s="42">
        <v>55313</v>
      </c>
      <c r="C359" s="38">
        <v>55561</v>
      </c>
      <c r="D359" s="38">
        <v>56056</v>
      </c>
      <c r="E359" s="38">
        <v>56263</v>
      </c>
      <c r="F359" s="38">
        <v>56486</v>
      </c>
      <c r="G359" s="38">
        <v>56587</v>
      </c>
      <c r="H359" s="38">
        <v>56585</v>
      </c>
      <c r="I359" s="38">
        <v>56500</v>
      </c>
      <c r="J359" s="17">
        <v>56158</v>
      </c>
      <c r="K359" s="17">
        <v>55718</v>
      </c>
      <c r="L359" s="17">
        <v>55419</v>
      </c>
    </row>
    <row r="360" spans="1:12" s="17" customFormat="1" ht="12" x14ac:dyDescent="0.2">
      <c r="A360" s="41" t="s">
        <v>319</v>
      </c>
      <c r="B360" s="42">
        <v>135222</v>
      </c>
      <c r="C360" s="38">
        <v>135921</v>
      </c>
      <c r="D360" s="38">
        <v>138370</v>
      </c>
      <c r="E360" s="38">
        <v>139506</v>
      </c>
      <c r="F360" s="38">
        <v>140785</v>
      </c>
      <c r="G360" s="38">
        <v>141201</v>
      </c>
      <c r="H360" s="38">
        <v>142081</v>
      </c>
      <c r="I360" s="38">
        <v>142846</v>
      </c>
      <c r="J360" s="17">
        <v>142996</v>
      </c>
      <c r="K360" s="17">
        <v>142251</v>
      </c>
      <c r="L360" s="17">
        <v>142070</v>
      </c>
    </row>
    <row r="361" spans="1:12" s="17" customFormat="1" ht="12" x14ac:dyDescent="0.2">
      <c r="A361" s="41" t="s">
        <v>320</v>
      </c>
      <c r="B361" s="42">
        <v>170794</v>
      </c>
      <c r="C361" s="38">
        <v>171738</v>
      </c>
      <c r="D361" s="38">
        <v>173713</v>
      </c>
      <c r="E361" s="38">
        <v>173992</v>
      </c>
      <c r="F361" s="38">
        <v>174336</v>
      </c>
      <c r="G361" s="38">
        <v>174556</v>
      </c>
      <c r="H361" s="38">
        <v>174986</v>
      </c>
      <c r="I361" s="38">
        <v>174892</v>
      </c>
      <c r="J361" s="17">
        <v>174300</v>
      </c>
      <c r="K361" s="17">
        <v>174038</v>
      </c>
      <c r="L361" s="17">
        <v>173457</v>
      </c>
    </row>
    <row r="362" spans="1:12" s="17" customFormat="1" ht="12" x14ac:dyDescent="0.2">
      <c r="A362" s="41" t="s">
        <v>321</v>
      </c>
      <c r="B362" s="42">
        <v>189992</v>
      </c>
      <c r="C362" s="38">
        <v>190868</v>
      </c>
      <c r="D362" s="38">
        <v>193537</v>
      </c>
      <c r="E362" s="38">
        <v>194466</v>
      </c>
      <c r="F362" s="38">
        <v>195881</v>
      </c>
      <c r="G362" s="38">
        <v>197456</v>
      </c>
      <c r="H362" s="38">
        <v>199224</v>
      </c>
      <c r="I362" s="38">
        <v>199927</v>
      </c>
      <c r="J362" s="17">
        <v>199495</v>
      </c>
      <c r="K362" s="17">
        <v>199742</v>
      </c>
      <c r="L362" s="17">
        <v>198725</v>
      </c>
    </row>
    <row r="363" spans="1:12" s="17" customFormat="1" ht="12" x14ac:dyDescent="0.2">
      <c r="A363" s="41" t="s">
        <v>322</v>
      </c>
      <c r="B363" s="42">
        <v>212375</v>
      </c>
      <c r="C363" s="38">
        <v>218903</v>
      </c>
      <c r="D363" s="38">
        <v>224745</v>
      </c>
      <c r="E363" s="38">
        <v>231835</v>
      </c>
      <c r="F363" s="38">
        <v>242270</v>
      </c>
      <c r="G363" s="38">
        <v>249010</v>
      </c>
      <c r="H363" s="38">
        <v>253925</v>
      </c>
      <c r="I363" s="38">
        <v>263295</v>
      </c>
      <c r="J363" s="17">
        <v>270260</v>
      </c>
      <c r="K363" s="17">
        <v>274641</v>
      </c>
      <c r="L363" s="17">
        <v>277988</v>
      </c>
    </row>
    <row r="364" spans="1:12" s="17" customFormat="1" ht="12" x14ac:dyDescent="0.2">
      <c r="A364" s="41" t="s">
        <v>323</v>
      </c>
      <c r="B364" s="42">
        <v>22723</v>
      </c>
      <c r="C364" s="38">
        <v>22826</v>
      </c>
      <c r="D364" s="38">
        <v>22948</v>
      </c>
      <c r="E364" s="38">
        <v>23126</v>
      </c>
      <c r="F364" s="38">
        <v>23149</v>
      </c>
      <c r="G364" s="38">
        <v>23163</v>
      </c>
      <c r="H364" s="38">
        <v>23191</v>
      </c>
      <c r="I364" s="38">
        <v>23162</v>
      </c>
      <c r="J364" s="17">
        <v>23031</v>
      </c>
      <c r="K364" s="17">
        <v>22868</v>
      </c>
      <c r="L364" s="17">
        <v>22690</v>
      </c>
    </row>
    <row r="365" spans="1:12" s="17" customFormat="1" ht="12" x14ac:dyDescent="0.2">
      <c r="A365" s="41" t="s">
        <v>324</v>
      </c>
      <c r="B365" s="42">
        <v>30270</v>
      </c>
      <c r="C365" s="38">
        <v>30425</v>
      </c>
      <c r="D365" s="38">
        <v>30746</v>
      </c>
      <c r="E365" s="38">
        <v>31041</v>
      </c>
      <c r="F365" s="38">
        <v>31085</v>
      </c>
      <c r="G365" s="38">
        <v>31124</v>
      </c>
      <c r="H365" s="38">
        <v>31176</v>
      </c>
      <c r="I365" s="38">
        <v>31960</v>
      </c>
      <c r="J365" s="17">
        <v>31807</v>
      </c>
      <c r="K365" s="17">
        <v>31583</v>
      </c>
      <c r="L365" s="17">
        <v>31397</v>
      </c>
    </row>
    <row r="366" spans="1:12" s="17" customFormat="1" ht="12" x14ac:dyDescent="0.2">
      <c r="A366" s="41" t="s">
        <v>325</v>
      </c>
      <c r="B366" s="42">
        <v>62979</v>
      </c>
      <c r="C366" s="38">
        <v>63362</v>
      </c>
      <c r="D366" s="38">
        <v>63848</v>
      </c>
      <c r="E366" s="38">
        <v>64113</v>
      </c>
      <c r="F366" s="38">
        <v>64185</v>
      </c>
      <c r="G366" s="38">
        <v>64278</v>
      </c>
      <c r="H366" s="38">
        <v>64280</v>
      </c>
      <c r="I366" s="38">
        <v>65097</v>
      </c>
      <c r="J366" s="17">
        <v>64692</v>
      </c>
      <c r="K366" s="17">
        <v>65038</v>
      </c>
      <c r="L366" s="17">
        <v>64559</v>
      </c>
    </row>
    <row r="367" spans="1:12" s="17" customFormat="1" ht="12" x14ac:dyDescent="0.2">
      <c r="A367" s="41" t="s">
        <v>326</v>
      </c>
      <c r="B367" s="42">
        <v>16273</v>
      </c>
      <c r="C367" s="38">
        <v>16347</v>
      </c>
      <c r="D367" s="38">
        <v>16499</v>
      </c>
      <c r="E367" s="38">
        <v>16571</v>
      </c>
      <c r="F367" s="38">
        <v>16572</v>
      </c>
      <c r="G367" s="38">
        <v>16585</v>
      </c>
      <c r="H367" s="38">
        <v>16584</v>
      </c>
      <c r="I367" s="38">
        <v>16555</v>
      </c>
      <c r="J367" s="17">
        <v>16451</v>
      </c>
      <c r="K367" s="17">
        <v>16314</v>
      </c>
      <c r="L367" s="17">
        <v>16209</v>
      </c>
    </row>
    <row r="368" spans="1:12" s="17" customFormat="1" ht="12" x14ac:dyDescent="0.2">
      <c r="A368" s="41" t="s">
        <v>327</v>
      </c>
      <c r="B368" s="42">
        <v>60223</v>
      </c>
      <c r="C368" s="38">
        <v>60590</v>
      </c>
      <c r="D368" s="38">
        <v>61250</v>
      </c>
      <c r="E368" s="38">
        <v>61811</v>
      </c>
      <c r="F368" s="38">
        <v>62130</v>
      </c>
      <c r="G368" s="38">
        <v>62283</v>
      </c>
      <c r="H368" s="38">
        <v>62385</v>
      </c>
      <c r="I368" s="38">
        <v>62425</v>
      </c>
      <c r="J368" s="17">
        <v>62581</v>
      </c>
      <c r="K368" s="17">
        <v>63464</v>
      </c>
      <c r="L368" s="17">
        <v>63471</v>
      </c>
    </row>
    <row r="369" spans="1:12" s="17" customFormat="1" ht="12" x14ac:dyDescent="0.2">
      <c r="A369" s="41" t="s">
        <v>328</v>
      </c>
      <c r="B369" s="42">
        <v>77395</v>
      </c>
      <c r="C369" s="38">
        <v>77815</v>
      </c>
      <c r="D369" s="38">
        <v>78513</v>
      </c>
      <c r="E369" s="38">
        <v>78738</v>
      </c>
      <c r="F369" s="38">
        <v>78822</v>
      </c>
      <c r="G369" s="38">
        <v>79439</v>
      </c>
      <c r="H369" s="38">
        <v>81716</v>
      </c>
      <c r="I369" s="38">
        <v>82766</v>
      </c>
      <c r="J369" s="17">
        <v>83549</v>
      </c>
      <c r="K369" s="17">
        <v>84543</v>
      </c>
      <c r="L369" s="17">
        <v>84556</v>
      </c>
    </row>
    <row r="370" spans="1:12" s="17" customFormat="1" ht="12" x14ac:dyDescent="0.2">
      <c r="A370" s="41" t="s">
        <v>329</v>
      </c>
      <c r="B370" s="42">
        <v>15568</v>
      </c>
      <c r="C370" s="38">
        <v>15637</v>
      </c>
      <c r="D370" s="38">
        <v>15784</v>
      </c>
      <c r="E370" s="38">
        <v>15904</v>
      </c>
      <c r="F370" s="38">
        <v>15918</v>
      </c>
      <c r="G370" s="38">
        <v>15932</v>
      </c>
      <c r="H370" s="38">
        <v>15947</v>
      </c>
      <c r="I370" s="38">
        <v>15908</v>
      </c>
      <c r="J370" s="17">
        <v>15837</v>
      </c>
      <c r="K370" s="17">
        <v>15704</v>
      </c>
      <c r="L370" s="17">
        <v>15607</v>
      </c>
    </row>
    <row r="371" spans="1:12" s="17" customFormat="1" ht="12" x14ac:dyDescent="0.2">
      <c r="A371" s="41" t="s">
        <v>330</v>
      </c>
      <c r="B371" s="42">
        <v>11449</v>
      </c>
      <c r="C371" s="38">
        <v>11505</v>
      </c>
      <c r="D371" s="38">
        <v>11622</v>
      </c>
      <c r="E371" s="38">
        <v>11707</v>
      </c>
      <c r="F371" s="38">
        <v>11760</v>
      </c>
      <c r="G371" s="38">
        <v>11771</v>
      </c>
      <c r="H371" s="38">
        <v>11791</v>
      </c>
      <c r="I371" s="38">
        <v>11776</v>
      </c>
      <c r="J371" s="17">
        <v>11715</v>
      </c>
      <c r="K371" s="17">
        <v>11622</v>
      </c>
      <c r="L371" s="17">
        <v>11602</v>
      </c>
    </row>
    <row r="372" spans="1:12" s="17" customFormat="1" ht="12" x14ac:dyDescent="0.2">
      <c r="A372" s="41" t="s">
        <v>331</v>
      </c>
      <c r="B372" s="42">
        <v>93174</v>
      </c>
      <c r="C372" s="38">
        <v>93574</v>
      </c>
      <c r="D372" s="38">
        <v>94434</v>
      </c>
      <c r="E372" s="38">
        <v>95294</v>
      </c>
      <c r="F372" s="38">
        <v>95401</v>
      </c>
      <c r="G372" s="38">
        <v>96328</v>
      </c>
      <c r="H372" s="38">
        <v>97031</v>
      </c>
      <c r="I372" s="38">
        <v>96876</v>
      </c>
      <c r="J372" s="17">
        <v>96353</v>
      </c>
      <c r="K372" s="17">
        <v>95728</v>
      </c>
      <c r="L372" s="17">
        <v>95130</v>
      </c>
    </row>
    <row r="373" spans="1:12" s="17" customFormat="1" ht="12" x14ac:dyDescent="0.2">
      <c r="A373" s="41" t="s">
        <v>332</v>
      </c>
      <c r="B373" s="42">
        <v>85186</v>
      </c>
      <c r="C373" s="38">
        <v>85572</v>
      </c>
      <c r="D373" s="38">
        <v>86254</v>
      </c>
      <c r="E373" s="38">
        <v>86932</v>
      </c>
      <c r="F373" s="38">
        <v>87017</v>
      </c>
      <c r="G373" s="38">
        <v>87011</v>
      </c>
      <c r="H373" s="38">
        <v>86978</v>
      </c>
      <c r="I373" s="38">
        <v>86824</v>
      </c>
      <c r="J373" s="17">
        <v>87039</v>
      </c>
      <c r="K373" s="17">
        <v>86419</v>
      </c>
      <c r="L373" s="17">
        <v>86415</v>
      </c>
    </row>
    <row r="374" spans="1:12" s="17" customFormat="1" ht="12" x14ac:dyDescent="0.2">
      <c r="A374" s="41" t="s">
        <v>30</v>
      </c>
      <c r="B374" s="42">
        <v>136386</v>
      </c>
      <c r="C374" s="38">
        <v>137441</v>
      </c>
      <c r="D374" s="38">
        <v>138785</v>
      </c>
      <c r="E374" s="38">
        <v>139779</v>
      </c>
      <c r="F374" s="38">
        <v>139753</v>
      </c>
      <c r="G374" s="38">
        <v>140081</v>
      </c>
      <c r="H374" s="38">
        <v>140021</v>
      </c>
      <c r="I374" s="38">
        <v>140020</v>
      </c>
      <c r="J374" s="17">
        <v>140458</v>
      </c>
      <c r="K374" s="17">
        <v>140368</v>
      </c>
      <c r="L374" s="17">
        <v>139504</v>
      </c>
    </row>
    <row r="375" spans="1:12" s="17" customFormat="1" ht="12" x14ac:dyDescent="0.2">
      <c r="A375" s="41" t="s">
        <v>333</v>
      </c>
      <c r="B375" s="42">
        <v>50598</v>
      </c>
      <c r="C375" s="38">
        <v>50870</v>
      </c>
      <c r="D375" s="38">
        <v>51452</v>
      </c>
      <c r="E375" s="38">
        <v>52246</v>
      </c>
      <c r="F375" s="38">
        <v>52281</v>
      </c>
      <c r="G375" s="38">
        <v>52430</v>
      </c>
      <c r="H375" s="38">
        <v>52614</v>
      </c>
      <c r="I375" s="38">
        <v>52536</v>
      </c>
      <c r="J375" s="17">
        <v>52244</v>
      </c>
      <c r="K375" s="17">
        <v>51871</v>
      </c>
      <c r="L375" s="17">
        <v>51569</v>
      </c>
    </row>
    <row r="376" spans="1:12" s="17" customFormat="1" ht="12" x14ac:dyDescent="0.2">
      <c r="A376" s="41" t="s">
        <v>334</v>
      </c>
      <c r="B376" s="42">
        <v>47853</v>
      </c>
      <c r="C376" s="38">
        <v>48093</v>
      </c>
      <c r="D376" s="38">
        <v>48629</v>
      </c>
      <c r="E376" s="38">
        <v>49205</v>
      </c>
      <c r="F376" s="38">
        <v>49331</v>
      </c>
      <c r="G376" s="38">
        <v>49467</v>
      </c>
      <c r="H376" s="38">
        <v>49465</v>
      </c>
      <c r="I376" s="38">
        <v>49422</v>
      </c>
      <c r="J376" s="17">
        <v>49314</v>
      </c>
      <c r="K376" s="17">
        <v>48987</v>
      </c>
      <c r="L376" s="17">
        <v>48708</v>
      </c>
    </row>
    <row r="377" spans="1:12" s="17" customFormat="1" ht="12" x14ac:dyDescent="0.2">
      <c r="A377" s="41" t="s">
        <v>335</v>
      </c>
      <c r="B377" s="42">
        <v>63522</v>
      </c>
      <c r="C377" s="38">
        <v>63842</v>
      </c>
      <c r="D377" s="38">
        <v>64322</v>
      </c>
      <c r="E377" s="38">
        <v>64715</v>
      </c>
      <c r="F377" s="38">
        <v>64733</v>
      </c>
      <c r="G377" s="38">
        <v>64930</v>
      </c>
      <c r="H377" s="38">
        <v>65109</v>
      </c>
      <c r="I377" s="38">
        <v>65107</v>
      </c>
      <c r="J377" s="17">
        <v>65021</v>
      </c>
      <c r="K377" s="17">
        <v>64558</v>
      </c>
      <c r="L377" s="17">
        <v>64538</v>
      </c>
    </row>
    <row r="378" spans="1:12" s="17" customFormat="1" ht="12" x14ac:dyDescent="0.2">
      <c r="A378" s="41" t="s">
        <v>336</v>
      </c>
      <c r="B378" s="42">
        <v>34593</v>
      </c>
      <c r="C378" s="38">
        <v>34825</v>
      </c>
      <c r="D378" s="38">
        <v>35191</v>
      </c>
      <c r="E378" s="38">
        <v>35432</v>
      </c>
      <c r="F378" s="38">
        <v>35833</v>
      </c>
      <c r="G378" s="38">
        <v>36022</v>
      </c>
      <c r="H378" s="38">
        <v>36092</v>
      </c>
      <c r="I378" s="38">
        <v>36174</v>
      </c>
      <c r="J378" s="17">
        <v>36118</v>
      </c>
      <c r="K378" s="17">
        <v>36124</v>
      </c>
      <c r="L378" s="17">
        <v>36081</v>
      </c>
    </row>
    <row r="379" spans="1:12" s="17" customFormat="1" ht="12" x14ac:dyDescent="0.2">
      <c r="A379" s="41" t="s">
        <v>337</v>
      </c>
      <c r="B379" s="42">
        <v>324647</v>
      </c>
      <c r="C379" s="38">
        <v>326500</v>
      </c>
      <c r="D379" s="38">
        <v>329939</v>
      </c>
      <c r="E379" s="38">
        <v>333134</v>
      </c>
      <c r="F379" s="38">
        <v>334193</v>
      </c>
      <c r="G379" s="38">
        <v>335848</v>
      </c>
      <c r="H379" s="38">
        <v>335804</v>
      </c>
      <c r="I379" s="38">
        <v>337181</v>
      </c>
      <c r="J379" s="17">
        <v>336077</v>
      </c>
      <c r="K379" s="17">
        <v>334231</v>
      </c>
      <c r="L379" s="17">
        <v>331304</v>
      </c>
    </row>
    <row r="380" spans="1:12" s="17" customFormat="1" ht="12" x14ac:dyDescent="0.2">
      <c r="A380" s="41" t="s">
        <v>338</v>
      </c>
      <c r="B380" s="42">
        <v>24168</v>
      </c>
      <c r="C380" s="38">
        <v>24293</v>
      </c>
      <c r="D380" s="38">
        <v>24489</v>
      </c>
      <c r="E380" s="38">
        <v>24867</v>
      </c>
      <c r="F380" s="38">
        <v>24915</v>
      </c>
      <c r="G380" s="38">
        <v>24936</v>
      </c>
      <c r="H380" s="38">
        <v>24946</v>
      </c>
      <c r="I380" s="38">
        <v>24927</v>
      </c>
      <c r="J380" s="17">
        <v>24915</v>
      </c>
      <c r="K380" s="17">
        <v>24798</v>
      </c>
      <c r="L380" s="17">
        <v>24711</v>
      </c>
    </row>
    <row r="381" spans="1:12" s="17" customFormat="1" ht="12" x14ac:dyDescent="0.2">
      <c r="A381" s="41" t="s">
        <v>339</v>
      </c>
      <c r="B381" s="42">
        <v>38186</v>
      </c>
      <c r="C381" s="38">
        <v>38429</v>
      </c>
      <c r="D381" s="38">
        <v>38758</v>
      </c>
      <c r="E381" s="38">
        <v>39204</v>
      </c>
      <c r="F381" s="38">
        <v>39265</v>
      </c>
      <c r="G381" s="38">
        <v>39395</v>
      </c>
      <c r="H381" s="38">
        <v>39578</v>
      </c>
      <c r="I381" s="38">
        <v>39610</v>
      </c>
      <c r="J381" s="17">
        <v>39423</v>
      </c>
      <c r="K381" s="17">
        <v>39194</v>
      </c>
      <c r="L381" s="17">
        <v>39150</v>
      </c>
    </row>
    <row r="382" spans="1:12" s="17" customFormat="1" ht="12" x14ac:dyDescent="0.2">
      <c r="A382" s="41" t="s">
        <v>340</v>
      </c>
      <c r="B382" s="42">
        <v>75540</v>
      </c>
      <c r="C382" s="38">
        <v>75987</v>
      </c>
      <c r="D382" s="38">
        <v>76998</v>
      </c>
      <c r="E382" s="38">
        <v>78497</v>
      </c>
      <c r="F382" s="38">
        <v>78530</v>
      </c>
      <c r="G382" s="38">
        <v>79696</v>
      </c>
      <c r="H382" s="38">
        <v>81079</v>
      </c>
      <c r="I382" s="38">
        <v>81666</v>
      </c>
      <c r="J382" s="17">
        <v>81269</v>
      </c>
      <c r="K382" s="17">
        <v>80701</v>
      </c>
      <c r="L382" s="17">
        <v>80511</v>
      </c>
    </row>
    <row r="383" spans="1:12" s="17" customFormat="1" ht="12" x14ac:dyDescent="0.2">
      <c r="A383" s="41" t="s">
        <v>341</v>
      </c>
      <c r="B383" s="42">
        <v>5812</v>
      </c>
      <c r="C383" s="38">
        <v>5836</v>
      </c>
      <c r="D383" s="38">
        <v>5882</v>
      </c>
      <c r="E383" s="38">
        <v>5927</v>
      </c>
      <c r="F383" s="38">
        <v>5937</v>
      </c>
      <c r="G383" s="38">
        <v>5939</v>
      </c>
      <c r="H383" s="38">
        <v>5952</v>
      </c>
      <c r="I383" s="38">
        <v>5945</v>
      </c>
      <c r="J383" s="17">
        <v>5907</v>
      </c>
      <c r="K383" s="17">
        <v>5852</v>
      </c>
      <c r="L383" s="17">
        <v>5821</v>
      </c>
    </row>
    <row r="384" spans="1:12" s="17" customFormat="1" ht="12" x14ac:dyDescent="0.2">
      <c r="A384" s="41" t="s">
        <v>342</v>
      </c>
      <c r="B384" s="42">
        <v>89701</v>
      </c>
      <c r="C384" s="38">
        <v>90208</v>
      </c>
      <c r="D384" s="38">
        <v>91326</v>
      </c>
      <c r="E384" s="38">
        <v>92363</v>
      </c>
      <c r="F384" s="38">
        <v>92548</v>
      </c>
      <c r="G384" s="38">
        <v>92703</v>
      </c>
      <c r="H384" s="38">
        <v>92868</v>
      </c>
      <c r="I384" s="38">
        <v>93005</v>
      </c>
      <c r="J384" s="17">
        <v>92809</v>
      </c>
      <c r="K384" s="17">
        <v>92289</v>
      </c>
      <c r="L384" s="17">
        <v>91931</v>
      </c>
    </row>
    <row r="385" spans="1:12" s="17" customFormat="1" ht="12" x14ac:dyDescent="0.2">
      <c r="A385" s="41" t="s">
        <v>343</v>
      </c>
      <c r="B385" s="42">
        <v>64234</v>
      </c>
      <c r="C385" s="38">
        <v>64945</v>
      </c>
      <c r="D385" s="38">
        <v>65925</v>
      </c>
      <c r="E385" s="38">
        <v>66633</v>
      </c>
      <c r="F385" s="38">
        <v>67269</v>
      </c>
      <c r="G385" s="38">
        <v>67698</v>
      </c>
      <c r="H385" s="38">
        <v>67988</v>
      </c>
      <c r="I385" s="38">
        <v>68641</v>
      </c>
      <c r="J385" s="17">
        <v>68560</v>
      </c>
      <c r="K385" s="17">
        <v>68304</v>
      </c>
      <c r="L385" s="17">
        <v>68426</v>
      </c>
    </row>
    <row r="386" spans="1:12" s="17" customFormat="1" ht="12" x14ac:dyDescent="0.2">
      <c r="A386" s="41" t="s">
        <v>78</v>
      </c>
      <c r="B386" s="42">
        <v>121160</v>
      </c>
      <c r="C386" s="38">
        <v>121822</v>
      </c>
      <c r="D386" s="38">
        <v>120389</v>
      </c>
      <c r="E386" s="38">
        <v>121255</v>
      </c>
      <c r="F386" s="38">
        <v>121808</v>
      </c>
      <c r="G386" s="38">
        <v>123903</v>
      </c>
      <c r="H386" s="38">
        <v>125215</v>
      </c>
      <c r="I386" s="38">
        <v>125658</v>
      </c>
      <c r="J386" s="17">
        <v>127431</v>
      </c>
      <c r="K386" s="17">
        <v>127586</v>
      </c>
      <c r="L386" s="17">
        <v>127510</v>
      </c>
    </row>
    <row r="387" spans="1:12" s="17" customFormat="1" ht="12" x14ac:dyDescent="0.2">
      <c r="A387" s="41" t="s">
        <v>79</v>
      </c>
      <c r="B387" s="42">
        <v>2889072</v>
      </c>
      <c r="C387" s="38">
        <v>2915383</v>
      </c>
      <c r="D387" s="38">
        <v>2951992</v>
      </c>
      <c r="E387" s="38">
        <v>2981763</v>
      </c>
      <c r="F387" s="38">
        <v>3001154</v>
      </c>
      <c r="G387" s="38">
        <v>3020760</v>
      </c>
      <c r="H387" s="38">
        <v>3035186</v>
      </c>
      <c r="I387" s="38">
        <v>3054467</v>
      </c>
      <c r="J387" s="38">
        <v>3058823</v>
      </c>
      <c r="K387" s="38">
        <v>3057792</v>
      </c>
      <c r="L387" s="38">
        <v>3052981</v>
      </c>
    </row>
    <row r="388" spans="1:12" s="17" customFormat="1" ht="12" x14ac:dyDescent="0.2">
      <c r="A388" s="41" t="s">
        <v>80</v>
      </c>
      <c r="B388" s="42">
        <v>3010232</v>
      </c>
      <c r="C388" s="38">
        <v>3037205</v>
      </c>
      <c r="D388" s="38">
        <v>3072381</v>
      </c>
      <c r="E388" s="38">
        <v>3103018</v>
      </c>
      <c r="F388" s="38">
        <v>3122962</v>
      </c>
      <c r="G388" s="38">
        <v>3144663</v>
      </c>
      <c r="H388" s="38">
        <v>3160401</v>
      </c>
      <c r="I388" s="38">
        <v>3180125</v>
      </c>
      <c r="J388" s="38">
        <v>3186254</v>
      </c>
      <c r="K388" s="38">
        <v>3185378</v>
      </c>
      <c r="L388" s="38">
        <v>3180491</v>
      </c>
    </row>
    <row r="389" spans="1:12" s="17" customFormat="1" x14ac:dyDescent="0.2">
      <c r="A389" s="12" t="s">
        <v>344</v>
      </c>
      <c r="B389" s="8"/>
      <c r="C389" s="8"/>
      <c r="D389" s="31"/>
      <c r="E389" s="31"/>
      <c r="F389" s="31"/>
      <c r="G389"/>
      <c r="H389"/>
      <c r="I389"/>
      <c r="J389" s="33"/>
      <c r="K389" s="35"/>
    </row>
    <row r="390" spans="1:12" s="17" customFormat="1" ht="12" x14ac:dyDescent="0.2">
      <c r="A390" s="41" t="s">
        <v>345</v>
      </c>
      <c r="B390" s="42">
        <v>13330</v>
      </c>
      <c r="C390" s="38">
        <v>13486</v>
      </c>
      <c r="D390" s="38">
        <v>13648</v>
      </c>
      <c r="E390" s="38">
        <v>13761</v>
      </c>
      <c r="F390" s="38">
        <v>13969</v>
      </c>
      <c r="G390" s="38">
        <v>13991</v>
      </c>
      <c r="H390" s="38">
        <v>14083</v>
      </c>
      <c r="I390" s="38">
        <v>14162</v>
      </c>
      <c r="J390" s="17">
        <v>14265</v>
      </c>
      <c r="K390" s="17">
        <v>14353</v>
      </c>
      <c r="L390" s="17">
        <v>14372</v>
      </c>
    </row>
    <row r="391" spans="1:12" s="17" customFormat="1" ht="12" x14ac:dyDescent="0.2">
      <c r="A391" s="41" t="s">
        <v>346</v>
      </c>
      <c r="B391" s="42">
        <v>1963</v>
      </c>
      <c r="C391" s="38">
        <v>1984</v>
      </c>
      <c r="D391" s="38">
        <v>2013</v>
      </c>
      <c r="E391" s="38">
        <v>2058</v>
      </c>
      <c r="F391" s="38">
        <v>2070</v>
      </c>
      <c r="G391" s="38">
        <v>2069</v>
      </c>
      <c r="H391" s="38">
        <v>2097</v>
      </c>
      <c r="I391" s="38">
        <v>2113</v>
      </c>
      <c r="J391" s="17">
        <v>2131</v>
      </c>
      <c r="K391" s="17">
        <v>2139</v>
      </c>
      <c r="L391" s="17">
        <v>2154</v>
      </c>
    </row>
    <row r="392" spans="1:12" s="17" customFormat="1" ht="12" x14ac:dyDescent="0.2">
      <c r="A392" s="41" t="s">
        <v>347</v>
      </c>
      <c r="B392" s="42">
        <v>42819</v>
      </c>
      <c r="C392" s="38">
        <v>43490</v>
      </c>
      <c r="D392" s="38">
        <v>44115</v>
      </c>
      <c r="E392" s="38">
        <v>44648</v>
      </c>
      <c r="F392" s="38">
        <v>45498</v>
      </c>
      <c r="G392" s="38">
        <v>46137</v>
      </c>
      <c r="H392" s="38">
        <v>46820</v>
      </c>
      <c r="I392" s="38">
        <v>47564</v>
      </c>
      <c r="J392" s="17">
        <v>48044</v>
      </c>
      <c r="K392" s="17">
        <v>48430</v>
      </c>
      <c r="L392" s="17">
        <v>48584</v>
      </c>
    </row>
    <row r="393" spans="1:12" s="17" customFormat="1" ht="12" x14ac:dyDescent="0.2">
      <c r="A393" s="41" t="s">
        <v>348</v>
      </c>
      <c r="B393" s="42">
        <v>6430</v>
      </c>
      <c r="C393" s="38">
        <v>6511</v>
      </c>
      <c r="D393" s="38">
        <v>6576</v>
      </c>
      <c r="E393" s="38">
        <v>6591</v>
      </c>
      <c r="F393" s="38">
        <v>6621</v>
      </c>
      <c r="G393" s="38">
        <v>6635</v>
      </c>
      <c r="H393" s="38">
        <v>6679</v>
      </c>
      <c r="I393" s="38">
        <v>6753</v>
      </c>
      <c r="J393" s="17">
        <v>6775</v>
      </c>
      <c r="K393" s="17">
        <v>6796</v>
      </c>
      <c r="L393" s="17">
        <v>6787</v>
      </c>
    </row>
    <row r="394" spans="1:12" s="17" customFormat="1" ht="12" x14ac:dyDescent="0.2">
      <c r="A394" s="41" t="s">
        <v>349</v>
      </c>
      <c r="B394" s="42">
        <v>56974</v>
      </c>
      <c r="C394" s="38">
        <v>58224</v>
      </c>
      <c r="D394" s="38">
        <v>59001</v>
      </c>
      <c r="E394" s="38">
        <v>59512</v>
      </c>
      <c r="F394" s="38">
        <v>59972</v>
      </c>
      <c r="G394" s="38">
        <v>60550</v>
      </c>
      <c r="H394" s="38">
        <v>61725</v>
      </c>
      <c r="I394" s="38">
        <v>64274</v>
      </c>
      <c r="J394" s="17">
        <v>66476</v>
      </c>
      <c r="K394" s="17">
        <v>68869</v>
      </c>
      <c r="L394" s="17">
        <v>69702</v>
      </c>
    </row>
    <row r="395" spans="1:12" s="17" customFormat="1" ht="12" x14ac:dyDescent="0.2">
      <c r="A395" s="41" t="s">
        <v>350</v>
      </c>
      <c r="B395" s="42">
        <v>118788</v>
      </c>
      <c r="C395" s="38">
        <v>121290</v>
      </c>
      <c r="D395" s="38">
        <v>123686</v>
      </c>
      <c r="E395" s="38">
        <v>126310</v>
      </c>
      <c r="F395" s="38">
        <v>128327</v>
      </c>
      <c r="G395" s="38">
        <v>129730</v>
      </c>
      <c r="H395" s="38">
        <v>132627</v>
      </c>
      <c r="I395" s="38">
        <v>135300</v>
      </c>
      <c r="J395" s="17">
        <v>137824</v>
      </c>
      <c r="K395" s="17">
        <v>141097</v>
      </c>
      <c r="L395" s="17">
        <v>143493</v>
      </c>
    </row>
    <row r="396" spans="1:12" s="17" customFormat="1" ht="12" x14ac:dyDescent="0.2">
      <c r="A396" s="41" t="s">
        <v>78</v>
      </c>
      <c r="B396" s="42">
        <v>108128</v>
      </c>
      <c r="C396" s="38">
        <v>109262</v>
      </c>
      <c r="D396" s="38">
        <v>110609</v>
      </c>
      <c r="E396" s="38">
        <v>110957</v>
      </c>
      <c r="F396" s="38">
        <v>111602</v>
      </c>
      <c r="G396" s="38">
        <v>112122</v>
      </c>
      <c r="H396" s="38">
        <v>112276</v>
      </c>
      <c r="I396" s="38">
        <v>113092</v>
      </c>
      <c r="J396" s="17">
        <v>113357</v>
      </c>
      <c r="K396" s="17">
        <v>113661</v>
      </c>
      <c r="L396" s="17">
        <v>113923</v>
      </c>
    </row>
    <row r="397" spans="1:12" s="17" customFormat="1" ht="12" x14ac:dyDescent="0.2">
      <c r="A397" s="41" t="s">
        <v>79</v>
      </c>
      <c r="B397" s="42">
        <v>240304</v>
      </c>
      <c r="C397" s="38">
        <v>244985</v>
      </c>
      <c r="D397" s="38">
        <v>249039</v>
      </c>
      <c r="E397" s="38">
        <v>252880</v>
      </c>
      <c r="F397" s="38">
        <v>256457</v>
      </c>
      <c r="G397" s="38">
        <v>259112</v>
      </c>
      <c r="H397" s="38">
        <v>264031</v>
      </c>
      <c r="I397" s="38">
        <v>270166</v>
      </c>
      <c r="J397" s="38">
        <v>275515</v>
      </c>
      <c r="K397" s="38">
        <v>281684</v>
      </c>
      <c r="L397" s="38">
        <v>285092</v>
      </c>
    </row>
    <row r="398" spans="1:12" s="17" customFormat="1" ht="12" x14ac:dyDescent="0.2">
      <c r="A398" s="41" t="s">
        <v>80</v>
      </c>
      <c r="B398" s="42">
        <v>348432</v>
      </c>
      <c r="C398" s="38">
        <v>354247</v>
      </c>
      <c r="D398" s="38">
        <v>359648</v>
      </c>
      <c r="E398" s="38">
        <v>363837</v>
      </c>
      <c r="F398" s="38">
        <v>368059</v>
      </c>
      <c r="G398" s="38">
        <v>371234</v>
      </c>
      <c r="H398" s="38">
        <v>376307</v>
      </c>
      <c r="I398" s="38">
        <v>383258</v>
      </c>
      <c r="J398" s="38">
        <v>388872</v>
      </c>
      <c r="K398" s="38">
        <v>395345</v>
      </c>
      <c r="L398" s="38">
        <v>399015</v>
      </c>
    </row>
    <row r="399" spans="1:12" s="17" customFormat="1" x14ac:dyDescent="0.2">
      <c r="A399" s="12" t="s">
        <v>351</v>
      </c>
      <c r="B399" s="8"/>
      <c r="C399" s="8"/>
      <c r="D399" s="31"/>
      <c r="E399" s="31"/>
      <c r="F399" s="31"/>
      <c r="G399"/>
      <c r="H399"/>
      <c r="I399"/>
      <c r="J399" s="33"/>
      <c r="K399" s="35"/>
    </row>
    <row r="400" spans="1:12" s="17" customFormat="1" ht="12" x14ac:dyDescent="0.2">
      <c r="A400" s="41" t="s">
        <v>352</v>
      </c>
      <c r="B400" s="42">
        <v>2104</v>
      </c>
      <c r="C400" s="38">
        <v>2085</v>
      </c>
      <c r="D400" s="38">
        <v>2034</v>
      </c>
      <c r="E400" s="38">
        <v>1955</v>
      </c>
      <c r="F400" s="38">
        <v>1922</v>
      </c>
      <c r="G400" s="38">
        <v>1895</v>
      </c>
      <c r="H400" s="38">
        <v>1899</v>
      </c>
      <c r="I400" s="38">
        <v>1924</v>
      </c>
      <c r="J400" s="17">
        <v>1927</v>
      </c>
      <c r="K400" s="17">
        <v>1948</v>
      </c>
      <c r="L400" s="17">
        <v>1947</v>
      </c>
    </row>
    <row r="401" spans="1:12" s="17" customFormat="1" ht="12" x14ac:dyDescent="0.2">
      <c r="A401" s="41" t="s">
        <v>78</v>
      </c>
      <c r="B401" s="42">
        <v>17903</v>
      </c>
      <c r="C401" s="38">
        <v>17774</v>
      </c>
      <c r="D401" s="38">
        <v>17392</v>
      </c>
      <c r="E401" s="38">
        <v>16960</v>
      </c>
      <c r="F401" s="38">
        <v>16611</v>
      </c>
      <c r="G401" s="38">
        <v>16397</v>
      </c>
      <c r="H401" s="38">
        <v>16219</v>
      </c>
      <c r="I401" s="38">
        <v>16385</v>
      </c>
      <c r="J401" s="17">
        <v>16249</v>
      </c>
      <c r="K401" s="17">
        <v>16339</v>
      </c>
      <c r="L401" s="17">
        <v>16309</v>
      </c>
    </row>
    <row r="402" spans="1:12" s="17" customFormat="1" ht="12" x14ac:dyDescent="0.2">
      <c r="A402" s="41" t="s">
        <v>79</v>
      </c>
      <c r="B402" s="42">
        <v>2104</v>
      </c>
      <c r="C402" s="38">
        <v>2085</v>
      </c>
      <c r="D402" s="38">
        <v>2034</v>
      </c>
      <c r="E402" s="38">
        <v>1955</v>
      </c>
      <c r="F402" s="38">
        <v>1922</v>
      </c>
      <c r="G402" s="38">
        <v>1895</v>
      </c>
      <c r="H402" s="38">
        <v>1899</v>
      </c>
      <c r="I402" s="38">
        <v>1924</v>
      </c>
      <c r="J402" s="38">
        <v>1927</v>
      </c>
      <c r="K402" s="38">
        <v>1948</v>
      </c>
      <c r="L402" s="38">
        <v>1947</v>
      </c>
    </row>
    <row r="403" spans="1:12" s="17" customFormat="1" ht="12" x14ac:dyDescent="0.2">
      <c r="A403" s="41" t="s">
        <v>80</v>
      </c>
      <c r="B403" s="42">
        <v>20007</v>
      </c>
      <c r="C403" s="38">
        <v>19859</v>
      </c>
      <c r="D403" s="38">
        <v>19426</v>
      </c>
      <c r="E403" s="38">
        <v>18915</v>
      </c>
      <c r="F403" s="38">
        <v>18533</v>
      </c>
      <c r="G403" s="38">
        <v>18292</v>
      </c>
      <c r="H403" s="38">
        <v>18118</v>
      </c>
      <c r="I403" s="38">
        <v>18309</v>
      </c>
      <c r="J403" s="38">
        <v>18176</v>
      </c>
      <c r="K403" s="38">
        <v>18287</v>
      </c>
      <c r="L403" s="38">
        <v>18256</v>
      </c>
    </row>
    <row r="404" spans="1:12" s="17" customFormat="1" x14ac:dyDescent="0.2">
      <c r="A404" s="12" t="s">
        <v>353</v>
      </c>
      <c r="B404" s="8"/>
      <c r="C404" s="8"/>
      <c r="D404" s="31"/>
      <c r="E404" s="31"/>
      <c r="F404" s="31"/>
      <c r="G404"/>
      <c r="H404"/>
      <c r="I404"/>
      <c r="J404" s="33"/>
      <c r="K404" s="35"/>
    </row>
    <row r="405" spans="1:12" s="17" customFormat="1" ht="12" x14ac:dyDescent="0.2">
      <c r="A405" s="41" t="s">
        <v>354</v>
      </c>
      <c r="B405" s="42">
        <v>29603</v>
      </c>
      <c r="C405" s="38">
        <v>29857</v>
      </c>
      <c r="D405" s="38">
        <v>30220</v>
      </c>
      <c r="E405" s="38">
        <v>30191</v>
      </c>
      <c r="F405" s="38">
        <v>30334</v>
      </c>
      <c r="G405" s="38">
        <v>30480</v>
      </c>
      <c r="H405" s="38">
        <v>30718</v>
      </c>
      <c r="I405" s="38">
        <v>30916</v>
      </c>
      <c r="J405" s="17">
        <v>31014</v>
      </c>
      <c r="K405" s="17">
        <v>31068</v>
      </c>
      <c r="L405" s="17">
        <v>31057</v>
      </c>
    </row>
    <row r="406" spans="1:12" s="17" customFormat="1" ht="12" x14ac:dyDescent="0.2">
      <c r="A406" s="41" t="s">
        <v>355</v>
      </c>
      <c r="B406" s="42">
        <v>36877</v>
      </c>
      <c r="C406" s="38">
        <v>38222</v>
      </c>
      <c r="D406" s="38">
        <v>39248</v>
      </c>
      <c r="E406" s="38">
        <v>40450</v>
      </c>
      <c r="F406" s="38">
        <v>41591</v>
      </c>
      <c r="G406" s="38">
        <v>43202</v>
      </c>
      <c r="H406" s="38">
        <v>44868</v>
      </c>
      <c r="I406" s="38">
        <v>46217</v>
      </c>
      <c r="J406" s="17">
        <v>48013</v>
      </c>
      <c r="K406" s="17">
        <v>49913</v>
      </c>
      <c r="L406" s="17">
        <v>51731</v>
      </c>
    </row>
    <row r="407" spans="1:12" s="17" customFormat="1" ht="12" x14ac:dyDescent="0.2">
      <c r="A407" s="41" t="s">
        <v>356</v>
      </c>
      <c r="B407" s="42">
        <v>20817</v>
      </c>
      <c r="C407" s="38">
        <v>20125</v>
      </c>
      <c r="D407" s="38">
        <v>20516</v>
      </c>
      <c r="E407" s="38">
        <v>19745</v>
      </c>
      <c r="F407" s="38">
        <v>19125</v>
      </c>
      <c r="G407" s="38">
        <v>19034</v>
      </c>
      <c r="H407" s="38">
        <v>19604</v>
      </c>
      <c r="I407" s="38">
        <v>19521</v>
      </c>
      <c r="J407" s="17">
        <v>19772</v>
      </c>
      <c r="K407" s="17">
        <v>19530</v>
      </c>
      <c r="L407" s="17">
        <v>19530</v>
      </c>
    </row>
    <row r="408" spans="1:12" s="17" customFormat="1" ht="12" x14ac:dyDescent="0.2">
      <c r="A408" s="41" t="s">
        <v>357</v>
      </c>
      <c r="B408" s="42">
        <v>7879</v>
      </c>
      <c r="C408" s="38">
        <v>7945</v>
      </c>
      <c r="D408" s="38">
        <v>8056</v>
      </c>
      <c r="E408" s="38">
        <v>8131</v>
      </c>
      <c r="F408" s="38">
        <v>8256</v>
      </c>
      <c r="G408" s="38">
        <v>8371</v>
      </c>
      <c r="H408" s="38">
        <v>8534</v>
      </c>
      <c r="I408" s="38">
        <v>8781</v>
      </c>
      <c r="J408" s="17">
        <v>8959</v>
      </c>
      <c r="K408" s="17">
        <v>9015</v>
      </c>
      <c r="L408" s="17">
        <v>9522</v>
      </c>
    </row>
    <row r="409" spans="1:12" s="17" customFormat="1" ht="12" x14ac:dyDescent="0.2">
      <c r="A409" s="41" t="s">
        <v>358</v>
      </c>
      <c r="B409" s="42">
        <v>10561</v>
      </c>
      <c r="C409" s="38">
        <v>10650</v>
      </c>
      <c r="D409" s="38">
        <v>10755</v>
      </c>
      <c r="E409" s="38">
        <v>10762</v>
      </c>
      <c r="F409" s="38">
        <v>10794</v>
      </c>
      <c r="G409" s="38">
        <v>10856</v>
      </c>
      <c r="H409" s="38">
        <v>10917</v>
      </c>
      <c r="I409" s="38">
        <v>10979</v>
      </c>
      <c r="J409" s="17">
        <v>10990</v>
      </c>
      <c r="K409" s="17">
        <v>11021</v>
      </c>
      <c r="L409" s="17">
        <v>11018</v>
      </c>
    </row>
    <row r="410" spans="1:12" s="17" customFormat="1" ht="12" x14ac:dyDescent="0.2">
      <c r="A410" s="41" t="s">
        <v>359</v>
      </c>
      <c r="B410" s="42">
        <v>51200</v>
      </c>
      <c r="C410" s="38">
        <v>51595</v>
      </c>
      <c r="D410" s="38">
        <v>52177</v>
      </c>
      <c r="E410" s="38">
        <v>52261</v>
      </c>
      <c r="F410" s="38">
        <v>52321</v>
      </c>
      <c r="G410" s="38">
        <v>52522</v>
      </c>
      <c r="H410" s="38">
        <v>52748</v>
      </c>
      <c r="I410" s="38">
        <v>53040</v>
      </c>
      <c r="J410" s="17">
        <v>53148</v>
      </c>
      <c r="K410" s="17">
        <v>53308</v>
      </c>
      <c r="L410" s="17">
        <v>53494</v>
      </c>
    </row>
    <row r="411" spans="1:12" s="17" customFormat="1" ht="12" x14ac:dyDescent="0.2">
      <c r="A411" s="41" t="s">
        <v>360</v>
      </c>
      <c r="B411" s="42">
        <v>40704</v>
      </c>
      <c r="C411" s="38">
        <v>41556</v>
      </c>
      <c r="D411" s="38">
        <v>42394</v>
      </c>
      <c r="E411" s="38">
        <v>43764</v>
      </c>
      <c r="F411" s="38">
        <v>44701</v>
      </c>
      <c r="G411" s="38">
        <v>44992</v>
      </c>
      <c r="H411" s="38">
        <v>45683</v>
      </c>
      <c r="I411" s="38">
        <v>46130</v>
      </c>
      <c r="J411" s="17">
        <v>46697</v>
      </c>
      <c r="K411" s="17">
        <v>47318</v>
      </c>
      <c r="L411" s="17">
        <v>47583</v>
      </c>
    </row>
    <row r="412" spans="1:12" s="17" customFormat="1" ht="12" x14ac:dyDescent="0.2">
      <c r="A412" s="41" t="s">
        <v>361</v>
      </c>
      <c r="B412" s="42">
        <v>152374</v>
      </c>
      <c r="C412" s="38">
        <v>153717</v>
      </c>
      <c r="D412" s="38">
        <v>155640</v>
      </c>
      <c r="E412" s="38">
        <v>157473</v>
      </c>
      <c r="F412" s="38">
        <v>159530</v>
      </c>
      <c r="G412" s="38">
        <v>160398</v>
      </c>
      <c r="H412" s="38">
        <v>161446</v>
      </c>
      <c r="I412" s="38">
        <v>164863</v>
      </c>
      <c r="J412" s="17">
        <v>166299</v>
      </c>
      <c r="K412" s="17">
        <v>166937</v>
      </c>
      <c r="L412" s="17">
        <v>168332</v>
      </c>
    </row>
    <row r="413" spans="1:12" s="17" customFormat="1" ht="12" x14ac:dyDescent="0.2">
      <c r="A413" s="41" t="s">
        <v>362</v>
      </c>
      <c r="B413" s="42">
        <v>25938</v>
      </c>
      <c r="C413" s="38">
        <v>27425</v>
      </c>
      <c r="D413" s="38">
        <v>27984</v>
      </c>
      <c r="E413" s="38">
        <v>28074</v>
      </c>
      <c r="F413" s="38">
        <v>28310</v>
      </c>
      <c r="G413" s="38">
        <v>28444</v>
      </c>
      <c r="H413" s="38">
        <v>28924</v>
      </c>
      <c r="I413" s="38">
        <v>29183</v>
      </c>
      <c r="J413" s="17">
        <v>29823</v>
      </c>
      <c r="K413" s="17">
        <v>30019</v>
      </c>
      <c r="L413" s="17">
        <v>30036</v>
      </c>
    </row>
    <row r="414" spans="1:12" s="17" customFormat="1" ht="12" x14ac:dyDescent="0.2">
      <c r="A414" s="41" t="s">
        <v>575</v>
      </c>
      <c r="B414" s="42"/>
      <c r="C414" s="38">
        <v>54337</v>
      </c>
      <c r="D414" s="38">
        <v>56059</v>
      </c>
      <c r="E414" s="38">
        <v>57719</v>
      </c>
      <c r="F414" s="38">
        <v>59613</v>
      </c>
      <c r="G414" s="38">
        <v>61012</v>
      </c>
      <c r="H414" s="38">
        <v>63417</v>
      </c>
      <c r="I414" s="38">
        <v>64721</v>
      </c>
      <c r="J414" s="17">
        <v>65509</v>
      </c>
      <c r="K414" s="17">
        <v>65735</v>
      </c>
      <c r="L414" s="17">
        <v>66535</v>
      </c>
    </row>
    <row r="415" spans="1:12" s="17" customFormat="1" ht="12" x14ac:dyDescent="0.2">
      <c r="A415" s="41" t="s">
        <v>363</v>
      </c>
      <c r="B415" s="42">
        <v>78657</v>
      </c>
      <c r="C415" s="38">
        <v>79682</v>
      </c>
      <c r="D415" s="38">
        <v>80810</v>
      </c>
      <c r="E415" s="38">
        <v>81825</v>
      </c>
      <c r="F415" s="38">
        <v>82465</v>
      </c>
      <c r="G415" s="38">
        <v>83082</v>
      </c>
      <c r="H415" s="38">
        <v>83551</v>
      </c>
      <c r="I415" s="38">
        <v>84095</v>
      </c>
      <c r="J415" s="17">
        <v>84126</v>
      </c>
      <c r="K415" s="17">
        <v>84354</v>
      </c>
      <c r="L415" s="17">
        <v>84391</v>
      </c>
    </row>
    <row r="416" spans="1:12" s="17" customFormat="1" ht="12" x14ac:dyDescent="0.2">
      <c r="A416" s="41" t="s">
        <v>364</v>
      </c>
      <c r="B416" s="42">
        <v>4958</v>
      </c>
      <c r="C416" s="38">
        <v>5011</v>
      </c>
      <c r="D416" s="38">
        <v>5066</v>
      </c>
      <c r="E416" s="38">
        <v>5079</v>
      </c>
      <c r="F416" s="38">
        <v>5121</v>
      </c>
      <c r="G416" s="38">
        <v>5171</v>
      </c>
      <c r="H416" s="38">
        <v>5223</v>
      </c>
      <c r="I416" s="38">
        <v>5281</v>
      </c>
      <c r="J416" s="17">
        <v>5314</v>
      </c>
      <c r="K416" s="17">
        <v>5351</v>
      </c>
      <c r="L416" s="17">
        <v>5371</v>
      </c>
    </row>
    <row r="417" spans="1:12" s="17" customFormat="1" ht="12" x14ac:dyDescent="0.2">
      <c r="A417" s="41" t="s">
        <v>365</v>
      </c>
      <c r="B417" s="42">
        <v>76036</v>
      </c>
      <c r="C417" s="38">
        <v>77181</v>
      </c>
      <c r="D417" s="38">
        <v>78784</v>
      </c>
      <c r="E417" s="38">
        <v>82424</v>
      </c>
      <c r="F417" s="38">
        <v>83426</v>
      </c>
      <c r="G417" s="38">
        <v>85154</v>
      </c>
      <c r="H417" s="38">
        <v>86643</v>
      </c>
      <c r="I417" s="38">
        <v>87892</v>
      </c>
      <c r="J417" s="17">
        <v>88984</v>
      </c>
      <c r="K417" s="17">
        <v>90112</v>
      </c>
      <c r="L417" s="17">
        <v>90804</v>
      </c>
    </row>
    <row r="418" spans="1:12" s="17" customFormat="1" ht="12" x14ac:dyDescent="0.2">
      <c r="A418" s="41" t="s">
        <v>576</v>
      </c>
      <c r="B418" s="42"/>
      <c r="C418" s="38"/>
      <c r="D418" s="38">
        <v>96762</v>
      </c>
      <c r="E418" s="38">
        <v>97387</v>
      </c>
      <c r="F418" s="38">
        <v>97786</v>
      </c>
      <c r="G418" s="38">
        <v>98763</v>
      </c>
      <c r="H418" s="38">
        <v>100170</v>
      </c>
      <c r="I418" s="38">
        <v>102405</v>
      </c>
      <c r="J418" s="17">
        <v>104645</v>
      </c>
      <c r="K418" s="17">
        <v>106056</v>
      </c>
      <c r="L418" s="17">
        <v>107000</v>
      </c>
    </row>
    <row r="419" spans="1:12" s="17" customFormat="1" ht="12" x14ac:dyDescent="0.2">
      <c r="A419" s="41" t="s">
        <v>366</v>
      </c>
      <c r="B419" s="42">
        <v>51821</v>
      </c>
      <c r="C419" s="38">
        <v>52511</v>
      </c>
      <c r="D419" s="38">
        <v>53482</v>
      </c>
      <c r="E419" s="38">
        <v>55540</v>
      </c>
      <c r="F419" s="38">
        <v>56823</v>
      </c>
      <c r="G419" s="38">
        <v>58489</v>
      </c>
      <c r="H419" s="38">
        <v>60488</v>
      </c>
      <c r="I419" s="38">
        <v>61644</v>
      </c>
      <c r="J419" s="17">
        <v>62622</v>
      </c>
      <c r="K419" s="17">
        <v>63270</v>
      </c>
      <c r="L419" s="17">
        <v>63591</v>
      </c>
    </row>
    <row r="420" spans="1:12" s="17" customFormat="1" ht="12" x14ac:dyDescent="0.2">
      <c r="A420" s="41" t="s">
        <v>367</v>
      </c>
      <c r="B420" s="42">
        <v>37467</v>
      </c>
      <c r="C420" s="38">
        <v>37846</v>
      </c>
      <c r="D420" s="38">
        <v>38229</v>
      </c>
      <c r="E420" s="38">
        <v>38415</v>
      </c>
      <c r="F420" s="38">
        <v>38873</v>
      </c>
      <c r="G420" s="38">
        <v>39434</v>
      </c>
      <c r="H420" s="38">
        <v>40086</v>
      </c>
      <c r="I420" s="38">
        <v>40401</v>
      </c>
      <c r="J420" s="17">
        <v>40563</v>
      </c>
      <c r="K420" s="17">
        <v>40663</v>
      </c>
      <c r="L420" s="17">
        <v>40906</v>
      </c>
    </row>
    <row r="421" spans="1:12" s="17" customFormat="1" ht="12" x14ac:dyDescent="0.2">
      <c r="A421" s="41" t="s">
        <v>368</v>
      </c>
      <c r="B421" s="42">
        <v>77519</v>
      </c>
      <c r="C421" s="38">
        <v>79516</v>
      </c>
      <c r="D421" s="38">
        <v>81322</v>
      </c>
      <c r="E421" s="38">
        <v>83273</v>
      </c>
      <c r="F421" s="38">
        <v>84686</v>
      </c>
      <c r="G421" s="38">
        <v>86280</v>
      </c>
      <c r="H421" s="38">
        <v>88120</v>
      </c>
      <c r="I421" s="38">
        <v>90157</v>
      </c>
      <c r="J421" s="17">
        <v>92110</v>
      </c>
      <c r="K421" s="17">
        <v>94710</v>
      </c>
      <c r="L421" s="17">
        <v>97094</v>
      </c>
    </row>
    <row r="422" spans="1:12" s="17" customFormat="1" ht="12" x14ac:dyDescent="0.2">
      <c r="A422" s="41" t="s">
        <v>369</v>
      </c>
      <c r="B422" s="42">
        <v>193365</v>
      </c>
      <c r="C422" s="38">
        <v>195173</v>
      </c>
      <c r="D422" s="38">
        <v>197835</v>
      </c>
      <c r="E422" s="38">
        <v>199059</v>
      </c>
      <c r="F422" s="38">
        <v>199907</v>
      </c>
      <c r="G422" s="38">
        <v>200936</v>
      </c>
      <c r="H422" s="38">
        <v>201875</v>
      </c>
      <c r="I422" s="38">
        <v>203489</v>
      </c>
      <c r="J422" s="17">
        <v>205450</v>
      </c>
      <c r="K422" s="17">
        <v>207190</v>
      </c>
      <c r="L422" s="17">
        <v>208791</v>
      </c>
    </row>
    <row r="423" spans="1:12" s="17" customFormat="1" ht="12" x14ac:dyDescent="0.2">
      <c r="A423" s="41" t="s">
        <v>370</v>
      </c>
      <c r="B423" s="42">
        <v>103466</v>
      </c>
      <c r="C423" s="38">
        <v>104545</v>
      </c>
      <c r="D423" s="38">
        <v>105828</v>
      </c>
      <c r="E423" s="38">
        <v>106535</v>
      </c>
      <c r="F423" s="38">
        <v>106997</v>
      </c>
      <c r="G423" s="38">
        <v>108322</v>
      </c>
      <c r="H423" s="38">
        <v>108922</v>
      </c>
      <c r="I423" s="38">
        <v>111323</v>
      </c>
      <c r="J423" s="17">
        <v>112352</v>
      </c>
      <c r="K423" s="17">
        <v>113207</v>
      </c>
      <c r="L423" s="17">
        <v>114541</v>
      </c>
    </row>
    <row r="424" spans="1:12" s="17" customFormat="1" ht="12" x14ac:dyDescent="0.2">
      <c r="A424" s="41" t="s">
        <v>371</v>
      </c>
      <c r="B424" s="42">
        <v>27063</v>
      </c>
      <c r="C424" s="38">
        <v>27069</v>
      </c>
      <c r="D424" s="38">
        <v>27243</v>
      </c>
      <c r="E424" s="38">
        <v>26833</v>
      </c>
      <c r="F424" s="38">
        <v>26772</v>
      </c>
      <c r="G424" s="38">
        <v>26064</v>
      </c>
      <c r="H424" s="38">
        <v>26577</v>
      </c>
      <c r="I424" s="38">
        <v>26648</v>
      </c>
      <c r="J424" s="17">
        <v>26593</v>
      </c>
      <c r="K424" s="17">
        <v>26473</v>
      </c>
      <c r="L424" s="17">
        <v>27611</v>
      </c>
    </row>
    <row r="425" spans="1:12" s="17" customFormat="1" ht="12" x14ac:dyDescent="0.2">
      <c r="A425" s="41" t="s">
        <v>372</v>
      </c>
      <c r="B425" s="42">
        <v>48445</v>
      </c>
      <c r="C425" s="38">
        <v>49157</v>
      </c>
      <c r="D425" s="38">
        <v>50021</v>
      </c>
      <c r="E425" s="38">
        <v>51035</v>
      </c>
      <c r="F425" s="38">
        <v>51585</v>
      </c>
      <c r="G425" s="38">
        <v>52174</v>
      </c>
      <c r="H425" s="38">
        <v>52690</v>
      </c>
      <c r="I425" s="38">
        <v>53334</v>
      </c>
      <c r="J425" s="17">
        <v>53554</v>
      </c>
      <c r="K425" s="17">
        <v>53695</v>
      </c>
      <c r="L425" s="17">
        <v>53828</v>
      </c>
    </row>
    <row r="426" spans="1:12" s="17" customFormat="1" ht="12" x14ac:dyDescent="0.2">
      <c r="A426" s="41" t="s">
        <v>373</v>
      </c>
      <c r="B426" s="42">
        <v>44552</v>
      </c>
      <c r="C426" s="38">
        <v>45042</v>
      </c>
      <c r="D426" s="38">
        <v>45574</v>
      </c>
      <c r="E426" s="38">
        <v>45712</v>
      </c>
      <c r="F426" s="38">
        <v>46014</v>
      </c>
      <c r="G426" s="38">
        <v>46384</v>
      </c>
      <c r="H426" s="38">
        <v>46704</v>
      </c>
      <c r="I426" s="38">
        <v>47074</v>
      </c>
      <c r="J426" s="17">
        <v>47253</v>
      </c>
      <c r="K426" s="17">
        <v>47410</v>
      </c>
      <c r="L426" s="17">
        <v>47509</v>
      </c>
    </row>
    <row r="427" spans="1:12" s="17" customFormat="1" ht="12" x14ac:dyDescent="0.2">
      <c r="A427" s="41" t="s">
        <v>374</v>
      </c>
      <c r="B427" s="42">
        <v>68386</v>
      </c>
      <c r="C427" s="38">
        <v>69812</v>
      </c>
      <c r="D427" s="38">
        <v>70869</v>
      </c>
      <c r="E427" s="38">
        <v>72167</v>
      </c>
      <c r="F427" s="38">
        <v>73372</v>
      </c>
      <c r="G427" s="38">
        <v>74153</v>
      </c>
      <c r="H427" s="38">
        <v>75245</v>
      </c>
      <c r="I427" s="38">
        <v>76995</v>
      </c>
      <c r="J427" s="17">
        <v>77649</v>
      </c>
      <c r="K427" s="17">
        <v>78095</v>
      </c>
      <c r="L427" s="17">
        <v>78575</v>
      </c>
    </row>
    <row r="428" spans="1:12" s="17" customFormat="1" ht="12" x14ac:dyDescent="0.2">
      <c r="A428" s="41" t="s">
        <v>375</v>
      </c>
      <c r="B428" s="42">
        <v>17218</v>
      </c>
      <c r="C428" s="38">
        <v>17471</v>
      </c>
      <c r="D428" s="38">
        <v>17624</v>
      </c>
      <c r="E428" s="38">
        <v>17696</v>
      </c>
      <c r="F428" s="38">
        <v>17772</v>
      </c>
      <c r="G428" s="38">
        <v>17889</v>
      </c>
      <c r="H428" s="38">
        <v>18020</v>
      </c>
      <c r="I428" s="38">
        <v>18180</v>
      </c>
      <c r="J428" s="17">
        <v>18257</v>
      </c>
      <c r="K428" s="17">
        <v>18397</v>
      </c>
      <c r="L428" s="17">
        <v>18611</v>
      </c>
    </row>
    <row r="429" spans="1:12" s="17" customFormat="1" ht="12" x14ac:dyDescent="0.2">
      <c r="A429" s="41" t="s">
        <v>33</v>
      </c>
      <c r="B429" s="42">
        <v>303871</v>
      </c>
      <c r="C429" s="38">
        <v>307573</v>
      </c>
      <c r="D429" s="38">
        <v>311051</v>
      </c>
      <c r="E429" s="38">
        <v>314271</v>
      </c>
      <c r="F429" s="38">
        <v>316019</v>
      </c>
      <c r="G429" s="38">
        <v>318466</v>
      </c>
      <c r="H429" s="38">
        <v>321423</v>
      </c>
      <c r="I429" s="38">
        <v>323995</v>
      </c>
      <c r="J429" s="17">
        <v>325916</v>
      </c>
      <c r="K429" s="17">
        <v>327076</v>
      </c>
      <c r="L429" s="17">
        <v>328766</v>
      </c>
    </row>
    <row r="430" spans="1:12" s="17" customFormat="1" ht="12" x14ac:dyDescent="0.2">
      <c r="A430" s="41" t="s">
        <v>376</v>
      </c>
      <c r="B430" s="42">
        <v>44199</v>
      </c>
      <c r="C430" s="38">
        <v>44629</v>
      </c>
      <c r="D430" s="38">
        <v>45291</v>
      </c>
      <c r="E430" s="38">
        <v>46180</v>
      </c>
      <c r="F430" s="38">
        <v>46596</v>
      </c>
      <c r="G430" s="38">
        <v>46923</v>
      </c>
      <c r="H430" s="38">
        <v>47299</v>
      </c>
      <c r="I430" s="38">
        <v>47739</v>
      </c>
      <c r="J430" s="17">
        <v>48536</v>
      </c>
      <c r="K430" s="17">
        <v>49655</v>
      </c>
      <c r="L430" s="17">
        <v>50207</v>
      </c>
    </row>
    <row r="431" spans="1:12" s="17" customFormat="1" ht="12" x14ac:dyDescent="0.2">
      <c r="A431" s="41" t="s">
        <v>377</v>
      </c>
      <c r="B431" s="42">
        <v>100097</v>
      </c>
      <c r="C431" s="38">
        <v>101712</v>
      </c>
      <c r="D431" s="38">
        <v>103898</v>
      </c>
      <c r="E431" s="38">
        <v>105549</v>
      </c>
      <c r="F431" s="38">
        <v>106833</v>
      </c>
      <c r="G431" s="38">
        <v>109317</v>
      </c>
      <c r="H431" s="38">
        <v>110360</v>
      </c>
      <c r="I431" s="38">
        <v>111556</v>
      </c>
      <c r="J431" s="17">
        <v>112243</v>
      </c>
      <c r="K431" s="17">
        <v>112561</v>
      </c>
      <c r="L431" s="17">
        <v>112512</v>
      </c>
    </row>
    <row r="432" spans="1:12" s="17" customFormat="1" ht="12" x14ac:dyDescent="0.2">
      <c r="A432" s="41" t="s">
        <v>378</v>
      </c>
      <c r="B432" s="42">
        <v>32176</v>
      </c>
      <c r="C432" s="38">
        <v>32581</v>
      </c>
      <c r="D432" s="38">
        <v>33073</v>
      </c>
      <c r="E432" s="38">
        <v>33800</v>
      </c>
      <c r="F432" s="38">
        <v>34384</v>
      </c>
      <c r="G432" s="38">
        <v>34812</v>
      </c>
      <c r="H432" s="38">
        <v>35094</v>
      </c>
      <c r="I432" s="38">
        <v>35844</v>
      </c>
      <c r="J432" s="17">
        <v>36436</v>
      </c>
      <c r="K432" s="17">
        <v>36878</v>
      </c>
      <c r="L432" s="17">
        <v>36963</v>
      </c>
    </row>
    <row r="433" spans="1:12" s="17" customFormat="1" ht="12" x14ac:dyDescent="0.2">
      <c r="A433" s="41" t="s">
        <v>78</v>
      </c>
      <c r="B433" s="42">
        <v>504392</v>
      </c>
      <c r="C433" s="38">
        <v>453680</v>
      </c>
      <c r="D433" s="38">
        <v>358661</v>
      </c>
      <c r="E433" s="38">
        <v>357310</v>
      </c>
      <c r="F433" s="38">
        <v>360901</v>
      </c>
      <c r="G433" s="38">
        <v>364423</v>
      </c>
      <c r="H433" s="38">
        <v>367263</v>
      </c>
      <c r="I433" s="38">
        <v>372152</v>
      </c>
      <c r="J433" s="17">
        <v>374835</v>
      </c>
      <c r="K433" s="17">
        <v>380040</v>
      </c>
      <c r="L433" s="17">
        <v>384810</v>
      </c>
    </row>
    <row r="434" spans="1:12" s="17" customFormat="1" ht="12" x14ac:dyDescent="0.2">
      <c r="A434" s="41" t="s">
        <v>79</v>
      </c>
      <c r="B434" s="42">
        <v>1685249</v>
      </c>
      <c r="C434" s="38">
        <v>1761940</v>
      </c>
      <c r="D434" s="38">
        <v>1885811</v>
      </c>
      <c r="E434" s="38">
        <v>1911350</v>
      </c>
      <c r="F434" s="38">
        <v>1930006</v>
      </c>
      <c r="G434" s="38">
        <v>1951124</v>
      </c>
      <c r="H434" s="38">
        <v>1975349</v>
      </c>
      <c r="I434" s="38">
        <v>2002403</v>
      </c>
      <c r="J434" s="38">
        <v>2022827</v>
      </c>
      <c r="K434" s="38">
        <v>2039017</v>
      </c>
      <c r="L434" s="38">
        <v>2055909</v>
      </c>
    </row>
    <row r="435" spans="1:12" s="17" customFormat="1" ht="12" x14ac:dyDescent="0.2">
      <c r="A435" s="41" t="s">
        <v>80</v>
      </c>
      <c r="B435" s="42">
        <v>2189641</v>
      </c>
      <c r="C435" s="38">
        <v>2215620</v>
      </c>
      <c r="D435" s="38">
        <v>2244472</v>
      </c>
      <c r="E435" s="38">
        <v>2268660</v>
      </c>
      <c r="F435" s="38">
        <v>2290907</v>
      </c>
      <c r="G435" s="38">
        <v>2315547</v>
      </c>
      <c r="H435" s="38">
        <v>2342612</v>
      </c>
      <c r="I435" s="38">
        <v>2374555</v>
      </c>
      <c r="J435" s="38">
        <v>2397662</v>
      </c>
      <c r="K435" s="38">
        <v>2419057</v>
      </c>
      <c r="L435" s="38">
        <v>2440719</v>
      </c>
    </row>
    <row r="436" spans="1:12" s="17" customFormat="1" x14ac:dyDescent="0.2">
      <c r="A436" s="12" t="s">
        <v>379</v>
      </c>
      <c r="B436" s="8"/>
      <c r="C436" s="8"/>
      <c r="D436" s="31"/>
      <c r="E436" s="31"/>
      <c r="F436" s="31"/>
      <c r="G436"/>
      <c r="H436"/>
      <c r="I436"/>
      <c r="J436" s="33"/>
      <c r="K436" s="35"/>
    </row>
    <row r="437" spans="1:12" s="17" customFormat="1" ht="12" x14ac:dyDescent="0.2">
      <c r="A437" s="41" t="s">
        <v>380</v>
      </c>
      <c r="B437" s="42">
        <v>83301</v>
      </c>
      <c r="C437" s="38">
        <v>83746</v>
      </c>
      <c r="D437" s="38">
        <v>84432</v>
      </c>
      <c r="E437" s="38">
        <v>84519</v>
      </c>
      <c r="F437" s="38">
        <v>84965</v>
      </c>
      <c r="G437" s="38">
        <v>85659</v>
      </c>
      <c r="H437" s="38">
        <v>86442</v>
      </c>
      <c r="I437" s="38">
        <v>87074</v>
      </c>
      <c r="J437" s="17">
        <v>87504</v>
      </c>
      <c r="K437" s="17">
        <v>87629</v>
      </c>
      <c r="L437" s="17">
        <v>87788</v>
      </c>
    </row>
    <row r="438" spans="1:12" s="17" customFormat="1" ht="12" x14ac:dyDescent="0.2">
      <c r="A438" s="41" t="s">
        <v>381</v>
      </c>
      <c r="B438" s="42">
        <v>153015</v>
      </c>
      <c r="C438" s="38">
        <v>154605</v>
      </c>
      <c r="D438" s="38">
        <v>156707</v>
      </c>
      <c r="E438" s="38">
        <v>160289</v>
      </c>
      <c r="F438" s="38">
        <v>162275</v>
      </c>
      <c r="G438" s="38">
        <v>164606</v>
      </c>
      <c r="H438" s="38">
        <v>167353</v>
      </c>
      <c r="I438" s="38">
        <v>170020</v>
      </c>
      <c r="J438" s="17">
        <v>171669</v>
      </c>
      <c r="K438" s="17">
        <v>172956</v>
      </c>
      <c r="L438" s="17">
        <v>176036</v>
      </c>
    </row>
    <row r="439" spans="1:12" s="17" customFormat="1" ht="12" x14ac:dyDescent="0.2">
      <c r="A439" s="41" t="s">
        <v>382</v>
      </c>
      <c r="B439" s="42">
        <v>72203</v>
      </c>
      <c r="C439" s="38">
        <v>72506</v>
      </c>
      <c r="D439" s="38">
        <v>73041</v>
      </c>
      <c r="E439" s="38">
        <v>72567</v>
      </c>
      <c r="F439" s="38">
        <v>74391</v>
      </c>
      <c r="G439" s="38">
        <v>75340</v>
      </c>
      <c r="H439" s="38">
        <v>76260</v>
      </c>
      <c r="I439" s="38">
        <v>77050</v>
      </c>
      <c r="J439" s="17">
        <v>77598</v>
      </c>
      <c r="K439" s="17">
        <v>78666</v>
      </c>
      <c r="L439" s="17">
        <v>81106</v>
      </c>
    </row>
    <row r="440" spans="1:12" s="17" customFormat="1" ht="12" x14ac:dyDescent="0.2">
      <c r="A440" s="41" t="s">
        <v>383</v>
      </c>
      <c r="B440" s="42">
        <v>23647</v>
      </c>
      <c r="C440" s="38">
        <v>23793</v>
      </c>
      <c r="D440" s="38">
        <v>24170</v>
      </c>
      <c r="E440" s="38">
        <v>24226</v>
      </c>
      <c r="F440" s="38">
        <v>24351</v>
      </c>
      <c r="G440" s="38">
        <v>24688</v>
      </c>
      <c r="H440" s="38">
        <v>24964</v>
      </c>
      <c r="I440" s="38">
        <v>25284</v>
      </c>
      <c r="J440" s="17">
        <v>25720</v>
      </c>
      <c r="K440" s="17">
        <v>25813</v>
      </c>
      <c r="L440" s="17">
        <v>26006</v>
      </c>
    </row>
    <row r="441" spans="1:12" s="17" customFormat="1" ht="12" x14ac:dyDescent="0.2">
      <c r="A441" s="41" t="s">
        <v>384</v>
      </c>
      <c r="B441" s="42">
        <v>804</v>
      </c>
      <c r="C441" s="38">
        <v>809</v>
      </c>
      <c r="D441" s="38">
        <v>813</v>
      </c>
      <c r="E441" s="38">
        <v>812</v>
      </c>
      <c r="F441" s="38">
        <v>806</v>
      </c>
      <c r="G441" s="38">
        <v>810</v>
      </c>
      <c r="H441" s="38">
        <v>811</v>
      </c>
      <c r="I441" s="38">
        <v>814</v>
      </c>
      <c r="J441" s="17">
        <v>822</v>
      </c>
      <c r="K441" s="17">
        <v>831</v>
      </c>
      <c r="L441" s="17">
        <v>832</v>
      </c>
    </row>
    <row r="442" spans="1:12" s="17" customFormat="1" ht="12" x14ac:dyDescent="0.2">
      <c r="A442" s="41" t="s">
        <v>385</v>
      </c>
      <c r="B442" s="42">
        <v>64776</v>
      </c>
      <c r="C442" s="38">
        <v>65542</v>
      </c>
      <c r="D442" s="38">
        <v>66555</v>
      </c>
      <c r="E442" s="38">
        <v>68376</v>
      </c>
      <c r="F442" s="38">
        <v>69635</v>
      </c>
      <c r="G442" s="38">
        <v>71059</v>
      </c>
      <c r="H442" s="38">
        <v>72674</v>
      </c>
      <c r="I442" s="38">
        <v>74394</v>
      </c>
      <c r="J442" s="17">
        <v>75815</v>
      </c>
      <c r="K442" s="17">
        <v>77259</v>
      </c>
      <c r="L442" s="17">
        <v>78333</v>
      </c>
    </row>
    <row r="443" spans="1:12" s="17" customFormat="1" ht="12" x14ac:dyDescent="0.2">
      <c r="A443" s="41" t="s">
        <v>386</v>
      </c>
      <c r="B443" s="42">
        <v>466488</v>
      </c>
      <c r="C443" s="38">
        <v>469277</v>
      </c>
      <c r="D443" s="38">
        <v>472820</v>
      </c>
      <c r="E443" s="38">
        <v>477726</v>
      </c>
      <c r="F443" s="38">
        <v>480648</v>
      </c>
      <c r="G443" s="38">
        <v>485119</v>
      </c>
      <c r="H443" s="38">
        <v>489294</v>
      </c>
      <c r="I443" s="38">
        <v>494785</v>
      </c>
      <c r="J443" s="17">
        <v>500872</v>
      </c>
      <c r="K443" s="17">
        <v>507490</v>
      </c>
      <c r="L443" s="17">
        <v>513626</v>
      </c>
    </row>
    <row r="444" spans="1:12" s="17" customFormat="1" ht="12" x14ac:dyDescent="0.2">
      <c r="A444" s="41" t="s">
        <v>78</v>
      </c>
      <c r="B444" s="42">
        <v>554554</v>
      </c>
      <c r="C444" s="38">
        <v>559250</v>
      </c>
      <c r="D444" s="38">
        <v>564008</v>
      </c>
      <c r="E444" s="38">
        <v>565454</v>
      </c>
      <c r="F444" s="38">
        <v>569105</v>
      </c>
      <c r="G444" s="38">
        <v>574360</v>
      </c>
      <c r="H444" s="38">
        <v>577822</v>
      </c>
      <c r="I444" s="38">
        <v>581969</v>
      </c>
      <c r="J444" s="17">
        <v>585099</v>
      </c>
      <c r="K444" s="17">
        <v>587410</v>
      </c>
      <c r="L444" s="17">
        <v>589430</v>
      </c>
    </row>
    <row r="445" spans="1:12" s="17" customFormat="1" ht="12" x14ac:dyDescent="0.2">
      <c r="A445" s="41" t="s">
        <v>79</v>
      </c>
      <c r="B445" s="42">
        <v>864234</v>
      </c>
      <c r="C445" s="38">
        <v>870278</v>
      </c>
      <c r="D445" s="38">
        <v>878538</v>
      </c>
      <c r="E445" s="38">
        <v>888515</v>
      </c>
      <c r="F445" s="38">
        <v>897071</v>
      </c>
      <c r="G445" s="38">
        <v>907281</v>
      </c>
      <c r="H445" s="38">
        <v>917798</v>
      </c>
      <c r="I445" s="38">
        <v>929421</v>
      </c>
      <c r="J445" s="38">
        <v>940000</v>
      </c>
      <c r="K445" s="38">
        <v>950644</v>
      </c>
      <c r="L445" s="38">
        <v>963727</v>
      </c>
    </row>
    <row r="446" spans="1:12" s="17" customFormat="1" ht="12" x14ac:dyDescent="0.2">
      <c r="A446" s="41" t="s">
        <v>80</v>
      </c>
      <c r="B446" s="42">
        <v>1418788</v>
      </c>
      <c r="C446" s="38">
        <v>1429528</v>
      </c>
      <c r="D446" s="38">
        <v>1442546</v>
      </c>
      <c r="E446" s="38">
        <v>1453969</v>
      </c>
      <c r="F446" s="38">
        <v>1466176</v>
      </c>
      <c r="G446" s="38">
        <v>1481641</v>
      </c>
      <c r="H446" s="38">
        <v>1495620</v>
      </c>
      <c r="I446" s="38">
        <v>1511390</v>
      </c>
      <c r="J446" s="38">
        <v>1525099</v>
      </c>
      <c r="K446" s="38">
        <v>1538054</v>
      </c>
      <c r="L446" s="38">
        <v>1553157</v>
      </c>
    </row>
    <row r="447" spans="1:12" s="17" customFormat="1" x14ac:dyDescent="0.2">
      <c r="A447" s="12" t="s">
        <v>387</v>
      </c>
      <c r="B447" s="8"/>
      <c r="C447" s="8"/>
      <c r="D447" s="31"/>
      <c r="E447" s="31"/>
      <c r="F447" s="31"/>
      <c r="G447"/>
      <c r="H447"/>
      <c r="I447"/>
      <c r="J447" s="33"/>
      <c r="K447" s="35"/>
    </row>
    <row r="448" spans="1:12" s="17" customFormat="1" ht="12" x14ac:dyDescent="0.2">
      <c r="A448" s="41" t="s">
        <v>388</v>
      </c>
      <c r="B448" s="42">
        <v>34928</v>
      </c>
      <c r="C448" s="38">
        <v>35280</v>
      </c>
      <c r="D448" s="38">
        <v>36004</v>
      </c>
      <c r="E448" s="38">
        <v>36426</v>
      </c>
      <c r="F448" s="38">
        <v>36909</v>
      </c>
      <c r="G448" s="38">
        <v>37324</v>
      </c>
      <c r="H448" s="38">
        <v>37812</v>
      </c>
      <c r="I448" s="38">
        <v>38398</v>
      </c>
      <c r="J448" s="17">
        <v>38885</v>
      </c>
      <c r="K448" s="17">
        <v>39967</v>
      </c>
      <c r="L448" s="17">
        <v>40762</v>
      </c>
    </row>
    <row r="449" spans="1:12" s="17" customFormat="1" ht="12" x14ac:dyDescent="0.2">
      <c r="A449" s="41" t="s">
        <v>389</v>
      </c>
      <c r="B449" s="42">
        <v>1862</v>
      </c>
      <c r="C449" s="38">
        <v>1870</v>
      </c>
      <c r="D449" s="38">
        <v>1883</v>
      </c>
      <c r="E449" s="38">
        <v>1915</v>
      </c>
      <c r="F449" s="38">
        <v>1938</v>
      </c>
      <c r="G449" s="38">
        <v>1953</v>
      </c>
      <c r="H449" s="38">
        <v>1975</v>
      </c>
      <c r="I449" s="38">
        <v>2009</v>
      </c>
      <c r="J449" s="17">
        <v>2014</v>
      </c>
      <c r="K449" s="17">
        <v>2116</v>
      </c>
      <c r="L449" s="17">
        <v>2140</v>
      </c>
    </row>
    <row r="450" spans="1:12" s="17" customFormat="1" ht="12" x14ac:dyDescent="0.2">
      <c r="A450" s="41" t="s">
        <v>78</v>
      </c>
      <c r="B450" s="42">
        <v>18479</v>
      </c>
      <c r="C450" s="38">
        <v>18573</v>
      </c>
      <c r="D450" s="38">
        <v>18631</v>
      </c>
      <c r="E450" s="38">
        <v>18637</v>
      </c>
      <c r="F450" s="38">
        <v>18809</v>
      </c>
      <c r="G450" s="38">
        <v>18858</v>
      </c>
      <c r="H450" s="38">
        <v>18923</v>
      </c>
      <c r="I450" s="38">
        <v>19091</v>
      </c>
      <c r="J450" s="17">
        <v>19095</v>
      </c>
      <c r="K450" s="17">
        <v>19354</v>
      </c>
      <c r="L450" s="17">
        <v>19584</v>
      </c>
    </row>
    <row r="451" spans="1:12" s="17" customFormat="1" ht="12" x14ac:dyDescent="0.2">
      <c r="A451" s="41" t="s">
        <v>79</v>
      </c>
      <c r="B451" s="42">
        <v>36790</v>
      </c>
      <c r="C451" s="38">
        <v>37150</v>
      </c>
      <c r="D451" s="38">
        <v>37887</v>
      </c>
      <c r="E451" s="38">
        <v>38341</v>
      </c>
      <c r="F451" s="38">
        <v>38847</v>
      </c>
      <c r="G451" s="38">
        <v>39277</v>
      </c>
      <c r="H451" s="38">
        <v>39787</v>
      </c>
      <c r="I451" s="38">
        <v>40407</v>
      </c>
      <c r="J451" s="38">
        <v>40899</v>
      </c>
      <c r="K451" s="38">
        <v>42083</v>
      </c>
      <c r="L451" s="38">
        <v>42902</v>
      </c>
    </row>
    <row r="452" spans="1:12" s="17" customFormat="1" ht="12" x14ac:dyDescent="0.2">
      <c r="A452" s="41" t="s">
        <v>80</v>
      </c>
      <c r="B452" s="42">
        <v>55269</v>
      </c>
      <c r="C452" s="38">
        <v>55723</v>
      </c>
      <c r="D452" s="38">
        <v>56518</v>
      </c>
      <c r="E452" s="38">
        <v>56978</v>
      </c>
      <c r="F452" s="38">
        <v>57656</v>
      </c>
      <c r="G452" s="38">
        <v>58135</v>
      </c>
      <c r="H452" s="38">
        <v>58710</v>
      </c>
      <c r="I452" s="38">
        <v>59498</v>
      </c>
      <c r="J452" s="38">
        <v>59994</v>
      </c>
      <c r="K452" s="38">
        <v>61437</v>
      </c>
      <c r="L452" s="38">
        <v>62486</v>
      </c>
    </row>
    <row r="453" spans="1:12" s="17" customFormat="1" x14ac:dyDescent="0.2">
      <c r="A453" s="12" t="s">
        <v>390</v>
      </c>
      <c r="B453" s="8"/>
      <c r="C453" s="8"/>
      <c r="D453" s="31"/>
      <c r="E453" s="31"/>
      <c r="F453" s="31"/>
      <c r="G453"/>
      <c r="H453"/>
      <c r="I453"/>
      <c r="J453" s="33"/>
      <c r="K453" s="35"/>
    </row>
    <row r="454" spans="1:12" s="17" customFormat="1" ht="12" x14ac:dyDescent="0.2">
      <c r="A454" s="41" t="s">
        <v>391</v>
      </c>
      <c r="B454" s="42">
        <v>31765</v>
      </c>
      <c r="C454" s="38">
        <v>31759</v>
      </c>
      <c r="D454" s="38">
        <v>31263</v>
      </c>
      <c r="E454" s="38">
        <v>31894</v>
      </c>
      <c r="F454" s="38">
        <v>33202</v>
      </c>
      <c r="G454" s="38">
        <v>33800</v>
      </c>
      <c r="H454" s="38">
        <v>34305</v>
      </c>
      <c r="I454" s="38">
        <v>35018</v>
      </c>
      <c r="J454" s="17">
        <v>35368</v>
      </c>
      <c r="K454" s="17">
        <v>35482</v>
      </c>
      <c r="L454" s="17">
        <v>35652</v>
      </c>
    </row>
    <row r="455" spans="1:12" s="17" customFormat="1" ht="12" x14ac:dyDescent="0.2">
      <c r="A455" s="41" t="s">
        <v>392</v>
      </c>
      <c r="B455" s="42">
        <v>69135</v>
      </c>
      <c r="C455" s="38">
        <v>69705</v>
      </c>
      <c r="D455" s="38">
        <v>70269</v>
      </c>
      <c r="E455" s="38">
        <v>70955</v>
      </c>
      <c r="F455" s="38">
        <v>71313</v>
      </c>
      <c r="G455" s="38">
        <v>71935</v>
      </c>
      <c r="H455" s="38">
        <v>72552</v>
      </c>
      <c r="I455" s="38">
        <v>73073</v>
      </c>
      <c r="J455" s="17">
        <v>73618</v>
      </c>
      <c r="K455" s="17">
        <v>74121</v>
      </c>
      <c r="L455" s="17">
        <v>74331</v>
      </c>
    </row>
    <row r="456" spans="1:12" s="17" customFormat="1" ht="12" x14ac:dyDescent="0.2">
      <c r="A456" s="41" t="s">
        <v>393</v>
      </c>
      <c r="B456" s="42">
        <v>22639</v>
      </c>
      <c r="C456" s="38">
        <v>22875</v>
      </c>
      <c r="D456" s="38">
        <v>23195</v>
      </c>
      <c r="E456" s="38">
        <v>23291</v>
      </c>
      <c r="F456" s="38">
        <v>23499</v>
      </c>
      <c r="G456" s="38">
        <v>23636</v>
      </c>
      <c r="H456" s="38">
        <v>23922</v>
      </c>
      <c r="I456" s="38">
        <v>24030</v>
      </c>
      <c r="J456" s="17">
        <v>24158</v>
      </c>
      <c r="K456" s="17">
        <v>24290</v>
      </c>
      <c r="L456" s="17">
        <v>24315</v>
      </c>
    </row>
    <row r="457" spans="1:12" s="17" customFormat="1" ht="12" x14ac:dyDescent="0.2">
      <c r="A457" s="41" t="s">
        <v>394</v>
      </c>
      <c r="B457" s="42">
        <v>5019</v>
      </c>
      <c r="C457" s="38">
        <v>5062</v>
      </c>
      <c r="D457" s="38">
        <v>5083</v>
      </c>
      <c r="E457" s="38">
        <v>5095</v>
      </c>
      <c r="F457" s="38">
        <v>5101</v>
      </c>
      <c r="G457" s="38">
        <v>5135</v>
      </c>
      <c r="H457" s="38">
        <v>5160</v>
      </c>
      <c r="I457" s="38">
        <v>5163</v>
      </c>
      <c r="J457" s="17">
        <v>5167</v>
      </c>
      <c r="K457" s="17">
        <v>5184</v>
      </c>
      <c r="L457" s="17">
        <v>5192</v>
      </c>
    </row>
    <row r="458" spans="1:12" s="17" customFormat="1" ht="12" x14ac:dyDescent="0.2">
      <c r="A458" s="41" t="s">
        <v>395</v>
      </c>
      <c r="B458" s="42">
        <v>77983</v>
      </c>
      <c r="C458" s="38">
        <v>79287</v>
      </c>
      <c r="D458" s="38">
        <v>79296</v>
      </c>
      <c r="E458" s="38">
        <v>79503</v>
      </c>
      <c r="F458" s="38">
        <v>81225</v>
      </c>
      <c r="G458" s="38">
        <v>83838</v>
      </c>
      <c r="H458" s="38">
        <v>83732</v>
      </c>
      <c r="I458" s="38">
        <v>85562</v>
      </c>
      <c r="J458" s="17">
        <v>85837</v>
      </c>
      <c r="K458" s="17">
        <v>87743</v>
      </c>
      <c r="L458" s="17">
        <v>89115</v>
      </c>
    </row>
    <row r="459" spans="1:12" s="17" customFormat="1" ht="12" x14ac:dyDescent="0.2">
      <c r="A459" s="41" t="s">
        <v>396</v>
      </c>
      <c r="B459" s="42">
        <v>74799</v>
      </c>
      <c r="C459" s="38">
        <v>75367</v>
      </c>
      <c r="D459" s="38">
        <v>75675</v>
      </c>
      <c r="E459" s="38">
        <v>75956</v>
      </c>
      <c r="F459" s="38">
        <v>76005</v>
      </c>
      <c r="G459" s="38">
        <v>77382</v>
      </c>
      <c r="H459" s="38">
        <v>77864</v>
      </c>
      <c r="I459" s="38">
        <v>79278</v>
      </c>
      <c r="J459" s="17">
        <v>82217</v>
      </c>
      <c r="K459" s="17">
        <v>82863</v>
      </c>
      <c r="L459" s="17">
        <v>82846</v>
      </c>
    </row>
    <row r="460" spans="1:12" s="17" customFormat="1" ht="12" x14ac:dyDescent="0.2">
      <c r="A460" s="41" t="s">
        <v>397</v>
      </c>
      <c r="B460" s="42">
        <v>52154</v>
      </c>
      <c r="C460" s="38">
        <v>52512</v>
      </c>
      <c r="D460" s="38">
        <v>52793</v>
      </c>
      <c r="E460" s="38">
        <v>53024</v>
      </c>
      <c r="F460" s="38">
        <v>53097</v>
      </c>
      <c r="G460" s="38">
        <v>53395</v>
      </c>
      <c r="H460" s="38">
        <v>53561</v>
      </c>
      <c r="I460" s="38">
        <v>53686</v>
      </c>
      <c r="J460" s="17">
        <v>53643</v>
      </c>
      <c r="K460" s="17">
        <v>53854</v>
      </c>
      <c r="L460" s="17">
        <v>54051</v>
      </c>
    </row>
    <row r="461" spans="1:12" s="17" customFormat="1" ht="12" x14ac:dyDescent="0.2">
      <c r="A461" s="41" t="s">
        <v>398</v>
      </c>
      <c r="B461" s="42">
        <v>196069</v>
      </c>
      <c r="C461" s="38">
        <v>198490</v>
      </c>
      <c r="D461" s="38">
        <v>200453</v>
      </c>
      <c r="E461" s="38">
        <v>200522</v>
      </c>
      <c r="F461" s="38">
        <v>201790</v>
      </c>
      <c r="G461" s="38">
        <v>203790</v>
      </c>
      <c r="H461" s="38">
        <v>205180</v>
      </c>
      <c r="I461" s="38">
        <v>208003</v>
      </c>
      <c r="J461" s="17">
        <v>209113</v>
      </c>
      <c r="K461" s="17">
        <v>211123</v>
      </c>
      <c r="L461" s="17">
        <v>211519</v>
      </c>
    </row>
    <row r="462" spans="1:12" s="17" customFormat="1" ht="12" x14ac:dyDescent="0.2">
      <c r="A462" s="41" t="s">
        <v>399</v>
      </c>
      <c r="B462" s="42">
        <v>12040</v>
      </c>
      <c r="C462" s="38">
        <v>12118</v>
      </c>
      <c r="D462" s="38">
        <v>12176</v>
      </c>
      <c r="E462" s="38">
        <v>12249</v>
      </c>
      <c r="F462" s="38">
        <v>12250</v>
      </c>
      <c r="G462" s="38">
        <v>12309</v>
      </c>
      <c r="H462" s="38">
        <v>12327</v>
      </c>
      <c r="I462" s="38">
        <v>12338</v>
      </c>
      <c r="J462" s="17">
        <v>12314</v>
      </c>
      <c r="K462" s="17">
        <v>12361</v>
      </c>
      <c r="L462" s="17">
        <v>12408</v>
      </c>
    </row>
    <row r="463" spans="1:12" s="17" customFormat="1" ht="12" x14ac:dyDescent="0.2">
      <c r="A463" s="41" t="s">
        <v>400</v>
      </c>
      <c r="B463" s="42">
        <v>90173</v>
      </c>
      <c r="C463" s="38">
        <v>90821</v>
      </c>
      <c r="D463" s="38">
        <v>91493</v>
      </c>
      <c r="E463" s="38">
        <v>91495</v>
      </c>
      <c r="F463" s="38">
        <v>91748</v>
      </c>
      <c r="G463" s="38">
        <v>92419</v>
      </c>
      <c r="H463" s="38">
        <v>92691</v>
      </c>
      <c r="I463" s="38">
        <v>93359</v>
      </c>
      <c r="J463" s="17">
        <v>94133</v>
      </c>
      <c r="K463" s="17">
        <v>95085</v>
      </c>
      <c r="L463" s="17">
        <v>95834</v>
      </c>
    </row>
    <row r="464" spans="1:12" s="17" customFormat="1" ht="12" x14ac:dyDescent="0.2">
      <c r="A464" s="41" t="s">
        <v>401</v>
      </c>
      <c r="B464" s="42">
        <v>53104</v>
      </c>
      <c r="C464" s="38">
        <v>53473</v>
      </c>
      <c r="D464" s="38">
        <v>53786</v>
      </c>
      <c r="E464" s="38">
        <v>54026</v>
      </c>
      <c r="F464" s="38">
        <v>54107</v>
      </c>
      <c r="G464" s="38">
        <v>54379</v>
      </c>
      <c r="H464" s="38">
        <v>54541</v>
      </c>
      <c r="I464" s="38">
        <v>54670</v>
      </c>
      <c r="J464" s="17">
        <v>54836</v>
      </c>
      <c r="K464" s="17">
        <v>55168</v>
      </c>
      <c r="L464" s="17">
        <v>55211</v>
      </c>
    </row>
    <row r="465" spans="1:12" s="17" customFormat="1" ht="12" x14ac:dyDescent="0.2">
      <c r="A465" s="41" t="s">
        <v>402</v>
      </c>
      <c r="B465" s="42">
        <v>23261</v>
      </c>
      <c r="C465" s="38">
        <v>23345</v>
      </c>
      <c r="D465" s="38">
        <v>23487</v>
      </c>
      <c r="E465" s="38">
        <v>23686</v>
      </c>
      <c r="F465" s="38">
        <v>23842</v>
      </c>
      <c r="G465" s="38">
        <v>23978</v>
      </c>
      <c r="H465" s="38">
        <v>24090</v>
      </c>
      <c r="I465" s="38">
        <v>24110</v>
      </c>
      <c r="J465" s="17">
        <v>24179</v>
      </c>
      <c r="K465" s="17">
        <v>24491</v>
      </c>
      <c r="L465" s="17">
        <v>24609</v>
      </c>
    </row>
    <row r="466" spans="1:12" s="17" customFormat="1" ht="12" x14ac:dyDescent="0.2">
      <c r="A466" s="41" t="s">
        <v>403</v>
      </c>
      <c r="B466" s="42">
        <v>36664</v>
      </c>
      <c r="C466" s="38">
        <v>37059</v>
      </c>
      <c r="D466" s="38">
        <v>37265</v>
      </c>
      <c r="E466" s="38">
        <v>37449</v>
      </c>
      <c r="F466" s="38">
        <v>37507</v>
      </c>
      <c r="G466" s="38">
        <v>38586</v>
      </c>
      <c r="H466" s="38">
        <v>38840</v>
      </c>
      <c r="I466" s="38">
        <v>39047</v>
      </c>
      <c r="J466" s="17">
        <v>39223</v>
      </c>
      <c r="K466" s="17">
        <v>39498</v>
      </c>
      <c r="L466" s="17">
        <v>39501</v>
      </c>
    </row>
    <row r="467" spans="1:12" s="17" customFormat="1" ht="12" x14ac:dyDescent="0.2">
      <c r="A467" s="41" t="s">
        <v>404</v>
      </c>
      <c r="B467" s="42">
        <v>4844</v>
      </c>
      <c r="C467" s="38">
        <v>4879</v>
      </c>
      <c r="D467" s="38">
        <v>4945</v>
      </c>
      <c r="E467" s="38">
        <v>5107</v>
      </c>
      <c r="F467" s="38">
        <v>5134</v>
      </c>
      <c r="G467" s="38">
        <v>5175</v>
      </c>
      <c r="H467" s="38">
        <v>5271</v>
      </c>
      <c r="I467" s="38">
        <v>5305</v>
      </c>
      <c r="J467" s="17">
        <v>5369</v>
      </c>
      <c r="K467" s="17">
        <v>5413</v>
      </c>
      <c r="L467" s="17">
        <v>5382</v>
      </c>
    </row>
    <row r="468" spans="1:12" s="17" customFormat="1" ht="12" x14ac:dyDescent="0.2">
      <c r="A468" s="41" t="s">
        <v>405</v>
      </c>
      <c r="B468" s="42">
        <v>163924</v>
      </c>
      <c r="C468" s="38">
        <v>165529</v>
      </c>
      <c r="D468" s="38">
        <v>166592</v>
      </c>
      <c r="E468" s="38">
        <v>167412</v>
      </c>
      <c r="F468" s="38">
        <v>167885</v>
      </c>
      <c r="G468" s="38">
        <v>169153</v>
      </c>
      <c r="H468" s="38">
        <v>169491</v>
      </c>
      <c r="I468" s="38">
        <v>172858</v>
      </c>
      <c r="J468" s="17">
        <v>175083</v>
      </c>
      <c r="K468" s="17">
        <v>178606</v>
      </c>
      <c r="L468" s="17">
        <v>180788</v>
      </c>
    </row>
    <row r="469" spans="1:12" s="17" customFormat="1" ht="12" x14ac:dyDescent="0.2">
      <c r="A469" s="41" t="s">
        <v>406</v>
      </c>
      <c r="B469" s="42">
        <v>165269</v>
      </c>
      <c r="C469" s="38">
        <v>168543</v>
      </c>
      <c r="D469" s="38">
        <v>169859</v>
      </c>
      <c r="E469" s="38">
        <v>170739</v>
      </c>
      <c r="F469" s="38">
        <v>171701</v>
      </c>
      <c r="G469" s="38">
        <v>173235</v>
      </c>
      <c r="H469" s="38">
        <v>174164</v>
      </c>
      <c r="I469" s="38">
        <v>174903</v>
      </c>
      <c r="J469" s="17">
        <v>174694</v>
      </c>
      <c r="K469" s="17">
        <v>174972</v>
      </c>
      <c r="L469" s="17">
        <v>175052</v>
      </c>
    </row>
    <row r="470" spans="1:12" s="17" customFormat="1" ht="12" x14ac:dyDescent="0.2">
      <c r="A470" s="41" t="s">
        <v>407</v>
      </c>
      <c r="B470" s="42">
        <v>68747</v>
      </c>
      <c r="C470" s="38">
        <v>69298</v>
      </c>
      <c r="D470" s="38">
        <v>69637</v>
      </c>
      <c r="E470" s="38">
        <v>69833</v>
      </c>
      <c r="F470" s="38">
        <v>69849</v>
      </c>
      <c r="G470" s="38">
        <v>70310</v>
      </c>
      <c r="H470" s="38">
        <v>70470</v>
      </c>
      <c r="I470" s="38">
        <v>70799</v>
      </c>
      <c r="J470" s="17">
        <v>70801</v>
      </c>
      <c r="K470" s="17">
        <v>71003</v>
      </c>
      <c r="L470" s="17">
        <v>71164</v>
      </c>
    </row>
    <row r="471" spans="1:12" s="17" customFormat="1" ht="12" x14ac:dyDescent="0.2">
      <c r="A471" s="41" t="s">
        <v>408</v>
      </c>
      <c r="B471" s="42">
        <v>99171</v>
      </c>
      <c r="C471" s="38">
        <v>100068</v>
      </c>
      <c r="D471" s="38">
        <v>101153</v>
      </c>
      <c r="E471" s="38">
        <v>101449</v>
      </c>
      <c r="F471" s="38">
        <v>101859</v>
      </c>
      <c r="G471" s="38">
        <v>102555</v>
      </c>
      <c r="H471" s="38">
        <v>102640</v>
      </c>
      <c r="I471" s="38">
        <v>102668</v>
      </c>
      <c r="J471" s="17">
        <v>102373</v>
      </c>
      <c r="K471" s="17">
        <v>102733</v>
      </c>
      <c r="L471" s="17">
        <v>102813</v>
      </c>
    </row>
    <row r="472" spans="1:12" s="17" customFormat="1" ht="12" x14ac:dyDescent="0.2">
      <c r="A472" s="41" t="s">
        <v>409</v>
      </c>
      <c r="B472" s="42">
        <v>209924</v>
      </c>
      <c r="C472" s="38">
        <v>210894</v>
      </c>
      <c r="D472" s="38">
        <v>212469</v>
      </c>
      <c r="E472" s="38">
        <v>214767</v>
      </c>
      <c r="F472" s="38">
        <v>215073</v>
      </c>
      <c r="G472" s="38">
        <v>216169</v>
      </c>
      <c r="H472" s="38">
        <v>216645</v>
      </c>
      <c r="I472" s="38">
        <v>217353</v>
      </c>
      <c r="J472" s="17">
        <v>217550</v>
      </c>
      <c r="K472" s="17">
        <v>217701</v>
      </c>
      <c r="L472" s="17">
        <v>217935</v>
      </c>
    </row>
    <row r="473" spans="1:12" s="17" customFormat="1" ht="12" x14ac:dyDescent="0.2">
      <c r="A473" s="41" t="s">
        <v>410</v>
      </c>
      <c r="B473" s="42">
        <v>25048</v>
      </c>
      <c r="C473" s="38">
        <v>25297</v>
      </c>
      <c r="D473" s="38">
        <v>25787</v>
      </c>
      <c r="E473" s="38">
        <v>26175</v>
      </c>
      <c r="F473" s="38">
        <v>26660</v>
      </c>
      <c r="G473" s="38">
        <v>25924</v>
      </c>
      <c r="H473" s="38">
        <v>25811</v>
      </c>
      <c r="I473" s="38">
        <v>26563</v>
      </c>
      <c r="J473" s="17">
        <v>26712</v>
      </c>
      <c r="K473" s="17">
        <v>28343</v>
      </c>
      <c r="L473" s="17">
        <v>28850</v>
      </c>
    </row>
    <row r="474" spans="1:12" s="17" customFormat="1" ht="12" x14ac:dyDescent="0.2">
      <c r="A474" s="41" t="s">
        <v>411</v>
      </c>
      <c r="B474" s="42">
        <v>73732</v>
      </c>
      <c r="C474" s="38">
        <v>74295</v>
      </c>
      <c r="D474" s="38">
        <v>74901</v>
      </c>
      <c r="E474" s="38">
        <v>75682</v>
      </c>
      <c r="F474" s="38">
        <v>75995</v>
      </c>
      <c r="G474" s="38">
        <v>76626</v>
      </c>
      <c r="H474" s="38">
        <v>77169</v>
      </c>
      <c r="I474" s="38">
        <v>77729</v>
      </c>
      <c r="J474" s="17">
        <v>78139</v>
      </c>
      <c r="K474" s="17">
        <v>78550</v>
      </c>
      <c r="L474" s="17">
        <v>78769</v>
      </c>
    </row>
    <row r="475" spans="1:12" s="17" customFormat="1" ht="12" x14ac:dyDescent="0.2">
      <c r="A475" s="41" t="s">
        <v>412</v>
      </c>
      <c r="B475" s="42">
        <v>115903</v>
      </c>
      <c r="C475" s="38">
        <v>117326</v>
      </c>
      <c r="D475" s="38">
        <v>119688</v>
      </c>
      <c r="E475" s="38">
        <v>122370</v>
      </c>
      <c r="F475" s="38">
        <v>122861</v>
      </c>
      <c r="G475" s="38">
        <v>123466</v>
      </c>
      <c r="H475" s="38">
        <v>124422</v>
      </c>
      <c r="I475" s="38">
        <v>124727</v>
      </c>
      <c r="J475" s="17">
        <v>125291</v>
      </c>
      <c r="K475" s="17">
        <v>125694</v>
      </c>
      <c r="L475" s="17">
        <v>127518</v>
      </c>
    </row>
    <row r="476" spans="1:12" s="17" customFormat="1" ht="12" x14ac:dyDescent="0.2">
      <c r="A476" s="41" t="s">
        <v>413</v>
      </c>
      <c r="B476" s="42">
        <v>51367</v>
      </c>
      <c r="C476" s="38">
        <v>51773</v>
      </c>
      <c r="D476" s="38">
        <v>52340</v>
      </c>
      <c r="E476" s="38">
        <v>53154</v>
      </c>
      <c r="F476" s="38">
        <v>53322</v>
      </c>
      <c r="G476" s="38">
        <v>53613</v>
      </c>
      <c r="H476" s="38">
        <v>54311</v>
      </c>
      <c r="I476" s="38">
        <v>54719</v>
      </c>
      <c r="J476" s="17">
        <v>55064</v>
      </c>
      <c r="K476" s="17">
        <v>55606</v>
      </c>
      <c r="L476" s="17">
        <v>55674</v>
      </c>
    </row>
    <row r="477" spans="1:12" s="17" customFormat="1" ht="12" x14ac:dyDescent="0.2">
      <c r="A477" s="41" t="s">
        <v>414</v>
      </c>
      <c r="B477" s="42">
        <v>20700</v>
      </c>
      <c r="C477" s="38">
        <v>20862</v>
      </c>
      <c r="D477" s="38">
        <v>21027</v>
      </c>
      <c r="E477" s="38">
        <v>21327</v>
      </c>
      <c r="F477" s="38">
        <v>21384</v>
      </c>
      <c r="G477" s="38">
        <v>21695</v>
      </c>
      <c r="H477" s="38">
        <v>21883</v>
      </c>
      <c r="I477" s="38">
        <v>21983</v>
      </c>
      <c r="J477" s="17">
        <v>22127</v>
      </c>
      <c r="K477" s="17">
        <v>22277</v>
      </c>
      <c r="L477" s="17">
        <v>22306</v>
      </c>
    </row>
    <row r="478" spans="1:12" s="17" customFormat="1" ht="12" x14ac:dyDescent="0.2">
      <c r="A478" s="41" t="s">
        <v>78</v>
      </c>
      <c r="B478" s="42">
        <v>291776</v>
      </c>
      <c r="C478" s="38">
        <v>294613</v>
      </c>
      <c r="D478" s="38">
        <v>296694</v>
      </c>
      <c r="E478" s="38">
        <v>297283</v>
      </c>
      <c r="F478" s="38">
        <v>298542</v>
      </c>
      <c r="G478" s="38">
        <v>299684</v>
      </c>
      <c r="H478" s="38">
        <v>301537</v>
      </c>
      <c r="I478" s="38">
        <v>302576</v>
      </c>
      <c r="J478" s="17">
        <v>303008</v>
      </c>
      <c r="K478" s="17">
        <v>303715</v>
      </c>
      <c r="L478" s="17">
        <v>304589</v>
      </c>
    </row>
    <row r="479" spans="1:12" s="17" customFormat="1" ht="12" x14ac:dyDescent="0.2">
      <c r="A479" s="41" t="s">
        <v>79</v>
      </c>
      <c r="B479" s="42">
        <v>1743434</v>
      </c>
      <c r="C479" s="38">
        <v>1760637</v>
      </c>
      <c r="D479" s="38">
        <v>1774632</v>
      </c>
      <c r="E479" s="38">
        <v>1787160</v>
      </c>
      <c r="F479" s="38">
        <v>1796409</v>
      </c>
      <c r="G479" s="38">
        <v>1812503</v>
      </c>
      <c r="H479" s="38">
        <v>1821042</v>
      </c>
      <c r="I479" s="38">
        <v>1836944</v>
      </c>
      <c r="J479" s="38">
        <v>1847009</v>
      </c>
      <c r="K479" s="38">
        <v>1862161</v>
      </c>
      <c r="L479" s="38">
        <v>1870835</v>
      </c>
    </row>
    <row r="480" spans="1:12" s="17" customFormat="1" ht="12" x14ac:dyDescent="0.2">
      <c r="A480" s="41" t="s">
        <v>80</v>
      </c>
      <c r="B480" s="42">
        <v>2035210</v>
      </c>
      <c r="C480" s="38">
        <v>2055250</v>
      </c>
      <c r="D480" s="38">
        <v>2071326</v>
      </c>
      <c r="E480" s="38">
        <v>2084443</v>
      </c>
      <c r="F480" s="38">
        <v>2094951</v>
      </c>
      <c r="G480" s="38">
        <v>2112187</v>
      </c>
      <c r="H480" s="38">
        <v>2122579</v>
      </c>
      <c r="I480" s="38">
        <v>2139520</v>
      </c>
      <c r="J480" s="38">
        <v>2150017</v>
      </c>
      <c r="K480" s="38">
        <v>2165876</v>
      </c>
      <c r="L480" s="38">
        <v>2175424</v>
      </c>
    </row>
    <row r="481" spans="1:12" s="17" customFormat="1" x14ac:dyDescent="0.2">
      <c r="A481" s="12" t="s">
        <v>415</v>
      </c>
      <c r="B481" s="8"/>
      <c r="C481" s="8"/>
      <c r="D481" s="31"/>
      <c r="E481" s="31"/>
      <c r="F481" s="31"/>
      <c r="G481"/>
      <c r="H481"/>
      <c r="I481"/>
      <c r="J481" s="33"/>
      <c r="K481" s="35"/>
    </row>
    <row r="482" spans="1:12" s="17" customFormat="1" ht="12" x14ac:dyDescent="0.2">
      <c r="A482" s="41" t="s">
        <v>416</v>
      </c>
      <c r="B482" s="42">
        <v>105328</v>
      </c>
      <c r="C482" s="38">
        <v>106837</v>
      </c>
      <c r="D482" s="38">
        <v>108311</v>
      </c>
      <c r="E482" s="38">
        <v>109857</v>
      </c>
      <c r="F482" s="38">
        <v>111358</v>
      </c>
      <c r="G482" s="38">
        <v>112046</v>
      </c>
      <c r="H482" s="38">
        <v>112799</v>
      </c>
      <c r="I482" s="38">
        <v>113321</v>
      </c>
      <c r="J482" s="17">
        <v>113994</v>
      </c>
      <c r="K482" s="17">
        <v>113986</v>
      </c>
      <c r="L482" s="17">
        <v>114664</v>
      </c>
    </row>
    <row r="483" spans="1:12" s="17" customFormat="1" ht="12" x14ac:dyDescent="0.2">
      <c r="A483" s="41" t="s">
        <v>417</v>
      </c>
      <c r="B483" s="42">
        <v>243916</v>
      </c>
      <c r="C483" s="38">
        <v>246947</v>
      </c>
      <c r="D483" s="38">
        <v>251029</v>
      </c>
      <c r="E483" s="38">
        <v>256417</v>
      </c>
      <c r="F483" s="38">
        <v>260177</v>
      </c>
      <c r="G483" s="38">
        <v>262484</v>
      </c>
      <c r="H483" s="38">
        <v>264046</v>
      </c>
      <c r="I483" s="38">
        <v>266427</v>
      </c>
      <c r="J483" s="17">
        <v>268588</v>
      </c>
      <c r="K483" s="17">
        <v>271362</v>
      </c>
      <c r="L483" s="17">
        <v>273384</v>
      </c>
    </row>
    <row r="484" spans="1:12" s="17" customFormat="1" ht="12" x14ac:dyDescent="0.2">
      <c r="A484" s="41" t="s">
        <v>418</v>
      </c>
      <c r="B484" s="42">
        <v>24697</v>
      </c>
      <c r="C484" s="38">
        <v>23391</v>
      </c>
      <c r="D484" s="38">
        <v>23278</v>
      </c>
      <c r="E484" s="38">
        <v>23408</v>
      </c>
      <c r="F484" s="38">
        <v>23577</v>
      </c>
      <c r="G484" s="38">
        <v>23695</v>
      </c>
      <c r="H484" s="38">
        <v>25043</v>
      </c>
      <c r="I484" s="38">
        <v>24314</v>
      </c>
      <c r="J484" s="17">
        <v>21416</v>
      </c>
      <c r="K484" s="17">
        <v>23880</v>
      </c>
      <c r="L484" s="17">
        <v>21422</v>
      </c>
    </row>
    <row r="485" spans="1:12" s="17" customFormat="1" ht="12" x14ac:dyDescent="0.2">
      <c r="A485" s="41" t="s">
        <v>419</v>
      </c>
      <c r="B485" s="42">
        <v>4161</v>
      </c>
      <c r="C485" s="38">
        <v>4198</v>
      </c>
      <c r="D485" s="38">
        <v>4214</v>
      </c>
      <c r="E485" s="38">
        <v>4243</v>
      </c>
      <c r="F485" s="38">
        <v>4258</v>
      </c>
      <c r="G485" s="38">
        <v>4272</v>
      </c>
      <c r="H485" s="38">
        <v>4278</v>
      </c>
      <c r="I485" s="38">
        <v>4286</v>
      </c>
      <c r="J485" s="17">
        <v>4289</v>
      </c>
      <c r="K485" s="17">
        <v>4288</v>
      </c>
      <c r="L485" s="17">
        <v>4271</v>
      </c>
    </row>
    <row r="486" spans="1:12" s="17" customFormat="1" ht="12" x14ac:dyDescent="0.2">
      <c r="A486" s="41" t="s">
        <v>420</v>
      </c>
      <c r="B486" s="42">
        <v>99478</v>
      </c>
      <c r="C486" s="38">
        <v>100326</v>
      </c>
      <c r="D486" s="38">
        <v>101158</v>
      </c>
      <c r="E486" s="38">
        <v>102206</v>
      </c>
      <c r="F486" s="38">
        <v>102668</v>
      </c>
      <c r="G486" s="38">
        <v>103072</v>
      </c>
      <c r="H486" s="38">
        <v>103497</v>
      </c>
      <c r="I486" s="38">
        <v>103778</v>
      </c>
      <c r="J486" s="17">
        <v>103954</v>
      </c>
      <c r="K486" s="17">
        <v>103741</v>
      </c>
      <c r="L486" s="17">
        <v>103576</v>
      </c>
    </row>
    <row r="487" spans="1:12" s="17" customFormat="1" ht="12" x14ac:dyDescent="0.2">
      <c r="A487" s="41" t="s">
        <v>421</v>
      </c>
      <c r="B487" s="42">
        <v>59518</v>
      </c>
      <c r="C487" s="38">
        <v>60030</v>
      </c>
      <c r="D487" s="38">
        <v>60554</v>
      </c>
      <c r="E487" s="38">
        <v>61130</v>
      </c>
      <c r="F487" s="38">
        <v>61509</v>
      </c>
      <c r="G487" s="38">
        <v>61921</v>
      </c>
      <c r="H487" s="38">
        <v>62225</v>
      </c>
      <c r="I487" s="38">
        <v>62347</v>
      </c>
      <c r="J487" s="17">
        <v>62394</v>
      </c>
      <c r="K487" s="17">
        <v>62296</v>
      </c>
      <c r="L487" s="17">
        <v>62243</v>
      </c>
    </row>
    <row r="488" spans="1:12" s="17" customFormat="1" ht="12" x14ac:dyDescent="0.2">
      <c r="A488" s="41" t="s">
        <v>422</v>
      </c>
      <c r="B488" s="42">
        <v>143911</v>
      </c>
      <c r="C488" s="38">
        <v>145541</v>
      </c>
      <c r="D488" s="38">
        <v>147055</v>
      </c>
      <c r="E488" s="38">
        <v>148921</v>
      </c>
      <c r="F488" s="38">
        <v>149704</v>
      </c>
      <c r="G488" s="38">
        <v>150218</v>
      </c>
      <c r="H488" s="38">
        <v>150480</v>
      </c>
      <c r="I488" s="38">
        <v>150798</v>
      </c>
      <c r="J488" s="17">
        <v>151068</v>
      </c>
      <c r="K488" s="17">
        <v>151311</v>
      </c>
      <c r="L488" s="17">
        <v>151803</v>
      </c>
    </row>
    <row r="489" spans="1:12" s="17" customFormat="1" ht="12" x14ac:dyDescent="0.2">
      <c r="A489" s="41" t="s">
        <v>423</v>
      </c>
      <c r="B489" s="42">
        <v>26324</v>
      </c>
      <c r="C489" s="38">
        <v>26518</v>
      </c>
      <c r="D489" s="38">
        <v>26793</v>
      </c>
      <c r="E489" s="38">
        <v>27134</v>
      </c>
      <c r="F489" s="38">
        <v>27263</v>
      </c>
      <c r="G489" s="38">
        <v>27425</v>
      </c>
      <c r="H489" s="38">
        <v>27472</v>
      </c>
      <c r="I489" s="38">
        <v>27528</v>
      </c>
      <c r="J489" s="17">
        <v>27599</v>
      </c>
      <c r="K489" s="17">
        <v>27869</v>
      </c>
      <c r="L489" s="17">
        <v>27978</v>
      </c>
    </row>
    <row r="490" spans="1:12" s="17" customFormat="1" ht="12" x14ac:dyDescent="0.2">
      <c r="A490" s="41" t="s">
        <v>424</v>
      </c>
      <c r="B490" s="42">
        <v>57065</v>
      </c>
      <c r="C490" s="38">
        <v>58199</v>
      </c>
      <c r="D490" s="38">
        <v>58608</v>
      </c>
      <c r="E490" s="38">
        <v>58967</v>
      </c>
      <c r="F490" s="38">
        <v>59234</v>
      </c>
      <c r="G490" s="38">
        <v>59390</v>
      </c>
      <c r="H490" s="38">
        <v>59830</v>
      </c>
      <c r="I490" s="38">
        <v>59965</v>
      </c>
      <c r="J490" s="17">
        <v>60057</v>
      </c>
      <c r="K490" s="17">
        <v>59833</v>
      </c>
      <c r="L490" s="17">
        <v>59621</v>
      </c>
    </row>
    <row r="491" spans="1:12" s="17" customFormat="1" ht="12" x14ac:dyDescent="0.2">
      <c r="A491" s="41" t="s">
        <v>425</v>
      </c>
      <c r="B491" s="42">
        <v>25320</v>
      </c>
      <c r="C491" s="38">
        <v>25547</v>
      </c>
      <c r="D491" s="38">
        <v>25735</v>
      </c>
      <c r="E491" s="38">
        <v>25845</v>
      </c>
      <c r="F491" s="38">
        <v>26103</v>
      </c>
      <c r="G491" s="38">
        <v>26431</v>
      </c>
      <c r="H491" s="38">
        <v>26502</v>
      </c>
      <c r="I491" s="38">
        <v>26609</v>
      </c>
      <c r="J491" s="17">
        <v>26575</v>
      </c>
      <c r="K491" s="17">
        <v>26515</v>
      </c>
      <c r="L491" s="17">
        <v>26432</v>
      </c>
    </row>
    <row r="492" spans="1:12" s="17" customFormat="1" ht="12" x14ac:dyDescent="0.2">
      <c r="A492" s="41" t="s">
        <v>426</v>
      </c>
      <c r="B492" s="42">
        <v>58582</v>
      </c>
      <c r="C492" s="38">
        <v>58872</v>
      </c>
      <c r="D492" s="38">
        <v>59313</v>
      </c>
      <c r="E492" s="38">
        <v>59920</v>
      </c>
      <c r="F492" s="38">
        <v>60309</v>
      </c>
      <c r="G492" s="38">
        <v>60899</v>
      </c>
      <c r="H492" s="38">
        <v>61437</v>
      </c>
      <c r="I492" s="38">
        <v>61802</v>
      </c>
      <c r="J492" s="17">
        <v>62673</v>
      </c>
      <c r="K492" s="17">
        <v>62701</v>
      </c>
      <c r="L492" s="17">
        <v>62496</v>
      </c>
    </row>
    <row r="493" spans="1:12" s="17" customFormat="1" ht="12" x14ac:dyDescent="0.2">
      <c r="A493" s="41" t="s">
        <v>427</v>
      </c>
      <c r="B493" s="42">
        <v>167086</v>
      </c>
      <c r="C493" s="38">
        <v>168495</v>
      </c>
      <c r="D493" s="38">
        <v>170464</v>
      </c>
      <c r="E493" s="38">
        <v>173144</v>
      </c>
      <c r="F493" s="38">
        <v>174567</v>
      </c>
      <c r="G493" s="38">
        <v>175429</v>
      </c>
      <c r="H493" s="38">
        <v>175826</v>
      </c>
      <c r="I493" s="38">
        <v>176145</v>
      </c>
      <c r="J493" s="17">
        <v>176569</v>
      </c>
      <c r="K493" s="17">
        <v>177365</v>
      </c>
      <c r="L493" s="17">
        <v>176969</v>
      </c>
    </row>
    <row r="494" spans="1:12" s="17" customFormat="1" ht="12" x14ac:dyDescent="0.2">
      <c r="A494" s="41" t="s">
        <v>428</v>
      </c>
      <c r="B494" s="42">
        <v>47811</v>
      </c>
      <c r="C494" s="38">
        <v>48268</v>
      </c>
      <c r="D494" s="38">
        <v>48616</v>
      </c>
      <c r="E494" s="38">
        <v>49078</v>
      </c>
      <c r="F494" s="38">
        <v>49270</v>
      </c>
      <c r="G494" s="38">
        <v>49428</v>
      </c>
      <c r="H494" s="38">
        <v>49524</v>
      </c>
      <c r="I494" s="38">
        <v>49539</v>
      </c>
      <c r="J494" s="17">
        <v>49518</v>
      </c>
      <c r="K494" s="17">
        <v>49343</v>
      </c>
      <c r="L494" s="17">
        <v>49096</v>
      </c>
    </row>
    <row r="495" spans="1:12" s="17" customFormat="1" ht="12" x14ac:dyDescent="0.2">
      <c r="A495" s="41" t="s">
        <v>37</v>
      </c>
      <c r="B495" s="42">
        <v>1301617</v>
      </c>
      <c r="C495" s="38">
        <v>1314793</v>
      </c>
      <c r="D495" s="38">
        <v>1329050</v>
      </c>
      <c r="E495" s="38">
        <v>1346820</v>
      </c>
      <c r="F495" s="38">
        <v>1361732</v>
      </c>
      <c r="G495" s="38">
        <v>1378973</v>
      </c>
      <c r="H495" s="38">
        <v>1388940</v>
      </c>
      <c r="I495" s="38">
        <v>1400582</v>
      </c>
      <c r="J495" s="17">
        <v>1416956</v>
      </c>
      <c r="K495" s="17">
        <v>1421675</v>
      </c>
      <c r="L495" s="17">
        <v>1421462</v>
      </c>
    </row>
    <row r="496" spans="1:12" s="17" customFormat="1" ht="12" x14ac:dyDescent="0.2">
      <c r="A496" s="41" t="s">
        <v>429</v>
      </c>
      <c r="B496" s="42">
        <v>83781</v>
      </c>
      <c r="C496" s="38">
        <v>84868</v>
      </c>
      <c r="D496" s="38">
        <v>85981</v>
      </c>
      <c r="E496" s="38">
        <v>88106</v>
      </c>
      <c r="F496" s="38">
        <v>90885</v>
      </c>
      <c r="G496" s="38">
        <v>92595</v>
      </c>
      <c r="H496" s="38">
        <v>93582</v>
      </c>
      <c r="I496" s="38">
        <v>94081</v>
      </c>
      <c r="J496" s="17">
        <v>95032</v>
      </c>
      <c r="K496" s="17">
        <v>96865</v>
      </c>
      <c r="L496" s="17">
        <v>97281</v>
      </c>
    </row>
    <row r="497" spans="1:12" s="17" customFormat="1" ht="12" x14ac:dyDescent="0.2">
      <c r="A497" s="41" t="s">
        <v>430</v>
      </c>
      <c r="B497" s="42">
        <v>53413</v>
      </c>
      <c r="C497" s="38">
        <v>54304</v>
      </c>
      <c r="D497" s="38">
        <v>54901</v>
      </c>
      <c r="E497" s="38">
        <v>55594</v>
      </c>
      <c r="F497" s="38">
        <v>56109</v>
      </c>
      <c r="G497" s="38">
        <v>56212</v>
      </c>
      <c r="H497" s="38">
        <v>56075</v>
      </c>
      <c r="I497" s="38">
        <v>56245</v>
      </c>
      <c r="J497" s="17">
        <v>56450</v>
      </c>
      <c r="K497" s="17">
        <v>57308</v>
      </c>
      <c r="L497" s="17">
        <v>57430</v>
      </c>
    </row>
    <row r="498" spans="1:12" s="17" customFormat="1" ht="12" x14ac:dyDescent="0.2">
      <c r="A498" s="41" t="s">
        <v>431</v>
      </c>
      <c r="B498" s="42">
        <v>12867</v>
      </c>
      <c r="C498" s="38">
        <v>12974</v>
      </c>
      <c r="D498" s="38">
        <v>13119</v>
      </c>
      <c r="E498" s="38">
        <v>13419</v>
      </c>
      <c r="F498" s="38">
        <v>13524</v>
      </c>
      <c r="G498" s="38">
        <v>13578</v>
      </c>
      <c r="H498" s="38">
        <v>13736</v>
      </c>
      <c r="I498" s="38">
        <v>13774</v>
      </c>
      <c r="J498" s="17">
        <v>13866</v>
      </c>
      <c r="K498" s="17">
        <v>13876</v>
      </c>
      <c r="L498" s="17">
        <v>13872</v>
      </c>
    </row>
    <row r="499" spans="1:12" s="17" customFormat="1" ht="12" x14ac:dyDescent="0.2">
      <c r="A499" s="41" t="s">
        <v>432</v>
      </c>
      <c r="B499" s="42">
        <v>93834</v>
      </c>
      <c r="C499" s="38">
        <v>94603</v>
      </c>
      <c r="D499" s="38">
        <v>95622</v>
      </c>
      <c r="E499" s="38">
        <v>97010</v>
      </c>
      <c r="F499" s="38">
        <v>97567</v>
      </c>
      <c r="G499" s="38">
        <v>98075</v>
      </c>
      <c r="H499" s="38">
        <v>99395</v>
      </c>
      <c r="I499" s="38">
        <v>102136</v>
      </c>
      <c r="J499" s="17">
        <v>102498</v>
      </c>
      <c r="K499" s="17">
        <v>102277</v>
      </c>
      <c r="L499" s="17">
        <v>102570</v>
      </c>
    </row>
    <row r="500" spans="1:12" s="17" customFormat="1" ht="12" x14ac:dyDescent="0.2">
      <c r="A500" s="41" t="s">
        <v>78</v>
      </c>
      <c r="B500" s="42">
        <v>486604</v>
      </c>
      <c r="C500" s="38">
        <v>492892</v>
      </c>
      <c r="D500" s="38">
        <v>498007</v>
      </c>
      <c r="E500" s="38">
        <v>498681</v>
      </c>
      <c r="F500" s="38">
        <v>502948</v>
      </c>
      <c r="G500" s="38">
        <v>508563</v>
      </c>
      <c r="H500" s="38">
        <v>508322</v>
      </c>
      <c r="I500" s="38">
        <v>509689</v>
      </c>
      <c r="J500" s="17">
        <v>507622</v>
      </c>
      <c r="K500" s="17">
        <v>506828</v>
      </c>
      <c r="L500" s="17">
        <v>504709</v>
      </c>
    </row>
    <row r="501" spans="1:12" s="17" customFormat="1" ht="12" x14ac:dyDescent="0.2">
      <c r="A501" s="41" t="s">
        <v>79</v>
      </c>
      <c r="B501" s="42">
        <v>2608709</v>
      </c>
      <c r="C501" s="38">
        <v>2634711</v>
      </c>
      <c r="D501" s="38">
        <v>2663801</v>
      </c>
      <c r="E501" s="38">
        <v>2701219</v>
      </c>
      <c r="F501" s="38">
        <v>2729814</v>
      </c>
      <c r="G501" s="38">
        <v>2756143</v>
      </c>
      <c r="H501" s="38">
        <v>2774687</v>
      </c>
      <c r="I501" s="38">
        <v>2793677</v>
      </c>
      <c r="J501" s="38">
        <v>2813496</v>
      </c>
      <c r="K501" s="38">
        <v>2826491</v>
      </c>
      <c r="L501" s="38">
        <v>2826570</v>
      </c>
    </row>
    <row r="502" spans="1:12" s="17" customFormat="1" ht="12" x14ac:dyDescent="0.2">
      <c r="A502" s="41" t="s">
        <v>80</v>
      </c>
      <c r="B502" s="42">
        <v>3095313</v>
      </c>
      <c r="C502" s="38">
        <v>3127603</v>
      </c>
      <c r="D502" s="38">
        <v>3161808</v>
      </c>
      <c r="E502" s="38">
        <v>3199900</v>
      </c>
      <c r="F502" s="38">
        <v>3232762</v>
      </c>
      <c r="G502" s="38">
        <v>3264706</v>
      </c>
      <c r="H502" s="38">
        <v>3283009</v>
      </c>
      <c r="I502" s="38">
        <v>3303366</v>
      </c>
      <c r="J502" s="38">
        <v>3321118</v>
      </c>
      <c r="K502" s="38">
        <v>3333319</v>
      </c>
      <c r="L502" s="38">
        <v>3331279</v>
      </c>
    </row>
    <row r="503" spans="1:12" s="17" customFormat="1" x14ac:dyDescent="0.2">
      <c r="A503" s="12" t="s">
        <v>573</v>
      </c>
      <c r="B503" s="8"/>
      <c r="C503" s="8"/>
      <c r="D503" s="31"/>
      <c r="E503" s="31"/>
      <c r="F503" s="31"/>
      <c r="G503"/>
      <c r="H503"/>
      <c r="I503"/>
      <c r="J503" s="33"/>
      <c r="K503" s="35"/>
    </row>
    <row r="504" spans="1:12" s="17" customFormat="1" ht="12" x14ac:dyDescent="0.2">
      <c r="A504" s="41" t="s">
        <v>38</v>
      </c>
      <c r="B504" s="42">
        <v>805235</v>
      </c>
      <c r="C504" s="38">
        <v>816975</v>
      </c>
      <c r="D504" s="38">
        <v>829289</v>
      </c>
      <c r="E504" s="38">
        <v>844169</v>
      </c>
      <c r="F504" s="38">
        <v>852948</v>
      </c>
      <c r="G504" s="38">
        <v>863450</v>
      </c>
      <c r="H504" s="38">
        <v>871613</v>
      </c>
      <c r="I504" s="38">
        <v>878697</v>
      </c>
      <c r="J504" s="17">
        <v>885716</v>
      </c>
      <c r="K504" s="17">
        <v>886885</v>
      </c>
      <c r="L504" s="17">
        <v>889783</v>
      </c>
    </row>
    <row r="505" spans="1:12" s="17" customFormat="1" x14ac:dyDescent="0.2">
      <c r="A505" s="12" t="s">
        <v>433</v>
      </c>
      <c r="B505" s="8"/>
      <c r="C505" s="8"/>
      <c r="D505" s="31"/>
      <c r="E505" s="31"/>
      <c r="F505" s="31"/>
      <c r="G505"/>
      <c r="H505"/>
      <c r="I505"/>
      <c r="J505" s="33"/>
      <c r="K505" s="35"/>
    </row>
    <row r="506" spans="1:12" s="17" customFormat="1" ht="12" x14ac:dyDescent="0.2">
      <c r="A506" s="41" t="s">
        <v>434</v>
      </c>
      <c r="B506" s="42">
        <v>7132</v>
      </c>
      <c r="C506" s="38">
        <v>7181</v>
      </c>
      <c r="D506" s="38">
        <v>7219</v>
      </c>
      <c r="E506" s="38">
        <v>7204</v>
      </c>
      <c r="F506" s="38">
        <v>7239</v>
      </c>
      <c r="G506" s="38">
        <v>7400</v>
      </c>
      <c r="H506" s="38">
        <v>7410</v>
      </c>
      <c r="I506" s="38">
        <v>7452</v>
      </c>
      <c r="J506" s="17">
        <v>7428</v>
      </c>
      <c r="K506" s="17">
        <v>7433</v>
      </c>
      <c r="L506" s="17">
        <v>7471</v>
      </c>
    </row>
    <row r="507" spans="1:12" s="17" customFormat="1" ht="12" x14ac:dyDescent="0.2">
      <c r="A507" s="41" t="s">
        <v>435</v>
      </c>
      <c r="B507" s="42">
        <v>18023</v>
      </c>
      <c r="C507" s="38">
        <v>18678</v>
      </c>
      <c r="D507" s="38">
        <v>19009</v>
      </c>
      <c r="E507" s="38">
        <v>19493</v>
      </c>
      <c r="F507" s="38">
        <v>19968</v>
      </c>
      <c r="G507" s="38">
        <v>20717</v>
      </c>
      <c r="H507" s="38">
        <v>22087</v>
      </c>
      <c r="I507" s="38">
        <v>23098</v>
      </c>
      <c r="J507" s="17">
        <v>24124</v>
      </c>
      <c r="K507" s="17">
        <v>25332</v>
      </c>
      <c r="L507" s="17">
        <v>26806</v>
      </c>
    </row>
    <row r="508" spans="1:12" s="17" customFormat="1" ht="12" x14ac:dyDescent="0.2">
      <c r="A508" s="41" t="s">
        <v>436</v>
      </c>
      <c r="B508" s="42">
        <v>62134</v>
      </c>
      <c r="C508" s="38">
        <v>62591</v>
      </c>
      <c r="D508" s="38">
        <v>63068</v>
      </c>
      <c r="E508" s="38">
        <v>63459</v>
      </c>
      <c r="F508" s="38">
        <v>63623</v>
      </c>
      <c r="G508" s="38">
        <v>64376</v>
      </c>
      <c r="H508" s="38">
        <v>64952</v>
      </c>
      <c r="I508" s="38">
        <v>65606</v>
      </c>
      <c r="J508" s="17">
        <v>66389</v>
      </c>
      <c r="K508" s="17">
        <v>67430</v>
      </c>
      <c r="L508" s="17">
        <v>68011</v>
      </c>
    </row>
    <row r="509" spans="1:12" s="17" customFormat="1" ht="12" x14ac:dyDescent="0.2">
      <c r="A509" s="41" t="s">
        <v>437</v>
      </c>
      <c r="B509" s="42">
        <v>67096</v>
      </c>
      <c r="C509" s="38">
        <v>68594</v>
      </c>
      <c r="D509" s="38">
        <v>70172</v>
      </c>
      <c r="E509" s="38">
        <v>71958</v>
      </c>
      <c r="F509" s="38">
        <v>73069</v>
      </c>
      <c r="G509" s="38">
        <v>74786</v>
      </c>
      <c r="H509" s="38">
        <v>76752</v>
      </c>
      <c r="I509" s="38">
        <v>78784</v>
      </c>
      <c r="J509" s="17">
        <v>80762</v>
      </c>
      <c r="K509" s="17">
        <v>83323</v>
      </c>
      <c r="L509" s="17">
        <v>84842</v>
      </c>
    </row>
    <row r="510" spans="1:12" s="17" customFormat="1" ht="12" x14ac:dyDescent="0.2">
      <c r="A510" s="41" t="s">
        <v>438</v>
      </c>
      <c r="B510" s="42">
        <v>14297</v>
      </c>
      <c r="C510" s="38">
        <v>14420</v>
      </c>
      <c r="D510" s="38">
        <v>14539</v>
      </c>
      <c r="E510" s="38">
        <v>14577</v>
      </c>
      <c r="F510" s="38">
        <v>14639</v>
      </c>
      <c r="G510" s="38">
        <v>14842</v>
      </c>
      <c r="H510" s="38">
        <v>14984</v>
      </c>
      <c r="I510" s="38">
        <v>15341</v>
      </c>
      <c r="J510" s="17">
        <v>15389</v>
      </c>
      <c r="K510" s="17">
        <v>15588</v>
      </c>
      <c r="L510" s="17">
        <v>15818</v>
      </c>
    </row>
    <row r="511" spans="1:12" s="17" customFormat="1" ht="12" x14ac:dyDescent="0.2">
      <c r="A511" s="41" t="s">
        <v>439</v>
      </c>
      <c r="B511" s="42">
        <v>291707</v>
      </c>
      <c r="C511" s="38">
        <v>294231</v>
      </c>
      <c r="D511" s="38">
        <v>297488</v>
      </c>
      <c r="E511" s="38">
        <v>299398</v>
      </c>
      <c r="F511" s="38">
        <v>301778</v>
      </c>
      <c r="G511" s="38">
        <v>306138</v>
      </c>
      <c r="H511" s="38">
        <v>309829</v>
      </c>
      <c r="I511" s="38">
        <v>313255</v>
      </c>
      <c r="J511" s="17">
        <v>315099</v>
      </c>
      <c r="K511" s="17">
        <v>317356</v>
      </c>
      <c r="L511" s="17">
        <v>319188</v>
      </c>
    </row>
    <row r="512" spans="1:12" s="17" customFormat="1" ht="12" x14ac:dyDescent="0.2">
      <c r="A512" s="41" t="s">
        <v>440</v>
      </c>
      <c r="B512" s="42">
        <v>82922</v>
      </c>
      <c r="C512" s="38">
        <v>83539</v>
      </c>
      <c r="D512" s="38">
        <v>84357</v>
      </c>
      <c r="E512" s="38">
        <v>85568</v>
      </c>
      <c r="F512" s="38">
        <v>86061</v>
      </c>
      <c r="G512" s="38">
        <v>87194</v>
      </c>
      <c r="H512" s="38">
        <v>88712</v>
      </c>
      <c r="I512" s="38">
        <v>90488</v>
      </c>
      <c r="J512" s="17">
        <v>92395</v>
      </c>
      <c r="K512" s="17">
        <v>94326</v>
      </c>
      <c r="L512" s="17">
        <v>95861</v>
      </c>
    </row>
    <row r="513" spans="1:12" s="17" customFormat="1" ht="12" x14ac:dyDescent="0.2">
      <c r="A513" s="41" t="s">
        <v>78</v>
      </c>
      <c r="B513" s="42">
        <v>141995</v>
      </c>
      <c r="C513" s="38">
        <v>142977</v>
      </c>
      <c r="D513" s="38">
        <v>143275</v>
      </c>
      <c r="E513" s="38">
        <v>142958</v>
      </c>
      <c r="F513" s="38">
        <v>144742</v>
      </c>
      <c r="G513" s="38">
        <v>147127</v>
      </c>
      <c r="H513" s="38">
        <v>149002</v>
      </c>
      <c r="I513" s="38">
        <v>150819</v>
      </c>
      <c r="J513" s="17">
        <v>151372</v>
      </c>
      <c r="K513" s="17">
        <v>153585</v>
      </c>
      <c r="L513" s="17">
        <v>155508</v>
      </c>
    </row>
    <row r="514" spans="1:12" s="17" customFormat="1" ht="12" x14ac:dyDescent="0.2">
      <c r="A514" s="41" t="s">
        <v>79</v>
      </c>
      <c r="B514" s="42">
        <v>543311</v>
      </c>
      <c r="C514" s="38">
        <v>549234</v>
      </c>
      <c r="D514" s="38">
        <v>555852</v>
      </c>
      <c r="E514" s="38">
        <v>561657</v>
      </c>
      <c r="F514" s="38">
        <v>566377</v>
      </c>
      <c r="G514" s="38">
        <v>575453</v>
      </c>
      <c r="H514" s="38">
        <v>584726</v>
      </c>
      <c r="I514" s="38">
        <v>594024</v>
      </c>
      <c r="J514" s="38">
        <v>601586</v>
      </c>
      <c r="K514" s="38">
        <v>610788</v>
      </c>
      <c r="L514" s="38">
        <v>617997</v>
      </c>
    </row>
    <row r="515" spans="1:12" s="17" customFormat="1" ht="12" x14ac:dyDescent="0.2">
      <c r="A515" s="41" t="s">
        <v>80</v>
      </c>
      <c r="B515" s="42">
        <v>685306</v>
      </c>
      <c r="C515" s="38">
        <v>692211</v>
      </c>
      <c r="D515" s="38">
        <v>699127</v>
      </c>
      <c r="E515" s="38">
        <v>704615</v>
      </c>
      <c r="F515" s="38">
        <v>711119</v>
      </c>
      <c r="G515" s="38">
        <v>722580</v>
      </c>
      <c r="H515" s="38">
        <v>733728</v>
      </c>
      <c r="I515" s="38">
        <v>744843</v>
      </c>
      <c r="J515" s="38">
        <v>752958</v>
      </c>
      <c r="K515" s="38">
        <v>764373</v>
      </c>
      <c r="L515" s="38">
        <v>773505</v>
      </c>
    </row>
    <row r="516" spans="1:12" s="17" customFormat="1" x14ac:dyDescent="0.2">
      <c r="A516" s="12" t="s">
        <v>441</v>
      </c>
      <c r="B516" s="8"/>
      <c r="C516" s="8"/>
      <c r="D516" s="31"/>
      <c r="E516" s="31"/>
      <c r="F516" s="31"/>
      <c r="G516"/>
      <c r="H516"/>
      <c r="I516"/>
      <c r="J516" s="33"/>
      <c r="K516" s="35"/>
    </row>
    <row r="517" spans="1:12" s="17" customFormat="1" ht="12" x14ac:dyDescent="0.2">
      <c r="A517" s="41" t="s">
        <v>442</v>
      </c>
      <c r="B517" s="42">
        <v>17252</v>
      </c>
      <c r="C517" s="38">
        <v>17286</v>
      </c>
      <c r="D517" s="38">
        <v>17344</v>
      </c>
      <c r="E517" s="38">
        <v>17574</v>
      </c>
      <c r="F517" s="38">
        <v>17664</v>
      </c>
      <c r="G517" s="38">
        <v>17797</v>
      </c>
      <c r="H517" s="38">
        <v>17863</v>
      </c>
      <c r="I517" s="38">
        <v>17828</v>
      </c>
      <c r="J517" s="17">
        <v>17792</v>
      </c>
      <c r="K517" s="17">
        <v>17757</v>
      </c>
      <c r="L517" s="17">
        <v>17617</v>
      </c>
    </row>
    <row r="518" spans="1:12" s="17" customFormat="1" ht="12" x14ac:dyDescent="0.2">
      <c r="A518" s="41" t="s">
        <v>443</v>
      </c>
      <c r="B518" s="42">
        <v>28310</v>
      </c>
      <c r="C518" s="38">
        <v>28548</v>
      </c>
      <c r="D518" s="38">
        <v>28572</v>
      </c>
      <c r="E518" s="38">
        <v>29109</v>
      </c>
      <c r="F518" s="38">
        <v>29370</v>
      </c>
      <c r="G518" s="38">
        <v>29909</v>
      </c>
      <c r="H518" s="38">
        <v>30174</v>
      </c>
      <c r="I518" s="38">
        <v>30379</v>
      </c>
      <c r="J518" s="17">
        <v>30267</v>
      </c>
      <c r="K518" s="17">
        <v>30300</v>
      </c>
      <c r="L518" s="17">
        <v>30042</v>
      </c>
    </row>
    <row r="519" spans="1:12" s="17" customFormat="1" ht="12" x14ac:dyDescent="0.2">
      <c r="A519" s="41" t="s">
        <v>444</v>
      </c>
      <c r="B519" s="42">
        <v>29793</v>
      </c>
      <c r="C519" s="38">
        <v>29872</v>
      </c>
      <c r="D519" s="38">
        <v>30286</v>
      </c>
      <c r="E519" s="38">
        <v>30702</v>
      </c>
      <c r="F519" s="38">
        <v>30912</v>
      </c>
      <c r="G519" s="38">
        <v>30992</v>
      </c>
      <c r="H519" s="38">
        <v>30993</v>
      </c>
      <c r="I519" s="38">
        <v>31249</v>
      </c>
      <c r="J519" s="17">
        <v>31185</v>
      </c>
      <c r="K519" s="17">
        <v>31149</v>
      </c>
      <c r="L519" s="17">
        <v>31245</v>
      </c>
    </row>
    <row r="520" spans="1:12" s="17" customFormat="1" ht="12" x14ac:dyDescent="0.2">
      <c r="A520" s="41" t="s">
        <v>445</v>
      </c>
      <c r="B520" s="42">
        <v>13156</v>
      </c>
      <c r="C520" s="38">
        <v>13184</v>
      </c>
      <c r="D520" s="38">
        <v>13197</v>
      </c>
      <c r="E520" s="38">
        <v>13325</v>
      </c>
      <c r="F520" s="38">
        <v>13377</v>
      </c>
      <c r="G520" s="38">
        <v>13402</v>
      </c>
      <c r="H520" s="38">
        <v>13460</v>
      </c>
      <c r="I520" s="38">
        <v>13465</v>
      </c>
      <c r="J520" s="17">
        <v>13415</v>
      </c>
      <c r="K520" s="17">
        <v>13304</v>
      </c>
      <c r="L520" s="17">
        <v>13204</v>
      </c>
    </row>
    <row r="521" spans="1:12" s="17" customFormat="1" ht="12" x14ac:dyDescent="0.2">
      <c r="A521" s="41" t="s">
        <v>446</v>
      </c>
      <c r="B521" s="42">
        <v>10234</v>
      </c>
      <c r="C521" s="38">
        <v>10278</v>
      </c>
      <c r="D521" s="38">
        <v>10281</v>
      </c>
      <c r="E521" s="38">
        <v>10314</v>
      </c>
      <c r="F521" s="38">
        <v>10342</v>
      </c>
      <c r="G521" s="38">
        <v>10364</v>
      </c>
      <c r="H521" s="38">
        <v>10391</v>
      </c>
      <c r="I521" s="38">
        <v>10392</v>
      </c>
      <c r="J521" s="17">
        <v>10333</v>
      </c>
      <c r="K521" s="17">
        <v>10235</v>
      </c>
      <c r="L521" s="17">
        <v>10151</v>
      </c>
    </row>
    <row r="522" spans="1:12" s="17" customFormat="1" ht="12" x14ac:dyDescent="0.2">
      <c r="A522" s="41" t="s">
        <v>447</v>
      </c>
      <c r="B522" s="42">
        <v>7655</v>
      </c>
      <c r="C522" s="38">
        <v>7669</v>
      </c>
      <c r="D522" s="38">
        <v>7721</v>
      </c>
      <c r="E522" s="38">
        <v>7928</v>
      </c>
      <c r="F522" s="38">
        <v>8010</v>
      </c>
      <c r="G522" s="38">
        <v>8041</v>
      </c>
      <c r="H522" s="38">
        <v>8213</v>
      </c>
      <c r="I522" s="38">
        <v>8282</v>
      </c>
      <c r="J522" s="17">
        <v>8271</v>
      </c>
      <c r="K522" s="17">
        <v>8272</v>
      </c>
      <c r="L522" s="17">
        <v>8191</v>
      </c>
    </row>
    <row r="523" spans="1:12" s="17" customFormat="1" ht="12" x14ac:dyDescent="0.2">
      <c r="A523" s="41" t="s">
        <v>40</v>
      </c>
      <c r="B523" s="42">
        <v>45119</v>
      </c>
      <c r="C523" s="38">
        <v>45181</v>
      </c>
      <c r="D523" s="38">
        <v>45346</v>
      </c>
      <c r="E523" s="38">
        <v>45636</v>
      </c>
      <c r="F523" s="38">
        <v>45815</v>
      </c>
      <c r="G523" s="38">
        <v>46036</v>
      </c>
      <c r="H523" s="38">
        <v>46101</v>
      </c>
      <c r="I523" s="38">
        <v>46270</v>
      </c>
      <c r="J523" s="17">
        <v>46075</v>
      </c>
      <c r="K523" s="17">
        <v>45972</v>
      </c>
      <c r="L523" s="17">
        <v>45916</v>
      </c>
    </row>
    <row r="524" spans="1:12" s="17" customFormat="1" ht="12" x14ac:dyDescent="0.2">
      <c r="A524" s="41" t="s">
        <v>78</v>
      </c>
      <c r="B524" s="42">
        <v>118118</v>
      </c>
      <c r="C524" s="38">
        <v>117940</v>
      </c>
      <c r="D524" s="38">
        <v>119186</v>
      </c>
      <c r="E524" s="38">
        <v>119294</v>
      </c>
      <c r="F524" s="38">
        <v>120601</v>
      </c>
      <c r="G524" s="38">
        <v>120317</v>
      </c>
      <c r="H524" s="38">
        <v>120509</v>
      </c>
      <c r="I524" s="38">
        <v>120496</v>
      </c>
      <c r="J524" s="17">
        <v>120912</v>
      </c>
      <c r="K524" s="17">
        <v>120861</v>
      </c>
      <c r="L524" s="17">
        <v>120452</v>
      </c>
    </row>
    <row r="525" spans="1:12" s="17" customFormat="1" ht="12" x14ac:dyDescent="0.2">
      <c r="A525" s="41" t="s">
        <v>79</v>
      </c>
      <c r="B525" s="42">
        <v>151519</v>
      </c>
      <c r="C525" s="38">
        <v>152018</v>
      </c>
      <c r="D525" s="38">
        <v>152747</v>
      </c>
      <c r="E525" s="38">
        <v>154588</v>
      </c>
      <c r="F525" s="38">
        <v>155490</v>
      </c>
      <c r="G525" s="38">
        <v>156541</v>
      </c>
      <c r="H525" s="38">
        <v>157195</v>
      </c>
      <c r="I525" s="38">
        <v>157865</v>
      </c>
      <c r="J525" s="38">
        <v>157338</v>
      </c>
      <c r="K525" s="38">
        <v>156989</v>
      </c>
      <c r="L525" s="38">
        <v>156366</v>
      </c>
    </row>
    <row r="526" spans="1:12" s="17" customFormat="1" ht="12" x14ac:dyDescent="0.2">
      <c r="A526" s="41" t="s">
        <v>80</v>
      </c>
      <c r="B526" s="42">
        <v>269637</v>
      </c>
      <c r="C526" s="38">
        <v>269958</v>
      </c>
      <c r="D526" s="38">
        <v>271933</v>
      </c>
      <c r="E526" s="38">
        <v>273882</v>
      </c>
      <c r="F526" s="38">
        <v>276091</v>
      </c>
      <c r="G526" s="38">
        <v>276858</v>
      </c>
      <c r="H526" s="38">
        <v>277704</v>
      </c>
      <c r="I526" s="38">
        <v>278361</v>
      </c>
      <c r="J526" s="38">
        <v>278250</v>
      </c>
      <c r="K526" s="38">
        <v>277850</v>
      </c>
      <c r="L526" s="38">
        <v>276818</v>
      </c>
    </row>
    <row r="527" spans="1:12" s="17" customFormat="1" x14ac:dyDescent="0.2">
      <c r="A527" s="12" t="s">
        <v>448</v>
      </c>
      <c r="B527" s="8"/>
      <c r="C527" s="8"/>
      <c r="D527" s="31"/>
      <c r="E527" s="31"/>
      <c r="F527" s="31"/>
      <c r="G527"/>
      <c r="H527"/>
      <c r="I527"/>
      <c r="J527" s="33"/>
      <c r="K527" s="35"/>
    </row>
    <row r="528" spans="1:12" s="17" customFormat="1" ht="12" x14ac:dyDescent="0.2">
      <c r="A528" s="41" t="s">
        <v>449</v>
      </c>
      <c r="B528" s="42">
        <v>6914</v>
      </c>
      <c r="C528" s="38">
        <v>6927</v>
      </c>
      <c r="D528" s="38">
        <v>6941</v>
      </c>
      <c r="E528" s="38">
        <v>6942</v>
      </c>
      <c r="F528" s="38">
        <v>6931</v>
      </c>
      <c r="G528" s="38">
        <v>6940</v>
      </c>
      <c r="H528" s="38">
        <v>6927</v>
      </c>
      <c r="I528" s="38">
        <v>6945</v>
      </c>
      <c r="J528" s="17">
        <v>6948</v>
      </c>
      <c r="K528" s="17">
        <v>6950</v>
      </c>
      <c r="L528" s="17">
        <v>6942</v>
      </c>
    </row>
    <row r="529" spans="1:12" s="17" customFormat="1" ht="12" x14ac:dyDescent="0.2">
      <c r="A529" s="41" t="s">
        <v>450</v>
      </c>
      <c r="B529" s="42">
        <v>25835</v>
      </c>
      <c r="C529" s="38">
        <v>26089</v>
      </c>
      <c r="D529" s="38">
        <v>26374</v>
      </c>
      <c r="E529" s="38">
        <v>26624</v>
      </c>
      <c r="F529" s="38">
        <v>26749</v>
      </c>
      <c r="G529" s="38">
        <v>26912</v>
      </c>
      <c r="H529" s="38">
        <v>26963</v>
      </c>
      <c r="I529" s="38">
        <v>26951</v>
      </c>
      <c r="J529" s="17">
        <v>26898</v>
      </c>
      <c r="K529" s="17">
        <v>26808</v>
      </c>
      <c r="L529" s="17">
        <v>26669</v>
      </c>
    </row>
    <row r="530" spans="1:12" s="17" customFormat="1" ht="12" x14ac:dyDescent="0.2">
      <c r="A530" s="41" t="s">
        <v>451</v>
      </c>
      <c r="B530" s="42">
        <v>4282</v>
      </c>
      <c r="C530" s="38">
        <v>4336</v>
      </c>
      <c r="D530" s="38">
        <v>4388</v>
      </c>
      <c r="E530" s="38">
        <v>4432</v>
      </c>
      <c r="F530" s="38">
        <v>4466</v>
      </c>
      <c r="G530" s="38">
        <v>4572</v>
      </c>
      <c r="H530" s="38">
        <v>4648</v>
      </c>
      <c r="I530" s="38">
        <v>4653</v>
      </c>
      <c r="J530" s="17">
        <v>4654</v>
      </c>
      <c r="K530" s="17">
        <v>4642</v>
      </c>
      <c r="L530" s="17">
        <v>4621</v>
      </c>
    </row>
    <row r="531" spans="1:12" s="17" customFormat="1" ht="12" x14ac:dyDescent="0.2">
      <c r="A531" s="41" t="s">
        <v>452</v>
      </c>
      <c r="B531" s="42">
        <v>28806</v>
      </c>
      <c r="C531" s="38">
        <v>29056</v>
      </c>
      <c r="D531" s="38">
        <v>29394</v>
      </c>
      <c r="E531" s="38">
        <v>29887</v>
      </c>
      <c r="F531" s="38">
        <v>30039</v>
      </c>
      <c r="G531" s="38">
        <v>30224</v>
      </c>
      <c r="H531" s="38">
        <v>30377</v>
      </c>
      <c r="I531" s="38">
        <v>30355</v>
      </c>
      <c r="J531" s="17">
        <v>30318</v>
      </c>
      <c r="K531" s="17">
        <v>30224</v>
      </c>
      <c r="L531" s="17">
        <v>30068</v>
      </c>
    </row>
    <row r="532" spans="1:12" s="17" customFormat="1" ht="12" x14ac:dyDescent="0.2">
      <c r="A532" s="41" t="s">
        <v>453</v>
      </c>
      <c r="B532" s="42">
        <v>1454</v>
      </c>
      <c r="C532" s="38">
        <v>1467</v>
      </c>
      <c r="D532" s="38">
        <v>1462</v>
      </c>
      <c r="E532" s="38">
        <v>1478</v>
      </c>
      <c r="F532" s="38">
        <v>1485</v>
      </c>
      <c r="G532" s="38">
        <v>1494</v>
      </c>
      <c r="H532" s="38">
        <v>1495</v>
      </c>
      <c r="I532" s="38">
        <v>1493</v>
      </c>
      <c r="J532" s="17">
        <v>1476</v>
      </c>
      <c r="K532" s="17">
        <v>1496</v>
      </c>
      <c r="L532" s="17">
        <v>1678</v>
      </c>
    </row>
    <row r="533" spans="1:12" s="17" customFormat="1" ht="12" x14ac:dyDescent="0.2">
      <c r="A533" s="41" t="s">
        <v>454</v>
      </c>
      <c r="B533" s="42">
        <v>101072</v>
      </c>
      <c r="C533" s="38">
        <v>102062</v>
      </c>
      <c r="D533" s="38">
        <v>103725</v>
      </c>
      <c r="E533" s="38">
        <v>105697</v>
      </c>
      <c r="F533" s="38">
        <v>107192</v>
      </c>
      <c r="G533" s="38">
        <v>107889</v>
      </c>
      <c r="H533" s="38">
        <v>108421</v>
      </c>
      <c r="I533" s="38">
        <v>108599</v>
      </c>
      <c r="J533" s="17">
        <v>109088</v>
      </c>
      <c r="K533" s="17">
        <v>109102</v>
      </c>
      <c r="L533" s="17">
        <v>108767</v>
      </c>
    </row>
    <row r="534" spans="1:12" s="17" customFormat="1" ht="12" x14ac:dyDescent="0.2">
      <c r="A534" s="41" t="s">
        <v>455</v>
      </c>
      <c r="B534" s="42">
        <v>28155</v>
      </c>
      <c r="C534" s="38">
        <v>28422</v>
      </c>
      <c r="D534" s="38">
        <v>28870</v>
      </c>
      <c r="E534" s="38">
        <v>29704</v>
      </c>
      <c r="F534" s="38">
        <v>29964</v>
      </c>
      <c r="G534" s="38">
        <v>30184</v>
      </c>
      <c r="H534" s="38">
        <v>30571</v>
      </c>
      <c r="I534" s="38">
        <v>30641</v>
      </c>
      <c r="J534" s="17">
        <v>30747</v>
      </c>
      <c r="K534" s="17">
        <v>30716</v>
      </c>
      <c r="L534" s="17">
        <v>30630</v>
      </c>
    </row>
    <row r="535" spans="1:12" s="17" customFormat="1" ht="12" x14ac:dyDescent="0.2">
      <c r="A535" s="41" t="s">
        <v>456</v>
      </c>
      <c r="B535" s="42">
        <v>30567</v>
      </c>
      <c r="C535" s="38">
        <v>30858</v>
      </c>
      <c r="D535" s="38">
        <v>31182</v>
      </c>
      <c r="E535" s="38">
        <v>31428</v>
      </c>
      <c r="F535" s="38">
        <v>32326</v>
      </c>
      <c r="G535" s="38">
        <v>32511</v>
      </c>
      <c r="H535" s="38">
        <v>32624</v>
      </c>
      <c r="I535" s="38">
        <v>32741</v>
      </c>
      <c r="J535" s="17">
        <v>32746</v>
      </c>
      <c r="K535" s="17">
        <v>33221</v>
      </c>
      <c r="L535" s="17">
        <v>33025</v>
      </c>
    </row>
    <row r="536" spans="1:12" s="17" customFormat="1" ht="12" x14ac:dyDescent="0.2">
      <c r="A536" s="41" t="s">
        <v>457</v>
      </c>
      <c r="B536" s="42">
        <v>11324</v>
      </c>
      <c r="C536" s="38">
        <v>11455</v>
      </c>
      <c r="D536" s="38">
        <v>11588</v>
      </c>
      <c r="E536" s="38">
        <v>11672</v>
      </c>
      <c r="F536" s="38">
        <v>11749</v>
      </c>
      <c r="G536" s="38">
        <v>12064</v>
      </c>
      <c r="H536" s="38">
        <v>12373</v>
      </c>
      <c r="I536" s="38">
        <v>12391</v>
      </c>
      <c r="J536" s="17">
        <v>12423</v>
      </c>
      <c r="K536" s="17">
        <v>12444</v>
      </c>
      <c r="L536" s="17">
        <v>12404</v>
      </c>
    </row>
    <row r="537" spans="1:12" s="17" customFormat="1" ht="12" x14ac:dyDescent="0.2">
      <c r="A537" s="41" t="s">
        <v>458</v>
      </c>
      <c r="B537" s="42">
        <v>10825</v>
      </c>
      <c r="C537" s="38">
        <v>10944</v>
      </c>
      <c r="D537" s="38">
        <v>11082</v>
      </c>
      <c r="E537" s="38">
        <v>11116</v>
      </c>
      <c r="F537" s="38">
        <v>11186</v>
      </c>
      <c r="G537" s="38">
        <v>11325</v>
      </c>
      <c r="H537" s="38">
        <v>11418</v>
      </c>
      <c r="I537" s="38">
        <v>11455</v>
      </c>
      <c r="J537" s="17">
        <v>11486</v>
      </c>
      <c r="K537" s="17">
        <v>11444</v>
      </c>
      <c r="L537" s="17">
        <v>11442</v>
      </c>
    </row>
    <row r="538" spans="1:12" s="17" customFormat="1" ht="12" x14ac:dyDescent="0.2">
      <c r="A538" s="41" t="s">
        <v>459</v>
      </c>
      <c r="B538" s="42">
        <v>32026</v>
      </c>
      <c r="C538" s="38">
        <v>32380</v>
      </c>
      <c r="D538" s="38">
        <v>32797</v>
      </c>
      <c r="E538" s="38">
        <v>33040</v>
      </c>
      <c r="F538" s="38">
        <v>33111</v>
      </c>
      <c r="G538" s="38">
        <v>33457</v>
      </c>
      <c r="H538" s="38">
        <v>33478</v>
      </c>
      <c r="I538" s="38">
        <v>35195</v>
      </c>
      <c r="J538" s="17">
        <v>35398</v>
      </c>
      <c r="K538" s="17">
        <v>35279</v>
      </c>
      <c r="L538" s="17">
        <v>35120</v>
      </c>
    </row>
    <row r="539" spans="1:12" s="17" customFormat="1" ht="12" x14ac:dyDescent="0.2">
      <c r="A539" s="41" t="s">
        <v>460</v>
      </c>
      <c r="B539" s="42">
        <v>21532</v>
      </c>
      <c r="C539" s="38">
        <v>21740</v>
      </c>
      <c r="D539" s="38">
        <v>22421</v>
      </c>
      <c r="E539" s="38">
        <v>22569</v>
      </c>
      <c r="F539" s="38">
        <v>22650</v>
      </c>
      <c r="G539" s="38">
        <v>22915</v>
      </c>
      <c r="H539" s="38">
        <v>23000</v>
      </c>
      <c r="I539" s="38">
        <v>22986</v>
      </c>
      <c r="J539" s="17">
        <v>22975</v>
      </c>
      <c r="K539" s="17">
        <v>22874</v>
      </c>
      <c r="L539" s="17">
        <v>22742</v>
      </c>
    </row>
    <row r="540" spans="1:12" s="17" customFormat="1" ht="12" x14ac:dyDescent="0.2">
      <c r="A540" s="41" t="s">
        <v>461</v>
      </c>
      <c r="B540" s="42">
        <v>37234</v>
      </c>
      <c r="C540" s="38">
        <v>37588</v>
      </c>
      <c r="D540" s="38">
        <v>38003</v>
      </c>
      <c r="E540" s="38">
        <v>38384</v>
      </c>
      <c r="F540" s="38">
        <v>38559</v>
      </c>
      <c r="G540" s="38">
        <v>38778</v>
      </c>
      <c r="H540" s="38">
        <v>38802</v>
      </c>
      <c r="I540" s="38">
        <v>38673</v>
      </c>
      <c r="J540" s="17">
        <v>38632</v>
      </c>
      <c r="K540" s="17">
        <v>38470</v>
      </c>
      <c r="L540" s="17">
        <v>38267</v>
      </c>
    </row>
    <row r="541" spans="1:12" s="17" customFormat="1" ht="12" x14ac:dyDescent="0.2">
      <c r="A541" s="41" t="s">
        <v>462</v>
      </c>
      <c r="B541" s="42">
        <v>4353</v>
      </c>
      <c r="C541" s="38">
        <v>4398</v>
      </c>
      <c r="D541" s="38">
        <v>4455</v>
      </c>
      <c r="E541" s="38">
        <v>4522</v>
      </c>
      <c r="F541" s="38">
        <v>4539</v>
      </c>
      <c r="G541" s="38">
        <v>4583</v>
      </c>
      <c r="H541" s="38">
        <v>4615</v>
      </c>
      <c r="I541" s="38">
        <v>4611</v>
      </c>
      <c r="J541" s="17">
        <v>4614</v>
      </c>
      <c r="K541" s="17">
        <v>4607</v>
      </c>
      <c r="L541" s="17">
        <v>4598</v>
      </c>
    </row>
    <row r="542" spans="1:12" s="17" customFormat="1" ht="12" x14ac:dyDescent="0.2">
      <c r="A542" s="41" t="s">
        <v>463</v>
      </c>
      <c r="B542" s="42">
        <v>76815</v>
      </c>
      <c r="C542" s="38">
        <v>77749</v>
      </c>
      <c r="D542" s="38">
        <v>79066</v>
      </c>
      <c r="E542" s="38">
        <v>80560</v>
      </c>
      <c r="F542" s="38">
        <v>82030</v>
      </c>
      <c r="G542" s="38">
        <v>83059</v>
      </c>
      <c r="H542" s="38">
        <v>84697</v>
      </c>
      <c r="I542" s="38">
        <v>84779</v>
      </c>
      <c r="J542" s="17">
        <v>84943</v>
      </c>
      <c r="K542" s="17">
        <v>85686</v>
      </c>
      <c r="L542" s="17">
        <v>86444</v>
      </c>
    </row>
    <row r="543" spans="1:12" s="17" customFormat="1" ht="12" x14ac:dyDescent="0.2">
      <c r="A543" s="41" t="s">
        <v>464</v>
      </c>
      <c r="B543" s="42">
        <v>41114</v>
      </c>
      <c r="C543" s="38">
        <v>41919</v>
      </c>
      <c r="D543" s="38">
        <v>42928</v>
      </c>
      <c r="E543" s="38">
        <v>43730</v>
      </c>
      <c r="F543" s="38">
        <v>44009</v>
      </c>
      <c r="G543" s="38">
        <v>45194</v>
      </c>
      <c r="H543" s="38">
        <v>45408</v>
      </c>
      <c r="I543" s="38">
        <v>45423</v>
      </c>
      <c r="J543" s="17">
        <v>45442</v>
      </c>
      <c r="K543" s="17">
        <v>45391</v>
      </c>
      <c r="L543" s="17">
        <v>45392</v>
      </c>
    </row>
    <row r="544" spans="1:12" s="17" customFormat="1" ht="12" x14ac:dyDescent="0.2">
      <c r="A544" s="41" t="s">
        <v>465</v>
      </c>
      <c r="B544" s="42">
        <v>28406</v>
      </c>
      <c r="C544" s="38">
        <v>28675</v>
      </c>
      <c r="D544" s="38">
        <v>28985</v>
      </c>
      <c r="E544" s="38">
        <v>29226</v>
      </c>
      <c r="F544" s="38">
        <v>29375</v>
      </c>
      <c r="G544" s="38">
        <v>29571</v>
      </c>
      <c r="H544" s="38">
        <v>29684</v>
      </c>
      <c r="I544" s="38">
        <v>29689</v>
      </c>
      <c r="J544" s="17">
        <v>29713</v>
      </c>
      <c r="K544" s="17">
        <v>29644</v>
      </c>
      <c r="L544" s="17">
        <v>30067</v>
      </c>
    </row>
    <row r="545" spans="1:12" s="17" customFormat="1" ht="12" x14ac:dyDescent="0.2">
      <c r="A545" s="41" t="s">
        <v>41</v>
      </c>
      <c r="B545" s="42">
        <v>97207</v>
      </c>
      <c r="C545" s="38">
        <v>98173</v>
      </c>
      <c r="D545" s="38">
        <v>99211</v>
      </c>
      <c r="E545" s="38">
        <v>100100</v>
      </c>
      <c r="F545" s="38">
        <v>100678</v>
      </c>
      <c r="G545" s="38">
        <v>101884</v>
      </c>
      <c r="H545" s="38">
        <v>102877</v>
      </c>
      <c r="I545" s="38">
        <v>103038</v>
      </c>
      <c r="J545" s="17">
        <v>103412</v>
      </c>
      <c r="K545" s="17">
        <v>103140</v>
      </c>
      <c r="L545" s="17">
        <v>102766</v>
      </c>
    </row>
    <row r="546" spans="1:12" s="17" customFormat="1" ht="12" x14ac:dyDescent="0.2">
      <c r="A546" s="41" t="s">
        <v>466</v>
      </c>
      <c r="B546" s="42">
        <v>63632</v>
      </c>
      <c r="C546" s="38">
        <v>64197</v>
      </c>
      <c r="D546" s="38">
        <v>64941</v>
      </c>
      <c r="E546" s="38">
        <v>66140</v>
      </c>
      <c r="F546" s="38">
        <v>66482</v>
      </c>
      <c r="G546" s="38">
        <v>66914</v>
      </c>
      <c r="H546" s="38">
        <v>67182</v>
      </c>
      <c r="I546" s="38">
        <v>67156</v>
      </c>
      <c r="J546" s="17">
        <v>67193</v>
      </c>
      <c r="K546" s="17">
        <v>67070</v>
      </c>
      <c r="L546" s="17">
        <v>67730</v>
      </c>
    </row>
    <row r="547" spans="1:12" s="17" customFormat="1" ht="12" x14ac:dyDescent="0.2">
      <c r="A547" s="41" t="s">
        <v>467</v>
      </c>
      <c r="B547" s="42">
        <v>5287</v>
      </c>
      <c r="C547" s="38">
        <v>5344</v>
      </c>
      <c r="D547" s="38">
        <v>5442</v>
      </c>
      <c r="E547" s="38">
        <v>5540</v>
      </c>
      <c r="F547" s="38">
        <v>5579</v>
      </c>
      <c r="G547" s="38">
        <v>5618</v>
      </c>
      <c r="H547" s="38">
        <v>5659</v>
      </c>
      <c r="I547" s="38">
        <v>5665</v>
      </c>
      <c r="J547" s="17">
        <v>5670</v>
      </c>
      <c r="K547" s="17">
        <v>5647</v>
      </c>
      <c r="L547" s="17">
        <v>5670</v>
      </c>
    </row>
    <row r="548" spans="1:12" s="17" customFormat="1" ht="12" x14ac:dyDescent="0.2">
      <c r="A548" s="41" t="s">
        <v>78</v>
      </c>
      <c r="B548" s="42">
        <v>61611</v>
      </c>
      <c r="C548" s="38">
        <v>62953</v>
      </c>
      <c r="D548" s="38">
        <v>63747</v>
      </c>
      <c r="E548" s="38">
        <v>64759</v>
      </c>
      <c r="F548" s="38">
        <v>65135</v>
      </c>
      <c r="G548" s="38">
        <v>65533</v>
      </c>
      <c r="H548" s="38">
        <v>65880</v>
      </c>
      <c r="I548" s="38">
        <v>65962</v>
      </c>
      <c r="J548" s="17">
        <v>66151</v>
      </c>
      <c r="K548" s="17">
        <v>66305</v>
      </c>
      <c r="L548" s="17">
        <v>66019</v>
      </c>
    </row>
    <row r="549" spans="1:12" s="17" customFormat="1" ht="12" x14ac:dyDescent="0.2">
      <c r="A549" s="41" t="s">
        <v>79</v>
      </c>
      <c r="B549" s="42">
        <v>656840</v>
      </c>
      <c r="C549" s="38">
        <v>663779</v>
      </c>
      <c r="D549" s="38">
        <v>673255</v>
      </c>
      <c r="E549" s="38">
        <v>682791</v>
      </c>
      <c r="F549" s="38">
        <v>689099</v>
      </c>
      <c r="G549" s="38">
        <v>696088</v>
      </c>
      <c r="H549" s="38">
        <v>701219</v>
      </c>
      <c r="I549" s="38">
        <v>703439</v>
      </c>
      <c r="J549" s="38">
        <v>704776</v>
      </c>
      <c r="K549" s="38">
        <v>704855</v>
      </c>
      <c r="L549" s="38">
        <v>705042</v>
      </c>
    </row>
    <row r="550" spans="1:12" s="17" customFormat="1" ht="12" x14ac:dyDescent="0.2">
      <c r="A550" s="41" t="s">
        <v>80</v>
      </c>
      <c r="B550" s="42">
        <v>718451</v>
      </c>
      <c r="C550" s="38">
        <v>726732</v>
      </c>
      <c r="D550" s="38">
        <v>737002</v>
      </c>
      <c r="E550" s="38">
        <v>747550</v>
      </c>
      <c r="F550" s="38">
        <v>754234</v>
      </c>
      <c r="G550" s="38">
        <v>761621</v>
      </c>
      <c r="H550" s="38">
        <v>767099</v>
      </c>
      <c r="I550" s="38">
        <v>769401</v>
      </c>
      <c r="J550" s="38">
        <v>770927</v>
      </c>
      <c r="K550" s="38">
        <v>771160</v>
      </c>
      <c r="L550" s="38">
        <v>771061</v>
      </c>
    </row>
    <row r="551" spans="1:12" s="17" customFormat="1" x14ac:dyDescent="0.2">
      <c r="A551" s="12" t="s">
        <v>468</v>
      </c>
      <c r="B551" s="8"/>
      <c r="C551" s="8"/>
      <c r="D551" s="31"/>
      <c r="E551" s="31"/>
      <c r="F551" s="31"/>
      <c r="G551"/>
      <c r="H551"/>
      <c r="I551"/>
      <c r="J551" s="33"/>
      <c r="K551" s="35"/>
    </row>
    <row r="552" spans="1:12" s="17" customFormat="1" ht="12" x14ac:dyDescent="0.2">
      <c r="A552" s="41" t="s">
        <v>469</v>
      </c>
      <c r="B552" s="42">
        <v>4828</v>
      </c>
      <c r="C552" s="38">
        <v>4856</v>
      </c>
      <c r="D552" s="38">
        <v>4867</v>
      </c>
      <c r="E552" s="38">
        <v>4905</v>
      </c>
      <c r="F552" s="38">
        <v>4939</v>
      </c>
      <c r="G552" s="38">
        <v>4967</v>
      </c>
      <c r="H552" s="38">
        <v>4981</v>
      </c>
      <c r="I552" s="38">
        <v>5125</v>
      </c>
      <c r="J552" s="17">
        <v>5276</v>
      </c>
      <c r="K552" s="17">
        <v>5396</v>
      </c>
      <c r="L552" s="17">
        <v>5447</v>
      </c>
    </row>
    <row r="553" spans="1:12" s="17" customFormat="1" ht="12" x14ac:dyDescent="0.2">
      <c r="A553" s="41" t="s">
        <v>470</v>
      </c>
      <c r="B553" s="42">
        <v>13044</v>
      </c>
      <c r="C553" s="38">
        <v>13051</v>
      </c>
      <c r="D553" s="38">
        <v>13052</v>
      </c>
      <c r="E553" s="38">
        <v>13081</v>
      </c>
      <c r="F553" s="38">
        <v>13384</v>
      </c>
      <c r="G553" s="38">
        <v>13450</v>
      </c>
      <c r="H553" s="38">
        <v>13545</v>
      </c>
      <c r="I553" s="38">
        <v>13485</v>
      </c>
      <c r="J553" s="17">
        <v>13437</v>
      </c>
      <c r="K553" s="17">
        <v>13314</v>
      </c>
      <c r="L553" s="17">
        <v>13268</v>
      </c>
    </row>
    <row r="554" spans="1:12" s="17" customFormat="1" ht="12" x14ac:dyDescent="0.2">
      <c r="A554" s="41" t="s">
        <v>471</v>
      </c>
      <c r="B554" s="42">
        <v>29888</v>
      </c>
      <c r="C554" s="38">
        <v>29901</v>
      </c>
      <c r="D554" s="38">
        <v>29928</v>
      </c>
      <c r="E554" s="38">
        <v>30159</v>
      </c>
      <c r="F554" s="38">
        <v>30370</v>
      </c>
      <c r="G554" s="38">
        <v>30874</v>
      </c>
      <c r="H554" s="38">
        <v>31232</v>
      </c>
      <c r="I554" s="38">
        <v>31384</v>
      </c>
      <c r="J554" s="17">
        <v>31476</v>
      </c>
      <c r="K554" s="17">
        <v>31873</v>
      </c>
      <c r="L554" s="17">
        <v>32112</v>
      </c>
    </row>
    <row r="555" spans="1:12" s="17" customFormat="1" ht="12" x14ac:dyDescent="0.2">
      <c r="A555" s="41" t="s">
        <v>472</v>
      </c>
      <c r="B555" s="42">
        <v>7080</v>
      </c>
      <c r="C555" s="38">
        <v>7080</v>
      </c>
      <c r="D555" s="38">
        <v>7102</v>
      </c>
      <c r="E555" s="38">
        <v>7132</v>
      </c>
      <c r="F555" s="38">
        <v>7177</v>
      </c>
      <c r="G555" s="38">
        <v>7220</v>
      </c>
      <c r="H555" s="38">
        <v>7235</v>
      </c>
      <c r="I555" s="38">
        <v>7257</v>
      </c>
      <c r="J555" s="17">
        <v>7485</v>
      </c>
      <c r="K555" s="17">
        <v>7650</v>
      </c>
      <c r="L555" s="17">
        <v>7946</v>
      </c>
    </row>
    <row r="556" spans="1:12" s="17" customFormat="1" ht="12" x14ac:dyDescent="0.2">
      <c r="A556" s="41" t="s">
        <v>473</v>
      </c>
      <c r="B556" s="42">
        <v>42434</v>
      </c>
      <c r="C556" s="38">
        <v>42062</v>
      </c>
      <c r="D556" s="38">
        <v>42981</v>
      </c>
      <c r="E556" s="38">
        <v>43409</v>
      </c>
      <c r="F556" s="38">
        <v>44102</v>
      </c>
      <c r="G556" s="38">
        <v>44239</v>
      </c>
      <c r="H556" s="38">
        <v>44126</v>
      </c>
      <c r="I556" s="38">
        <v>43885</v>
      </c>
      <c r="J556" s="17">
        <v>43662</v>
      </c>
      <c r="K556" s="17">
        <v>43722</v>
      </c>
      <c r="L556" s="17">
        <v>43644</v>
      </c>
    </row>
    <row r="557" spans="1:12" s="17" customFormat="1" ht="12" x14ac:dyDescent="0.2">
      <c r="A557" s="41" t="s">
        <v>42</v>
      </c>
      <c r="B557" s="42">
        <v>88410</v>
      </c>
      <c r="C557" s="38">
        <v>88877</v>
      </c>
      <c r="D557" s="38">
        <v>89474</v>
      </c>
      <c r="E557" s="38">
        <v>90640</v>
      </c>
      <c r="F557" s="38">
        <v>91629</v>
      </c>
      <c r="G557" s="38">
        <v>92358</v>
      </c>
      <c r="H557" s="38">
        <v>92877</v>
      </c>
      <c r="I557" s="38">
        <v>92663</v>
      </c>
      <c r="J557" s="17">
        <v>92759</v>
      </c>
      <c r="K557" s="17">
        <v>92927</v>
      </c>
      <c r="L557" s="17">
        <v>93225</v>
      </c>
    </row>
    <row r="558" spans="1:12" s="17" customFormat="1" ht="12" x14ac:dyDescent="0.2">
      <c r="A558" s="41" t="s">
        <v>474</v>
      </c>
      <c r="B558" s="42">
        <v>99553</v>
      </c>
      <c r="C558" s="38">
        <v>99680</v>
      </c>
      <c r="D558" s="38">
        <v>100504</v>
      </c>
      <c r="E558" s="38">
        <v>101221</v>
      </c>
      <c r="F558" s="38">
        <v>102168</v>
      </c>
      <c r="G558" s="38">
        <v>103090</v>
      </c>
      <c r="H558" s="38">
        <v>104493</v>
      </c>
      <c r="I558" s="38">
        <v>105786</v>
      </c>
      <c r="J558" s="17">
        <v>106233</v>
      </c>
      <c r="K558" s="17">
        <v>106673</v>
      </c>
      <c r="L558" s="17">
        <v>107205</v>
      </c>
    </row>
    <row r="559" spans="1:12" s="17" customFormat="1" ht="12" x14ac:dyDescent="0.2">
      <c r="A559" s="41" t="s">
        <v>475</v>
      </c>
      <c r="B559" s="42">
        <v>5245</v>
      </c>
      <c r="C559" s="38">
        <v>5270</v>
      </c>
      <c r="D559" s="38">
        <v>5284</v>
      </c>
      <c r="E559" s="38">
        <v>5287</v>
      </c>
      <c r="F559" s="38">
        <v>5352</v>
      </c>
      <c r="G559" s="38">
        <v>5466</v>
      </c>
      <c r="H559" s="38">
        <v>5514</v>
      </c>
      <c r="I559" s="38">
        <v>5621</v>
      </c>
      <c r="J559" s="17">
        <v>5632</v>
      </c>
      <c r="K559" s="17">
        <v>5577</v>
      </c>
      <c r="L559" s="17">
        <v>5553</v>
      </c>
    </row>
    <row r="560" spans="1:12" s="17" customFormat="1" ht="12" x14ac:dyDescent="0.2">
      <c r="A560" s="41" t="s">
        <v>78</v>
      </c>
      <c r="B560" s="42">
        <v>133413</v>
      </c>
      <c r="C560" s="38">
        <v>134207</v>
      </c>
      <c r="D560" s="38">
        <v>135145</v>
      </c>
      <c r="E560" s="38">
        <v>137244</v>
      </c>
      <c r="F560" s="38">
        <v>138754</v>
      </c>
      <c r="G560" s="38">
        <v>140262</v>
      </c>
      <c r="H560" s="38">
        <v>141338</v>
      </c>
      <c r="I560" s="38">
        <v>141968</v>
      </c>
      <c r="J560" s="17">
        <v>143089</v>
      </c>
      <c r="K560" s="17">
        <v>142663</v>
      </c>
      <c r="L560" s="17">
        <v>142111</v>
      </c>
    </row>
    <row r="561" spans="1:12" s="17" customFormat="1" ht="12" x14ac:dyDescent="0.2">
      <c r="A561" s="41" t="s">
        <v>79</v>
      </c>
      <c r="B561" s="42">
        <v>290482</v>
      </c>
      <c r="C561" s="38">
        <v>290777</v>
      </c>
      <c r="D561" s="38">
        <v>293192</v>
      </c>
      <c r="E561" s="38">
        <v>295834</v>
      </c>
      <c r="F561" s="38">
        <v>299121</v>
      </c>
      <c r="G561" s="38">
        <v>301664</v>
      </c>
      <c r="H561" s="38">
        <v>304003</v>
      </c>
      <c r="I561" s="38">
        <v>305206</v>
      </c>
      <c r="J561" s="38">
        <v>305960</v>
      </c>
      <c r="K561" s="38">
        <v>307132</v>
      </c>
      <c r="L561" s="38">
        <v>308400</v>
      </c>
    </row>
    <row r="562" spans="1:12" s="17" customFormat="1" ht="12" x14ac:dyDescent="0.2">
      <c r="A562" s="41" t="s">
        <v>80</v>
      </c>
      <c r="B562" s="42">
        <v>423895</v>
      </c>
      <c r="C562" s="38">
        <v>424984</v>
      </c>
      <c r="D562" s="38">
        <v>428337</v>
      </c>
      <c r="E562" s="38">
        <v>433078</v>
      </c>
      <c r="F562" s="38">
        <v>437875</v>
      </c>
      <c r="G562" s="38">
        <v>441926</v>
      </c>
      <c r="H562" s="38">
        <v>445341</v>
      </c>
      <c r="I562" s="38">
        <v>447174</v>
      </c>
      <c r="J562" s="38">
        <v>449049</v>
      </c>
      <c r="K562" s="38">
        <v>449795</v>
      </c>
      <c r="L562" s="38">
        <v>450511</v>
      </c>
    </row>
    <row r="563" spans="1:12" s="17" customFormat="1" x14ac:dyDescent="0.2">
      <c r="A563" s="12" t="s">
        <v>476</v>
      </c>
      <c r="B563" s="8"/>
      <c r="C563" s="8"/>
      <c r="D563" s="31"/>
      <c r="E563" s="31"/>
      <c r="F563" s="31"/>
      <c r="G563"/>
      <c r="H563"/>
      <c r="I563"/>
      <c r="J563" s="33"/>
      <c r="K563" s="35"/>
    </row>
    <row r="564" spans="1:12" s="17" customFormat="1" ht="12" x14ac:dyDescent="0.2">
      <c r="A564" s="41" t="s">
        <v>477</v>
      </c>
      <c r="B564" s="42">
        <v>39349</v>
      </c>
      <c r="C564" s="38">
        <v>39858</v>
      </c>
      <c r="D564" s="38">
        <v>40162</v>
      </c>
      <c r="E564" s="38">
        <v>40283</v>
      </c>
      <c r="F564" s="38">
        <v>41678</v>
      </c>
      <c r="G564" s="38">
        <v>41736</v>
      </c>
      <c r="H564" s="38">
        <v>41888</v>
      </c>
      <c r="I564" s="38">
        <v>41878</v>
      </c>
      <c r="J564" s="17">
        <v>41748</v>
      </c>
      <c r="K564" s="17">
        <v>41977</v>
      </c>
      <c r="L564" s="17">
        <v>41898</v>
      </c>
    </row>
    <row r="565" spans="1:12" s="17" customFormat="1" ht="12" x14ac:dyDescent="0.2">
      <c r="A565" s="41" t="s">
        <v>478</v>
      </c>
      <c r="B565" s="42">
        <v>58302</v>
      </c>
      <c r="C565" s="38">
        <v>59062</v>
      </c>
      <c r="D565" s="38">
        <v>59563</v>
      </c>
      <c r="E565" s="38">
        <v>59961</v>
      </c>
      <c r="F565" s="38">
        <v>60107</v>
      </c>
      <c r="G565" s="38">
        <v>60217</v>
      </c>
      <c r="H565" s="38">
        <v>60290</v>
      </c>
      <c r="I565" s="38">
        <v>60181</v>
      </c>
      <c r="J565" s="17">
        <v>59784</v>
      </c>
      <c r="K565" s="17">
        <v>59436</v>
      </c>
      <c r="L565" s="17">
        <v>59244</v>
      </c>
    </row>
    <row r="566" spans="1:12" s="17" customFormat="1" ht="12" x14ac:dyDescent="0.2">
      <c r="A566" s="41" t="s">
        <v>479</v>
      </c>
      <c r="B566" s="42">
        <v>48821</v>
      </c>
      <c r="C566" s="38">
        <v>49622</v>
      </c>
      <c r="D566" s="38">
        <v>50716</v>
      </c>
      <c r="E566" s="38">
        <v>52475</v>
      </c>
      <c r="F566" s="38">
        <v>53325</v>
      </c>
      <c r="G566" s="38">
        <v>54233</v>
      </c>
      <c r="H566" s="38">
        <v>54849</v>
      </c>
      <c r="I566" s="38">
        <v>55811</v>
      </c>
      <c r="J566" s="17">
        <v>56030</v>
      </c>
      <c r="K566" s="17">
        <v>56635</v>
      </c>
      <c r="L566" s="17">
        <v>56704</v>
      </c>
    </row>
    <row r="567" spans="1:12" s="17" customFormat="1" ht="12" x14ac:dyDescent="0.2">
      <c r="A567" s="41" t="s">
        <v>480</v>
      </c>
      <c r="B567" s="42">
        <v>28976</v>
      </c>
      <c r="C567" s="38">
        <v>29326</v>
      </c>
      <c r="D567" s="38">
        <v>29746</v>
      </c>
      <c r="E567" s="38">
        <v>30073</v>
      </c>
      <c r="F567" s="38">
        <v>30184</v>
      </c>
      <c r="G567" s="38">
        <v>30413</v>
      </c>
      <c r="H567" s="38">
        <v>31086</v>
      </c>
      <c r="I567" s="38">
        <v>31139</v>
      </c>
      <c r="J567" s="17">
        <v>31006</v>
      </c>
      <c r="K567" s="17">
        <v>30871</v>
      </c>
      <c r="L567" s="17">
        <v>30754</v>
      </c>
    </row>
    <row r="568" spans="1:12" s="17" customFormat="1" ht="12" x14ac:dyDescent="0.2">
      <c r="A568" s="41" t="s">
        <v>481</v>
      </c>
      <c r="B568" s="42">
        <v>7922</v>
      </c>
      <c r="C568" s="38">
        <v>8025</v>
      </c>
      <c r="D568" s="38">
        <v>8091</v>
      </c>
      <c r="E568" s="38">
        <v>8251</v>
      </c>
      <c r="F568" s="38">
        <v>8304</v>
      </c>
      <c r="G568" s="38">
        <v>8330</v>
      </c>
      <c r="H568" s="38">
        <v>8351</v>
      </c>
      <c r="I568" s="38">
        <v>8371</v>
      </c>
      <c r="J568" s="17">
        <v>8422</v>
      </c>
      <c r="K568" s="17">
        <v>8438</v>
      </c>
      <c r="L568" s="17">
        <v>8418</v>
      </c>
    </row>
    <row r="569" spans="1:12" s="17" customFormat="1" ht="12" x14ac:dyDescent="0.2">
      <c r="A569" s="41" t="s">
        <v>482</v>
      </c>
      <c r="B569" s="42">
        <v>29413</v>
      </c>
      <c r="C569" s="38">
        <v>29808</v>
      </c>
      <c r="D569" s="38">
        <v>30110</v>
      </c>
      <c r="E569" s="38">
        <v>30358</v>
      </c>
      <c r="F569" s="38">
        <v>30541</v>
      </c>
      <c r="G569" s="38">
        <v>30667</v>
      </c>
      <c r="H569" s="38">
        <v>30760</v>
      </c>
      <c r="I569" s="38">
        <v>30775</v>
      </c>
      <c r="J569" s="17">
        <v>30643</v>
      </c>
      <c r="K569" s="17">
        <v>30501</v>
      </c>
      <c r="L569" s="17">
        <v>31087</v>
      </c>
    </row>
    <row r="570" spans="1:12" s="17" customFormat="1" ht="12" x14ac:dyDescent="0.2">
      <c r="A570" s="41" t="s">
        <v>483</v>
      </c>
      <c r="B570" s="42">
        <v>66790</v>
      </c>
      <c r="C570" s="38">
        <v>67038</v>
      </c>
      <c r="D570" s="38">
        <v>67600</v>
      </c>
      <c r="E570" s="38">
        <v>68607</v>
      </c>
      <c r="F570" s="38">
        <v>70683</v>
      </c>
      <c r="G570" s="38">
        <v>73593</v>
      </c>
      <c r="H570" s="38">
        <v>74612</v>
      </c>
      <c r="I570" s="38">
        <v>74674</v>
      </c>
      <c r="J570" s="17">
        <v>74762</v>
      </c>
      <c r="K570" s="17">
        <v>75796</v>
      </c>
      <c r="L570" s="17">
        <v>77180</v>
      </c>
    </row>
    <row r="571" spans="1:12" s="17" customFormat="1" ht="12" x14ac:dyDescent="0.2">
      <c r="A571" s="41" t="s">
        <v>484</v>
      </c>
      <c r="B571" s="42">
        <v>3341</v>
      </c>
      <c r="C571" s="38">
        <v>3382</v>
      </c>
      <c r="D571" s="38">
        <v>3392</v>
      </c>
      <c r="E571" s="38">
        <v>3448</v>
      </c>
      <c r="F571" s="38">
        <v>3457</v>
      </c>
      <c r="G571" s="38">
        <v>3473</v>
      </c>
      <c r="H571" s="38">
        <v>3494</v>
      </c>
      <c r="I571" s="38">
        <v>3502</v>
      </c>
      <c r="J571" s="17">
        <v>3535</v>
      </c>
      <c r="K571" s="17">
        <v>3633</v>
      </c>
      <c r="L571" s="17">
        <v>3622</v>
      </c>
    </row>
    <row r="572" spans="1:12" s="17" customFormat="1" ht="12" x14ac:dyDescent="0.2">
      <c r="A572" s="41" t="s">
        <v>485</v>
      </c>
      <c r="B572" s="42">
        <v>37882</v>
      </c>
      <c r="C572" s="38">
        <v>38514</v>
      </c>
      <c r="D572" s="38">
        <v>39540</v>
      </c>
      <c r="E572" s="38">
        <v>40588</v>
      </c>
      <c r="F572" s="38">
        <v>41648</v>
      </c>
      <c r="G572" s="38">
        <v>42468</v>
      </c>
      <c r="H572" s="38">
        <v>43569</v>
      </c>
      <c r="I572" s="38">
        <v>44074</v>
      </c>
      <c r="J572" s="17">
        <v>44773</v>
      </c>
      <c r="K572" s="17">
        <v>45745</v>
      </c>
      <c r="L572" s="17">
        <v>46299</v>
      </c>
    </row>
    <row r="573" spans="1:12" s="17" customFormat="1" ht="12" x14ac:dyDescent="0.2">
      <c r="A573" s="41" t="s">
        <v>486</v>
      </c>
      <c r="B573" s="42">
        <v>74066</v>
      </c>
      <c r="C573" s="38">
        <v>75039</v>
      </c>
      <c r="D573" s="38">
        <v>75905</v>
      </c>
      <c r="E573" s="38">
        <v>76739</v>
      </c>
      <c r="F573" s="38">
        <v>77052</v>
      </c>
      <c r="G573" s="38">
        <v>78564</v>
      </c>
      <c r="H573" s="38">
        <v>79429</v>
      </c>
      <c r="I573" s="38">
        <v>79966</v>
      </c>
      <c r="J573" s="17">
        <v>80104</v>
      </c>
      <c r="K573" s="17">
        <v>80986</v>
      </c>
      <c r="L573" s="17">
        <v>81302</v>
      </c>
    </row>
    <row r="574" spans="1:12" s="17" customFormat="1" ht="12" x14ac:dyDescent="0.2">
      <c r="A574" s="41" t="s">
        <v>487</v>
      </c>
      <c r="B574" s="42">
        <v>64403</v>
      </c>
      <c r="C574" s="38">
        <v>65290</v>
      </c>
      <c r="D574" s="38">
        <v>66202</v>
      </c>
      <c r="E574" s="38">
        <v>67051</v>
      </c>
      <c r="F574" s="38">
        <v>67403</v>
      </c>
      <c r="G574" s="38">
        <v>67816</v>
      </c>
      <c r="H574" s="38">
        <v>68393</v>
      </c>
      <c r="I574" s="38">
        <v>68679</v>
      </c>
      <c r="J574" s="17">
        <v>68482</v>
      </c>
      <c r="K574" s="17">
        <v>68272</v>
      </c>
      <c r="L574" s="17">
        <v>68145</v>
      </c>
    </row>
    <row r="575" spans="1:12" s="17" customFormat="1" ht="12" x14ac:dyDescent="0.2">
      <c r="A575" s="41" t="s">
        <v>488</v>
      </c>
      <c r="B575" s="42">
        <v>945942</v>
      </c>
      <c r="C575" s="38">
        <v>963724</v>
      </c>
      <c r="D575" s="38">
        <v>981747</v>
      </c>
      <c r="E575" s="38">
        <v>998127</v>
      </c>
      <c r="F575" s="38">
        <v>1013104</v>
      </c>
      <c r="G575" s="38">
        <v>1028202</v>
      </c>
      <c r="H575" s="38">
        <v>1036773</v>
      </c>
      <c r="I575" s="38">
        <v>1042838</v>
      </c>
      <c r="J575" s="17">
        <v>1045854</v>
      </c>
      <c r="K575" s="17">
        <v>1043617</v>
      </c>
      <c r="L575" s="17">
        <v>1041466</v>
      </c>
    </row>
    <row r="576" spans="1:12" s="17" customFormat="1" ht="12" x14ac:dyDescent="0.2">
      <c r="A576" s="41" t="s">
        <v>43</v>
      </c>
      <c r="B576" s="42">
        <v>116468</v>
      </c>
      <c r="C576" s="38">
        <v>118794</v>
      </c>
      <c r="D576" s="38">
        <v>119988</v>
      </c>
      <c r="E576" s="38">
        <v>121459</v>
      </c>
      <c r="F576" s="38">
        <v>122141</v>
      </c>
      <c r="G576" s="38">
        <v>122442</v>
      </c>
      <c r="H576" s="38">
        <v>124060</v>
      </c>
      <c r="I576" s="38">
        <v>123975</v>
      </c>
      <c r="J576" s="17">
        <v>126374</v>
      </c>
      <c r="K576" s="17">
        <v>125908</v>
      </c>
      <c r="L576" s="17">
        <v>127301</v>
      </c>
    </row>
    <row r="577" spans="1:12" s="17" customFormat="1" ht="12" x14ac:dyDescent="0.2">
      <c r="A577" s="41" t="s">
        <v>489</v>
      </c>
      <c r="B577" s="42">
        <v>29926</v>
      </c>
      <c r="C577" s="38">
        <v>30361</v>
      </c>
      <c r="D577" s="38">
        <v>30654</v>
      </c>
      <c r="E577" s="38">
        <v>30933</v>
      </c>
      <c r="F577" s="38">
        <v>31031</v>
      </c>
      <c r="G577" s="38">
        <v>31104</v>
      </c>
      <c r="H577" s="38">
        <v>31135</v>
      </c>
      <c r="I577" s="38">
        <v>31098</v>
      </c>
      <c r="J577" s="17">
        <v>31046</v>
      </c>
      <c r="K577" s="17">
        <v>30940</v>
      </c>
      <c r="L577" s="17">
        <v>30850</v>
      </c>
    </row>
    <row r="578" spans="1:12" s="17" customFormat="1" ht="12" x14ac:dyDescent="0.2">
      <c r="A578" s="41" t="s">
        <v>490</v>
      </c>
      <c r="B578" s="42">
        <v>140081</v>
      </c>
      <c r="C578" s="38">
        <v>141840</v>
      </c>
      <c r="D578" s="38">
        <v>144328</v>
      </c>
      <c r="E578" s="38">
        <v>147490</v>
      </c>
      <c r="F578" s="38">
        <v>148263</v>
      </c>
      <c r="G578" s="38">
        <v>149911</v>
      </c>
      <c r="H578" s="38">
        <v>151147</v>
      </c>
      <c r="I578" s="38">
        <v>151444</v>
      </c>
      <c r="J578" s="17">
        <v>152935</v>
      </c>
      <c r="K578" s="17">
        <v>154074</v>
      </c>
      <c r="L578" s="17">
        <v>154252</v>
      </c>
    </row>
    <row r="579" spans="1:12" s="17" customFormat="1" ht="12" x14ac:dyDescent="0.2">
      <c r="A579" s="41" t="s">
        <v>78</v>
      </c>
      <c r="B579" s="42">
        <v>89960</v>
      </c>
      <c r="C579" s="38">
        <v>86404</v>
      </c>
      <c r="D579" s="38">
        <v>87182</v>
      </c>
      <c r="E579" s="38">
        <v>88132</v>
      </c>
      <c r="F579" s="38">
        <v>88158</v>
      </c>
      <c r="G579" s="38">
        <v>88501</v>
      </c>
      <c r="H579" s="38">
        <v>88602</v>
      </c>
      <c r="I579" s="38">
        <v>88603</v>
      </c>
      <c r="J579" s="17">
        <v>88081</v>
      </c>
      <c r="K579" s="17">
        <v>87904</v>
      </c>
      <c r="L579" s="17">
        <v>86644</v>
      </c>
    </row>
    <row r="580" spans="1:12" s="17" customFormat="1" ht="12" x14ac:dyDescent="0.2">
      <c r="A580" s="41" t="s">
        <v>79</v>
      </c>
      <c r="B580" s="42">
        <v>1691682</v>
      </c>
      <c r="C580" s="38">
        <v>1719683</v>
      </c>
      <c r="D580" s="38">
        <v>1747744</v>
      </c>
      <c r="E580" s="38">
        <v>1775843</v>
      </c>
      <c r="F580" s="38">
        <v>1798921</v>
      </c>
      <c r="G580" s="38">
        <v>1823169</v>
      </c>
      <c r="H580" s="38">
        <v>1839836</v>
      </c>
      <c r="I580" s="38">
        <v>1848405</v>
      </c>
      <c r="J580" s="38">
        <v>1855498</v>
      </c>
      <c r="K580" s="38">
        <v>1856829</v>
      </c>
      <c r="L580" s="38">
        <v>1858522</v>
      </c>
    </row>
    <row r="581" spans="1:12" s="17" customFormat="1" ht="12" x14ac:dyDescent="0.2">
      <c r="A581" s="41" t="s">
        <v>80</v>
      </c>
      <c r="B581" s="42">
        <v>1781642</v>
      </c>
      <c r="C581" s="38">
        <v>1806087</v>
      </c>
      <c r="D581" s="38">
        <v>1834926</v>
      </c>
      <c r="E581" s="38">
        <v>1863975</v>
      </c>
      <c r="F581" s="38">
        <v>1887079</v>
      </c>
      <c r="G581" s="38">
        <v>1911670</v>
      </c>
      <c r="H581" s="38">
        <v>1928438</v>
      </c>
      <c r="I581" s="38">
        <v>1937008</v>
      </c>
      <c r="J581" s="38">
        <v>1943579</v>
      </c>
      <c r="K581" s="38">
        <v>1944733</v>
      </c>
      <c r="L581" s="38">
        <v>1945166</v>
      </c>
    </row>
    <row r="582" spans="1:12" s="17" customFormat="1" x14ac:dyDescent="0.2">
      <c r="A582" s="12" t="s">
        <v>574</v>
      </c>
      <c r="B582" s="8"/>
      <c r="C582" s="8"/>
      <c r="D582" s="31"/>
      <c r="E582" s="31"/>
      <c r="F582" s="31"/>
      <c r="G582"/>
      <c r="H582"/>
      <c r="I582"/>
      <c r="J582" s="33"/>
      <c r="K582" s="35"/>
    </row>
    <row r="583" spans="1:12" s="17" customFormat="1" ht="12" x14ac:dyDescent="0.2">
      <c r="A583" s="41" t="s">
        <v>491</v>
      </c>
      <c r="B583" s="42">
        <v>9918</v>
      </c>
      <c r="C583" s="38">
        <v>9977</v>
      </c>
      <c r="D583" s="38">
        <v>10040</v>
      </c>
      <c r="E583" s="38">
        <v>10174</v>
      </c>
      <c r="F583" s="38">
        <v>10204</v>
      </c>
      <c r="G583" s="38">
        <v>10281</v>
      </c>
      <c r="H583" s="38">
        <v>10355</v>
      </c>
      <c r="I583" s="38">
        <v>10333</v>
      </c>
      <c r="J583" s="17">
        <v>10273</v>
      </c>
      <c r="K583" s="17">
        <v>10170</v>
      </c>
      <c r="L583" s="17">
        <v>10142</v>
      </c>
    </row>
    <row r="584" spans="1:12" s="17" customFormat="1" ht="12" x14ac:dyDescent="0.2">
      <c r="A584" s="41" t="s">
        <v>44</v>
      </c>
      <c r="B584" s="42">
        <v>59946</v>
      </c>
      <c r="C584" s="38">
        <v>61523</v>
      </c>
      <c r="D584" s="38">
        <v>62210</v>
      </c>
      <c r="E584" s="38">
        <v>63095</v>
      </c>
      <c r="F584" s="38">
        <v>63486</v>
      </c>
      <c r="G584" s="38">
        <v>64503</v>
      </c>
      <c r="H584" s="38">
        <v>65238</v>
      </c>
      <c r="I584" s="38">
        <v>65447</v>
      </c>
      <c r="J584" s="17">
        <v>65354</v>
      </c>
      <c r="K584" s="17">
        <v>65414</v>
      </c>
      <c r="L584" s="17">
        <v>64547</v>
      </c>
    </row>
    <row r="585" spans="1:12" s="17" customFormat="1" ht="12" x14ac:dyDescent="0.2">
      <c r="A585" s="41" t="s">
        <v>492</v>
      </c>
      <c r="B585" s="42">
        <v>11580</v>
      </c>
      <c r="C585" s="38">
        <v>11647</v>
      </c>
      <c r="D585" s="38">
        <v>11675</v>
      </c>
      <c r="E585" s="38">
        <v>11755</v>
      </c>
      <c r="F585" s="38">
        <v>11859</v>
      </c>
      <c r="G585" s="38">
        <v>12010</v>
      </c>
      <c r="H585" s="38">
        <v>12023</v>
      </c>
      <c r="I585" s="38">
        <v>11968</v>
      </c>
      <c r="J585" s="17">
        <v>11835</v>
      </c>
      <c r="K585" s="17">
        <v>11689</v>
      </c>
      <c r="L585" s="17">
        <v>11714</v>
      </c>
    </row>
    <row r="586" spans="1:12" s="17" customFormat="1" ht="12" x14ac:dyDescent="0.2">
      <c r="A586" s="41" t="s">
        <v>493</v>
      </c>
      <c r="B586" s="42">
        <v>51199</v>
      </c>
      <c r="C586" s="38">
        <v>51515</v>
      </c>
      <c r="D586" s="38">
        <v>51847</v>
      </c>
      <c r="E586" s="38">
        <v>52179</v>
      </c>
      <c r="F586" s="38">
        <v>52384</v>
      </c>
      <c r="G586" s="38">
        <v>52700</v>
      </c>
      <c r="H586" s="38">
        <v>52865</v>
      </c>
      <c r="I586" s="38">
        <v>52744</v>
      </c>
      <c r="J586" s="17">
        <v>52309</v>
      </c>
      <c r="K586" s="17">
        <v>51874</v>
      </c>
      <c r="L586" s="17">
        <v>51656</v>
      </c>
    </row>
    <row r="587" spans="1:12" s="17" customFormat="1" ht="12" x14ac:dyDescent="0.2">
      <c r="A587" s="41" t="s">
        <v>78</v>
      </c>
      <c r="B587" s="42">
        <v>129739</v>
      </c>
      <c r="C587" s="38">
        <v>130633</v>
      </c>
      <c r="D587" s="38">
        <v>131560</v>
      </c>
      <c r="E587" s="38">
        <v>132260</v>
      </c>
      <c r="F587" s="38">
        <v>133284</v>
      </c>
      <c r="G587" s="38">
        <v>134280</v>
      </c>
      <c r="H587" s="38">
        <v>134620</v>
      </c>
      <c r="I587" s="38">
        <v>134305</v>
      </c>
      <c r="J587" s="17">
        <v>133798</v>
      </c>
      <c r="K587" s="17">
        <v>132675</v>
      </c>
      <c r="L587" s="17">
        <v>132314</v>
      </c>
    </row>
    <row r="588" spans="1:12" s="17" customFormat="1" ht="12" x14ac:dyDescent="0.2">
      <c r="A588" s="41" t="s">
        <v>79</v>
      </c>
      <c r="B588" s="42">
        <v>132643</v>
      </c>
      <c r="C588" s="38">
        <v>134662</v>
      </c>
      <c r="D588" s="38">
        <v>135772</v>
      </c>
      <c r="E588" s="38">
        <v>137203</v>
      </c>
      <c r="F588" s="38">
        <v>137933</v>
      </c>
      <c r="G588" s="38">
        <v>139494</v>
      </c>
      <c r="H588" s="38">
        <v>140481</v>
      </c>
      <c r="I588" s="38">
        <v>140492</v>
      </c>
      <c r="J588" s="38">
        <v>139771</v>
      </c>
      <c r="K588" s="38">
        <v>139147</v>
      </c>
      <c r="L588" s="38">
        <v>138059</v>
      </c>
    </row>
    <row r="589" spans="1:12" s="17" customFormat="1" ht="12" x14ac:dyDescent="0.2">
      <c r="A589" s="41" t="s">
        <v>80</v>
      </c>
      <c r="B589" s="42">
        <v>262382</v>
      </c>
      <c r="C589" s="38">
        <v>265295</v>
      </c>
      <c r="D589" s="38">
        <v>267332</v>
      </c>
      <c r="E589" s="38">
        <v>269463</v>
      </c>
      <c r="F589" s="38">
        <v>271217</v>
      </c>
      <c r="G589" s="38">
        <v>273774</v>
      </c>
      <c r="H589" s="38">
        <v>275101</v>
      </c>
      <c r="I589" s="38">
        <v>274797</v>
      </c>
      <c r="J589" s="38">
        <v>273569</v>
      </c>
      <c r="K589" s="38">
        <v>271822</v>
      </c>
      <c r="L589" s="38">
        <v>270373</v>
      </c>
    </row>
    <row r="590" spans="1:12" s="17" customFormat="1" x14ac:dyDescent="0.2">
      <c r="A590" s="12" t="s">
        <v>494</v>
      </c>
      <c r="B590" s="8"/>
      <c r="C590" s="8"/>
      <c r="D590" s="31"/>
      <c r="E590" s="31"/>
      <c r="F590" s="31"/>
      <c r="G590"/>
      <c r="H590"/>
      <c r="I590"/>
      <c r="J590" s="33"/>
      <c r="K590" s="35"/>
    </row>
    <row r="591" spans="1:12" s="17" customFormat="1" ht="12" x14ac:dyDescent="0.2">
      <c r="A591" s="41" t="s">
        <v>495</v>
      </c>
      <c r="B591" s="42">
        <v>9932</v>
      </c>
      <c r="C591" s="38">
        <v>10002</v>
      </c>
      <c r="D591" s="38">
        <v>10227</v>
      </c>
      <c r="E591" s="38">
        <v>10344</v>
      </c>
      <c r="F591" s="38">
        <v>10417</v>
      </c>
      <c r="G591" s="38">
        <v>10447</v>
      </c>
      <c r="H591" s="38">
        <v>10406</v>
      </c>
      <c r="I591" s="38">
        <v>10419</v>
      </c>
      <c r="J591" s="17">
        <v>10492</v>
      </c>
      <c r="K591" s="17">
        <v>10586</v>
      </c>
      <c r="L591" s="17">
        <v>10645</v>
      </c>
    </row>
    <row r="592" spans="1:12" s="17" customFormat="1" ht="12" x14ac:dyDescent="0.2">
      <c r="A592" s="41" t="s">
        <v>496</v>
      </c>
      <c r="B592" s="42">
        <v>89861</v>
      </c>
      <c r="C592" s="38">
        <v>90262</v>
      </c>
      <c r="D592" s="38">
        <v>90376</v>
      </c>
      <c r="E592" s="38">
        <v>90678</v>
      </c>
      <c r="F592" s="38">
        <v>90901</v>
      </c>
      <c r="G592" s="38">
        <v>91052</v>
      </c>
      <c r="H592" s="38">
        <v>90630</v>
      </c>
      <c r="I592" s="38">
        <v>90765</v>
      </c>
      <c r="J592" s="17">
        <v>90995</v>
      </c>
      <c r="K592" s="17">
        <v>91621</v>
      </c>
      <c r="L592" s="17">
        <v>91503</v>
      </c>
    </row>
    <row r="593" spans="1:12" s="17" customFormat="1" ht="12" x14ac:dyDescent="0.2">
      <c r="A593" s="41" t="s">
        <v>497</v>
      </c>
      <c r="B593" s="42">
        <v>10164</v>
      </c>
      <c r="C593" s="38">
        <v>10122</v>
      </c>
      <c r="D593" s="38">
        <v>10122</v>
      </c>
      <c r="E593" s="38">
        <v>10244</v>
      </c>
      <c r="F593" s="38">
        <v>10264</v>
      </c>
      <c r="G593" s="38">
        <v>10270</v>
      </c>
      <c r="H593" s="38">
        <v>10255</v>
      </c>
      <c r="I593" s="38">
        <v>10287</v>
      </c>
      <c r="J593" s="17">
        <v>10414</v>
      </c>
      <c r="K593" s="17">
        <v>10575</v>
      </c>
      <c r="L593" s="17">
        <v>10626</v>
      </c>
    </row>
    <row r="594" spans="1:12" s="17" customFormat="1" ht="12" x14ac:dyDescent="0.2">
      <c r="A594" s="41" t="s">
        <v>78</v>
      </c>
      <c r="B594" s="42">
        <v>67266</v>
      </c>
      <c r="C594" s="38">
        <v>67493</v>
      </c>
      <c r="D594" s="38">
        <v>67351</v>
      </c>
      <c r="E594" s="38">
        <v>67600</v>
      </c>
      <c r="F594" s="38">
        <v>67554</v>
      </c>
      <c r="G594" s="38">
        <v>67344</v>
      </c>
      <c r="H594" s="38">
        <v>66494</v>
      </c>
      <c r="I594" s="38">
        <v>66299</v>
      </c>
      <c r="J594" s="17">
        <v>66401</v>
      </c>
      <c r="K594" s="17">
        <v>64851</v>
      </c>
      <c r="L594" s="17">
        <v>64762</v>
      </c>
    </row>
    <row r="595" spans="1:12" s="17" customFormat="1" ht="12" x14ac:dyDescent="0.2">
      <c r="A595" s="41" t="s">
        <v>79</v>
      </c>
      <c r="B595" s="42">
        <v>109957</v>
      </c>
      <c r="C595" s="38">
        <v>110386</v>
      </c>
      <c r="D595" s="38">
        <v>110725</v>
      </c>
      <c r="E595" s="38">
        <v>111266</v>
      </c>
      <c r="F595" s="38">
        <v>111582</v>
      </c>
      <c r="G595" s="38">
        <v>111769</v>
      </c>
      <c r="H595" s="38">
        <v>111291</v>
      </c>
      <c r="I595" s="38">
        <v>111471</v>
      </c>
      <c r="J595" s="38">
        <v>111901</v>
      </c>
      <c r="K595" s="38">
        <v>112782</v>
      </c>
      <c r="L595" s="38">
        <v>112774</v>
      </c>
    </row>
    <row r="596" spans="1:12" s="17" customFormat="1" ht="12" x14ac:dyDescent="0.2">
      <c r="A596" s="41" t="s">
        <v>80</v>
      </c>
      <c r="B596" s="42">
        <v>177223</v>
      </c>
      <c r="C596" s="38">
        <v>177879</v>
      </c>
      <c r="D596" s="38">
        <v>178076</v>
      </c>
      <c r="E596" s="38">
        <v>178866</v>
      </c>
      <c r="F596" s="38">
        <v>179136</v>
      </c>
      <c r="G596" s="38">
        <v>179113</v>
      </c>
      <c r="H596" s="38">
        <v>177785</v>
      </c>
      <c r="I596" s="38">
        <v>177770</v>
      </c>
      <c r="J596" s="38">
        <v>178302</v>
      </c>
      <c r="K596" s="38">
        <v>177633</v>
      </c>
      <c r="L596" s="38">
        <v>177536</v>
      </c>
    </row>
    <row r="597" spans="1:12" s="17" customFormat="1" x14ac:dyDescent="0.2">
      <c r="A597" s="12" t="s">
        <v>498</v>
      </c>
      <c r="B597" s="8"/>
      <c r="C597" s="8"/>
      <c r="D597" s="31"/>
      <c r="E597" s="31"/>
      <c r="F597" s="31"/>
      <c r="G597"/>
      <c r="H597"/>
      <c r="I597"/>
      <c r="J597" s="33"/>
      <c r="K597" s="35"/>
    </row>
    <row r="598" spans="1:12" s="17" customFormat="1" ht="12" x14ac:dyDescent="0.2">
      <c r="A598" s="41" t="s">
        <v>499</v>
      </c>
      <c r="B598" s="42">
        <v>769</v>
      </c>
      <c r="C598" s="38">
        <v>767</v>
      </c>
      <c r="D598" s="38">
        <v>764</v>
      </c>
      <c r="E598" s="38">
        <v>751</v>
      </c>
      <c r="F598" s="38">
        <v>751</v>
      </c>
      <c r="G598" s="38">
        <v>750</v>
      </c>
      <c r="H598" s="38">
        <v>756</v>
      </c>
      <c r="I598" s="38">
        <v>758</v>
      </c>
      <c r="J598" s="17">
        <v>755</v>
      </c>
      <c r="K598" s="17">
        <v>756</v>
      </c>
      <c r="L598" s="17">
        <v>755</v>
      </c>
    </row>
    <row r="599" spans="1:12" s="17" customFormat="1" ht="12" x14ac:dyDescent="0.2">
      <c r="A599" s="41" t="s">
        <v>78</v>
      </c>
      <c r="B599" s="42">
        <v>2471</v>
      </c>
      <c r="C599" s="38">
        <v>2474</v>
      </c>
      <c r="D599" s="38">
        <v>2469</v>
      </c>
      <c r="E599" s="38">
        <v>2464</v>
      </c>
      <c r="F599" s="38">
        <v>2453</v>
      </c>
      <c r="G599" s="38">
        <v>2447</v>
      </c>
      <c r="H599" s="38">
        <v>2445</v>
      </c>
      <c r="I599" s="38">
        <v>2454</v>
      </c>
      <c r="J599" s="17">
        <v>2460</v>
      </c>
      <c r="K599" s="17">
        <v>2453</v>
      </c>
      <c r="L599" s="17">
        <v>2445</v>
      </c>
    </row>
    <row r="600" spans="1:12" s="17" customFormat="1" ht="12" x14ac:dyDescent="0.2">
      <c r="A600" s="41" t="s">
        <v>79</v>
      </c>
      <c r="B600" s="42">
        <v>769</v>
      </c>
      <c r="C600" s="38">
        <v>767</v>
      </c>
      <c r="D600" s="38">
        <v>764</v>
      </c>
      <c r="E600" s="38">
        <v>751</v>
      </c>
      <c r="F600" s="38">
        <v>751</v>
      </c>
      <c r="G600" s="38">
        <v>750</v>
      </c>
      <c r="H600" s="38">
        <v>756</v>
      </c>
      <c r="I600" s="38">
        <v>758</v>
      </c>
      <c r="J600" s="38">
        <v>755</v>
      </c>
      <c r="K600" s="38">
        <v>756</v>
      </c>
      <c r="L600" s="38">
        <v>755</v>
      </c>
    </row>
    <row r="601" spans="1:12" s="17" customFormat="1" ht="12" x14ac:dyDescent="0.2">
      <c r="A601" s="41" t="s">
        <v>80</v>
      </c>
      <c r="B601" s="42">
        <v>3240</v>
      </c>
      <c r="C601" s="38">
        <v>3241</v>
      </c>
      <c r="D601" s="38">
        <v>3233</v>
      </c>
      <c r="E601" s="38">
        <v>3215</v>
      </c>
      <c r="F601" s="38">
        <v>3204</v>
      </c>
      <c r="G601" s="38">
        <v>3197</v>
      </c>
      <c r="H601" s="38">
        <v>3201</v>
      </c>
      <c r="I601" s="38">
        <v>3212</v>
      </c>
      <c r="J601" s="38">
        <v>3215</v>
      </c>
      <c r="K601" s="38">
        <v>3209</v>
      </c>
      <c r="L601" s="38">
        <v>3200</v>
      </c>
    </row>
    <row r="602" spans="1:12" s="17" customFormat="1" x14ac:dyDescent="0.2">
      <c r="A602" s="12" t="s">
        <v>500</v>
      </c>
      <c r="B602" s="8"/>
      <c r="C602" s="8"/>
      <c r="D602" s="31"/>
      <c r="E602" s="31"/>
      <c r="F602" s="31"/>
      <c r="G602"/>
      <c r="H602"/>
      <c r="I602"/>
      <c r="J602" s="33"/>
      <c r="K602" s="35"/>
    </row>
    <row r="603" spans="1:12" s="17" customFormat="1" ht="12" x14ac:dyDescent="0.2">
      <c r="A603" s="41" t="s">
        <v>501</v>
      </c>
      <c r="B603" s="42">
        <v>939</v>
      </c>
      <c r="C603" s="38">
        <v>936</v>
      </c>
      <c r="D603" s="38">
        <v>937</v>
      </c>
      <c r="E603" s="38">
        <v>958</v>
      </c>
      <c r="F603" s="38">
        <v>962</v>
      </c>
      <c r="G603" s="38">
        <v>966</v>
      </c>
      <c r="H603" s="38">
        <v>980</v>
      </c>
      <c r="I603" s="38">
        <v>983</v>
      </c>
      <c r="J603" s="17">
        <v>988</v>
      </c>
      <c r="K603" s="17">
        <v>994</v>
      </c>
      <c r="L603" s="17">
        <v>991</v>
      </c>
    </row>
    <row r="604" spans="1:12" s="17" customFormat="1" ht="12" x14ac:dyDescent="0.2">
      <c r="A604" s="41" t="s">
        <v>502</v>
      </c>
      <c r="B604" s="42">
        <v>1650</v>
      </c>
      <c r="C604" s="38">
        <v>1643</v>
      </c>
      <c r="D604" s="38">
        <v>1637</v>
      </c>
      <c r="E604" s="38">
        <v>1649</v>
      </c>
      <c r="F604" s="38">
        <v>1651</v>
      </c>
      <c r="G604" s="38">
        <v>1656</v>
      </c>
      <c r="H604" s="38">
        <v>1661</v>
      </c>
      <c r="I604" s="38">
        <v>1652</v>
      </c>
      <c r="J604" s="17">
        <v>1652</v>
      </c>
      <c r="K604" s="17">
        <v>1653</v>
      </c>
      <c r="L604" s="17">
        <v>1648</v>
      </c>
    </row>
    <row r="605" spans="1:12" s="17" customFormat="1" ht="12" x14ac:dyDescent="0.2">
      <c r="A605" s="41" t="s">
        <v>503</v>
      </c>
      <c r="B605" s="42">
        <v>737</v>
      </c>
      <c r="C605" s="38">
        <v>737</v>
      </c>
      <c r="D605" s="38">
        <v>737</v>
      </c>
      <c r="E605" s="38">
        <v>741</v>
      </c>
      <c r="F605" s="38">
        <v>742</v>
      </c>
      <c r="G605" s="38">
        <v>746</v>
      </c>
      <c r="H605" s="38">
        <v>748</v>
      </c>
      <c r="I605" s="38">
        <v>746</v>
      </c>
      <c r="J605" s="17">
        <v>744</v>
      </c>
      <c r="K605" s="17">
        <v>744</v>
      </c>
      <c r="L605" s="17">
        <v>743</v>
      </c>
    </row>
    <row r="606" spans="1:12" s="17" customFormat="1" ht="12" x14ac:dyDescent="0.2">
      <c r="A606" s="41" t="s">
        <v>504</v>
      </c>
      <c r="B606" s="42">
        <v>710</v>
      </c>
      <c r="C606" s="38">
        <v>709</v>
      </c>
      <c r="D606" s="38">
        <v>705</v>
      </c>
      <c r="E606" s="38">
        <v>697</v>
      </c>
      <c r="F606" s="38">
        <v>695</v>
      </c>
      <c r="G606" s="38">
        <v>696</v>
      </c>
      <c r="H606" s="38">
        <v>689</v>
      </c>
      <c r="I606" s="38">
        <v>686</v>
      </c>
      <c r="J606" s="17">
        <v>678</v>
      </c>
      <c r="K606" s="17">
        <v>674</v>
      </c>
      <c r="L606" s="17">
        <v>670</v>
      </c>
    </row>
    <row r="607" spans="1:12" s="17" customFormat="1" ht="12" x14ac:dyDescent="0.2">
      <c r="A607" s="41" t="s">
        <v>505</v>
      </c>
      <c r="B607" s="42">
        <v>1443</v>
      </c>
      <c r="C607" s="38">
        <v>1441</v>
      </c>
      <c r="D607" s="38">
        <v>1428</v>
      </c>
      <c r="E607" s="38">
        <v>1410</v>
      </c>
      <c r="F607" s="38">
        <v>1405</v>
      </c>
      <c r="G607" s="38">
        <v>1402</v>
      </c>
      <c r="H607" s="38">
        <v>1392</v>
      </c>
      <c r="I607" s="38">
        <v>1382</v>
      </c>
      <c r="J607" s="17">
        <v>1366</v>
      </c>
      <c r="K607" s="17">
        <v>1359</v>
      </c>
      <c r="L607" s="17">
        <v>1351</v>
      </c>
    </row>
    <row r="608" spans="1:12" s="17" customFormat="1" ht="12" x14ac:dyDescent="0.2">
      <c r="A608" s="41" t="s">
        <v>506</v>
      </c>
      <c r="B608" s="42">
        <v>3394</v>
      </c>
      <c r="C608" s="38">
        <v>3385</v>
      </c>
      <c r="D608" s="38">
        <v>3384</v>
      </c>
      <c r="E608" s="38">
        <v>3378</v>
      </c>
      <c r="F608" s="38">
        <v>3377</v>
      </c>
      <c r="G608" s="38">
        <v>3385</v>
      </c>
      <c r="H608" s="38">
        <v>3381</v>
      </c>
      <c r="I608" s="38">
        <v>3382</v>
      </c>
      <c r="J608" s="17">
        <v>3397</v>
      </c>
      <c r="K608" s="17">
        <v>3407</v>
      </c>
      <c r="L608" s="17">
        <v>3402</v>
      </c>
    </row>
    <row r="609" spans="1:12" s="17" customFormat="1" ht="12" x14ac:dyDescent="0.2">
      <c r="A609" s="41" t="s">
        <v>507</v>
      </c>
      <c r="B609" s="42">
        <v>1010</v>
      </c>
      <c r="C609" s="38">
        <v>1007</v>
      </c>
      <c r="D609" s="38">
        <v>996</v>
      </c>
      <c r="E609" s="38">
        <v>970</v>
      </c>
      <c r="F609" s="38">
        <v>965</v>
      </c>
      <c r="G609" s="38">
        <v>965</v>
      </c>
      <c r="H609" s="38">
        <v>949</v>
      </c>
      <c r="I609" s="38">
        <v>938</v>
      </c>
      <c r="J609" s="17">
        <v>921</v>
      </c>
      <c r="K609" s="17">
        <v>911</v>
      </c>
      <c r="L609" s="17">
        <v>904</v>
      </c>
    </row>
    <row r="610" spans="1:12" s="17" customFormat="1" ht="12" x14ac:dyDescent="0.2">
      <c r="A610" s="41" t="s">
        <v>508</v>
      </c>
      <c r="B610" s="42">
        <v>2967</v>
      </c>
      <c r="C610" s="38">
        <v>2999</v>
      </c>
      <c r="D610" s="38">
        <v>2972</v>
      </c>
      <c r="E610" s="38">
        <v>2942</v>
      </c>
      <c r="F610" s="38">
        <v>2901</v>
      </c>
      <c r="G610" s="38">
        <v>2649</v>
      </c>
      <c r="H610" s="38">
        <v>2696</v>
      </c>
      <c r="I610" s="38">
        <v>2734</v>
      </c>
      <c r="J610" s="17">
        <v>2724</v>
      </c>
      <c r="K610" s="17">
        <v>2748</v>
      </c>
      <c r="L610" s="17">
        <v>2731</v>
      </c>
    </row>
    <row r="611" spans="1:12" s="17" customFormat="1" ht="12" x14ac:dyDescent="0.2">
      <c r="A611" s="41" t="s">
        <v>509</v>
      </c>
      <c r="B611" s="42">
        <v>7765</v>
      </c>
      <c r="C611" s="38">
        <v>7804</v>
      </c>
      <c r="D611" s="38">
        <v>7784</v>
      </c>
      <c r="E611" s="38">
        <v>7787</v>
      </c>
      <c r="F611" s="38">
        <v>7786</v>
      </c>
      <c r="G611" s="38">
        <v>7799</v>
      </c>
      <c r="H611" s="38">
        <v>7810</v>
      </c>
      <c r="I611" s="38">
        <v>7771</v>
      </c>
      <c r="J611" s="17">
        <v>7795</v>
      </c>
      <c r="K611" s="17">
        <v>7795</v>
      </c>
      <c r="L611" s="17">
        <v>7750</v>
      </c>
    </row>
    <row r="612" spans="1:12" s="17" customFormat="1" ht="12" x14ac:dyDescent="0.2">
      <c r="A612" s="41" t="s">
        <v>78</v>
      </c>
      <c r="B612" s="42">
        <v>24285</v>
      </c>
      <c r="C612" s="38">
        <v>24303</v>
      </c>
      <c r="D612" s="38">
        <v>24261</v>
      </c>
      <c r="E612" s="38">
        <v>24293</v>
      </c>
      <c r="F612" s="38">
        <v>24325</v>
      </c>
      <c r="G612" s="38">
        <v>24457</v>
      </c>
      <c r="H612" s="38">
        <v>24398</v>
      </c>
      <c r="I612" s="38">
        <v>24347</v>
      </c>
      <c r="J612" s="44">
        <v>24330</v>
      </c>
      <c r="K612" s="17">
        <v>24304</v>
      </c>
      <c r="L612" s="17">
        <v>24273</v>
      </c>
    </row>
    <row r="613" spans="1:12" s="17" customFormat="1" ht="12" x14ac:dyDescent="0.2">
      <c r="A613" s="41" t="s">
        <v>79</v>
      </c>
      <c r="B613" s="42">
        <v>20615</v>
      </c>
      <c r="C613" s="38">
        <v>20661</v>
      </c>
      <c r="D613" s="38">
        <v>20580</v>
      </c>
      <c r="E613" s="38">
        <v>20532</v>
      </c>
      <c r="F613" s="38">
        <v>20484</v>
      </c>
      <c r="G613" s="38">
        <v>20264</v>
      </c>
      <c r="H613" s="38">
        <v>20306</v>
      </c>
      <c r="I613" s="38">
        <v>20274</v>
      </c>
      <c r="J613" s="38">
        <v>20265</v>
      </c>
      <c r="K613" s="38">
        <v>20285</v>
      </c>
      <c r="L613" s="38">
        <v>20190</v>
      </c>
    </row>
    <row r="614" spans="1:12" s="17" customFormat="1" ht="12" x14ac:dyDescent="0.2">
      <c r="A614" s="41" t="s">
        <v>80</v>
      </c>
      <c r="B614" s="42">
        <v>44900</v>
      </c>
      <c r="C614" s="38">
        <v>44964</v>
      </c>
      <c r="D614" s="38">
        <v>44841</v>
      </c>
      <c r="E614" s="38">
        <v>44825</v>
      </c>
      <c r="F614" s="38">
        <v>44809</v>
      </c>
      <c r="G614" s="38">
        <v>44721</v>
      </c>
      <c r="H614" s="38">
        <v>44704</v>
      </c>
      <c r="I614" s="38">
        <v>44621</v>
      </c>
      <c r="J614" s="38">
        <v>44595</v>
      </c>
      <c r="K614" s="38">
        <v>44589</v>
      </c>
      <c r="L614" s="38">
        <v>44463</v>
      </c>
    </row>
    <row r="615" spans="1:12" s="17" customFormat="1" x14ac:dyDescent="0.2">
      <c r="A615" s="12" t="s">
        <v>510</v>
      </c>
      <c r="B615" s="8"/>
      <c r="C615" s="8"/>
      <c r="D615" s="31"/>
      <c r="E615" s="31"/>
      <c r="F615" s="31"/>
      <c r="G615"/>
      <c r="H615"/>
      <c r="I615"/>
      <c r="J615" s="33"/>
      <c r="K615" s="35"/>
    </row>
    <row r="616" spans="1:12" s="17" customFormat="1" ht="12" x14ac:dyDescent="0.2">
      <c r="A616" s="41" t="s">
        <v>511</v>
      </c>
      <c r="B616" s="42">
        <v>26997</v>
      </c>
      <c r="C616" s="38">
        <v>26871</v>
      </c>
      <c r="D616" s="38">
        <v>27057</v>
      </c>
      <c r="E616" s="38">
        <v>27160</v>
      </c>
      <c r="F616" s="38">
        <v>27290</v>
      </c>
      <c r="G616" s="38">
        <v>27422</v>
      </c>
      <c r="H616" s="38">
        <v>27436</v>
      </c>
      <c r="I616" s="38">
        <v>27507</v>
      </c>
      <c r="J616" s="17">
        <v>27386</v>
      </c>
      <c r="K616" s="17">
        <v>27248</v>
      </c>
      <c r="L616" s="17">
        <v>27114</v>
      </c>
    </row>
    <row r="617" spans="1:12" s="17" customFormat="1" ht="12" x14ac:dyDescent="0.2">
      <c r="A617" s="41" t="s">
        <v>512</v>
      </c>
      <c r="B617" s="42">
        <v>18351</v>
      </c>
      <c r="C617" s="38">
        <v>18264</v>
      </c>
      <c r="D617" s="38">
        <v>18392</v>
      </c>
      <c r="E617" s="38">
        <v>18542</v>
      </c>
      <c r="F617" s="38">
        <v>19006</v>
      </c>
      <c r="G617" s="38">
        <v>19100</v>
      </c>
      <c r="H617" s="38">
        <v>19248</v>
      </c>
      <c r="I617" s="38">
        <v>19497</v>
      </c>
      <c r="J617" s="17">
        <v>19672</v>
      </c>
      <c r="K617" s="17">
        <v>19905</v>
      </c>
      <c r="L617" s="17">
        <v>19932</v>
      </c>
    </row>
    <row r="618" spans="1:12" s="17" customFormat="1" ht="12" x14ac:dyDescent="0.2">
      <c r="A618" s="41" t="s">
        <v>513</v>
      </c>
      <c r="B618" s="42">
        <v>105321</v>
      </c>
      <c r="C618" s="38">
        <v>105835</v>
      </c>
      <c r="D618" s="38">
        <v>107111</v>
      </c>
      <c r="E618" s="38">
        <v>109148</v>
      </c>
      <c r="F618" s="38">
        <v>110508</v>
      </c>
      <c r="G618" s="38">
        <v>111889</v>
      </c>
      <c r="H618" s="38">
        <v>112961</v>
      </c>
      <c r="I618" s="38">
        <v>115151</v>
      </c>
      <c r="J618" s="17">
        <v>116067</v>
      </c>
      <c r="K618" s="17">
        <v>116885</v>
      </c>
      <c r="L618" s="17">
        <v>117553</v>
      </c>
    </row>
    <row r="619" spans="1:12" s="17" customFormat="1" ht="12" x14ac:dyDescent="0.2">
      <c r="A619" s="41" t="s">
        <v>514</v>
      </c>
      <c r="B619" s="42">
        <v>7360</v>
      </c>
      <c r="C619" s="38">
        <v>7368</v>
      </c>
      <c r="D619" s="38">
        <v>7486</v>
      </c>
      <c r="E619" s="38">
        <v>7733</v>
      </c>
      <c r="F619" s="38">
        <v>8050</v>
      </c>
      <c r="G619" s="38">
        <v>8291</v>
      </c>
      <c r="H619" s="38">
        <v>8657</v>
      </c>
      <c r="I619" s="38">
        <v>9024</v>
      </c>
      <c r="J619" s="17">
        <v>9321</v>
      </c>
      <c r="K619" s="17">
        <v>9670</v>
      </c>
      <c r="L619" s="17">
        <v>10063</v>
      </c>
    </row>
    <row r="620" spans="1:12" s="17" customFormat="1" ht="12" x14ac:dyDescent="0.2">
      <c r="A620" s="41" t="s">
        <v>515</v>
      </c>
      <c r="B620" s="42">
        <v>28111</v>
      </c>
      <c r="C620" s="38">
        <v>27970</v>
      </c>
      <c r="D620" s="38">
        <v>28167</v>
      </c>
      <c r="E620" s="38">
        <v>28399</v>
      </c>
      <c r="F620" s="38">
        <v>28576</v>
      </c>
      <c r="G620" s="38">
        <v>28821</v>
      </c>
      <c r="H620" s="38">
        <v>28904</v>
      </c>
      <c r="I620" s="38">
        <v>29065</v>
      </c>
      <c r="J620" s="17">
        <v>29077</v>
      </c>
      <c r="K620" s="17">
        <v>29035</v>
      </c>
      <c r="L620" s="17">
        <v>28907</v>
      </c>
    </row>
    <row r="621" spans="1:12" s="17" customFormat="1" ht="12" x14ac:dyDescent="0.2">
      <c r="A621" s="41" t="s">
        <v>516</v>
      </c>
      <c r="B621" s="42">
        <v>92428</v>
      </c>
      <c r="C621" s="38">
        <v>92262</v>
      </c>
      <c r="D621" s="38">
        <v>92594</v>
      </c>
      <c r="E621" s="38">
        <v>92758</v>
      </c>
      <c r="F621" s="38">
        <v>93187</v>
      </c>
      <c r="G621" s="38">
        <v>93845</v>
      </c>
      <c r="H621" s="38">
        <v>95388</v>
      </c>
      <c r="I621" s="38">
        <v>96774</v>
      </c>
      <c r="J621" s="44">
        <v>97350</v>
      </c>
      <c r="K621" s="17">
        <v>97706</v>
      </c>
      <c r="L621" s="17">
        <v>98339</v>
      </c>
    </row>
    <row r="622" spans="1:12" s="17" customFormat="1" ht="12" x14ac:dyDescent="0.2">
      <c r="A622" s="41" t="s">
        <v>517</v>
      </c>
      <c r="B622" s="42">
        <v>115942</v>
      </c>
      <c r="C622" s="38">
        <v>115684</v>
      </c>
      <c r="D622" s="38">
        <v>116798</v>
      </c>
      <c r="E622" s="38">
        <v>116796</v>
      </c>
      <c r="F622" s="38">
        <v>117675</v>
      </c>
      <c r="G622" s="38">
        <v>118298</v>
      </c>
      <c r="H622" s="38">
        <v>118493</v>
      </c>
      <c r="I622" s="38">
        <v>118865</v>
      </c>
      <c r="J622" s="17">
        <v>118685</v>
      </c>
      <c r="K622" s="17">
        <v>118535</v>
      </c>
      <c r="L622" s="17">
        <v>118151</v>
      </c>
    </row>
    <row r="623" spans="1:12" s="17" customFormat="1" ht="12" x14ac:dyDescent="0.2">
      <c r="A623" s="41" t="s">
        <v>78</v>
      </c>
      <c r="B623" s="42">
        <v>18834</v>
      </c>
      <c r="C623" s="38">
        <v>18769</v>
      </c>
      <c r="D623" s="38">
        <v>18890</v>
      </c>
      <c r="E623" s="38">
        <v>18957</v>
      </c>
      <c r="F623" s="38">
        <v>19091</v>
      </c>
      <c r="G623" s="38">
        <v>19183</v>
      </c>
      <c r="H623" s="38">
        <v>19228</v>
      </c>
      <c r="I623" s="38">
        <v>19303</v>
      </c>
      <c r="J623" s="17">
        <v>19255</v>
      </c>
      <c r="K623" s="17">
        <v>19221</v>
      </c>
      <c r="L623" s="17">
        <v>19152</v>
      </c>
    </row>
    <row r="624" spans="1:12" s="17" customFormat="1" ht="12" x14ac:dyDescent="0.2">
      <c r="A624" s="41" t="s">
        <v>79</v>
      </c>
      <c r="B624" s="42">
        <v>394510</v>
      </c>
      <c r="C624" s="38">
        <v>394254</v>
      </c>
      <c r="D624" s="38">
        <v>397605</v>
      </c>
      <c r="E624" s="38">
        <v>400536</v>
      </c>
      <c r="F624" s="38">
        <v>404292</v>
      </c>
      <c r="G624" s="38">
        <v>407666</v>
      </c>
      <c r="H624" s="38">
        <v>411087</v>
      </c>
      <c r="I624" s="38">
        <v>415883</v>
      </c>
      <c r="J624" s="38">
        <v>417558</v>
      </c>
      <c r="K624" s="38">
        <v>418984</v>
      </c>
      <c r="L624" s="38">
        <v>420059</v>
      </c>
    </row>
    <row r="625" spans="1:12" s="17" customFormat="1" ht="12" x14ac:dyDescent="0.2">
      <c r="A625" s="41" t="s">
        <v>80</v>
      </c>
      <c r="B625" s="42">
        <v>413344</v>
      </c>
      <c r="C625" s="38">
        <v>413023</v>
      </c>
      <c r="D625" s="38">
        <v>416495</v>
      </c>
      <c r="E625" s="38">
        <v>419493</v>
      </c>
      <c r="F625" s="38">
        <v>423383</v>
      </c>
      <c r="G625" s="38">
        <v>426849</v>
      </c>
      <c r="H625" s="38">
        <v>430315</v>
      </c>
      <c r="I625" s="38">
        <v>435186</v>
      </c>
      <c r="J625" s="38">
        <v>436813</v>
      </c>
      <c r="K625" s="38">
        <v>438205</v>
      </c>
      <c r="L625" s="38">
        <v>439211</v>
      </c>
    </row>
    <row r="626" spans="1:12" s="17" customFormat="1" x14ac:dyDescent="0.2">
      <c r="A626" s="12" t="s">
        <v>518</v>
      </c>
      <c r="B626" s="8"/>
      <c r="C626" s="8"/>
      <c r="D626" s="31"/>
      <c r="E626" s="31"/>
      <c r="F626" s="31"/>
      <c r="G626"/>
      <c r="H626"/>
      <c r="I626"/>
      <c r="J626" s="33"/>
      <c r="K626" s="35"/>
    </row>
    <row r="627" spans="1:12" s="17" customFormat="1" ht="12" x14ac:dyDescent="0.2">
      <c r="A627" s="41" t="s">
        <v>519</v>
      </c>
      <c r="B627" s="42">
        <v>8618</v>
      </c>
      <c r="C627" s="38">
        <v>8648</v>
      </c>
      <c r="D627" s="38">
        <v>8681</v>
      </c>
      <c r="E627" s="38">
        <v>8781</v>
      </c>
      <c r="F627" s="38">
        <v>8833</v>
      </c>
      <c r="G627" s="38">
        <v>8889</v>
      </c>
      <c r="H627" s="38">
        <v>8925</v>
      </c>
      <c r="I627" s="38">
        <v>9007</v>
      </c>
      <c r="J627" s="17">
        <v>9177</v>
      </c>
      <c r="K627" s="17">
        <v>9244</v>
      </c>
      <c r="L627" s="17">
        <v>9172</v>
      </c>
    </row>
    <row r="628" spans="1:12" s="17" customFormat="1" ht="12" x14ac:dyDescent="0.2">
      <c r="A628" s="41" t="s">
        <v>520</v>
      </c>
      <c r="B628" s="42">
        <v>7265</v>
      </c>
      <c r="C628" s="38">
        <v>7288</v>
      </c>
      <c r="D628" s="38">
        <v>7283</v>
      </c>
      <c r="E628" s="38">
        <v>7315</v>
      </c>
      <c r="F628" s="38">
        <v>7332</v>
      </c>
      <c r="G628" s="38">
        <v>7369</v>
      </c>
      <c r="H628" s="38">
        <v>7370</v>
      </c>
      <c r="I628" s="38">
        <v>7368</v>
      </c>
      <c r="J628" s="17">
        <v>7498</v>
      </c>
      <c r="K628" s="17">
        <v>7619</v>
      </c>
      <c r="L628" s="17">
        <v>7505</v>
      </c>
    </row>
    <row r="629" spans="1:12" s="17" customFormat="1" ht="12" x14ac:dyDescent="0.2">
      <c r="A629" s="41" t="s">
        <v>521</v>
      </c>
      <c r="B629" s="42">
        <v>11254</v>
      </c>
      <c r="C629" s="38">
        <v>11449</v>
      </c>
      <c r="D629" s="38">
        <v>11449</v>
      </c>
      <c r="E629" s="38">
        <v>11453</v>
      </c>
      <c r="F629" s="38">
        <v>11540</v>
      </c>
      <c r="G629" s="38">
        <v>11648</v>
      </c>
      <c r="H629" s="38">
        <v>11649</v>
      </c>
      <c r="I629" s="38">
        <v>11653</v>
      </c>
      <c r="J629" s="17">
        <v>11843</v>
      </c>
      <c r="K629" s="17">
        <v>12011</v>
      </c>
      <c r="L629" s="17">
        <v>11901</v>
      </c>
    </row>
    <row r="630" spans="1:12" s="17" customFormat="1" ht="12" x14ac:dyDescent="0.2">
      <c r="A630" s="41" t="s">
        <v>522</v>
      </c>
      <c r="B630" s="42">
        <v>57941</v>
      </c>
      <c r="C630" s="38">
        <v>58122</v>
      </c>
      <c r="D630" s="38">
        <v>58407</v>
      </c>
      <c r="E630" s="38">
        <v>59348</v>
      </c>
      <c r="F630" s="38">
        <v>60075</v>
      </c>
      <c r="G630" s="38">
        <v>60451</v>
      </c>
      <c r="H630" s="38">
        <v>60901</v>
      </c>
      <c r="I630" s="38">
        <v>61170</v>
      </c>
      <c r="J630" s="17">
        <v>62356</v>
      </c>
      <c r="K630" s="17">
        <v>62112</v>
      </c>
      <c r="L630" s="17">
        <v>61738</v>
      </c>
    </row>
    <row r="631" spans="1:12" s="17" customFormat="1" ht="12" x14ac:dyDescent="0.2">
      <c r="A631" s="41" t="s">
        <v>523</v>
      </c>
      <c r="B631" s="42">
        <v>40794</v>
      </c>
      <c r="C631" s="38">
        <v>40711</v>
      </c>
      <c r="D631" s="38">
        <v>40806</v>
      </c>
      <c r="E631" s="38">
        <v>41042</v>
      </c>
      <c r="F631" s="38">
        <v>41237</v>
      </c>
      <c r="G631" s="38">
        <v>41479</v>
      </c>
      <c r="H631" s="38">
        <v>41568</v>
      </c>
      <c r="I631" s="38">
        <v>41574</v>
      </c>
      <c r="J631" s="17">
        <v>42699</v>
      </c>
      <c r="K631" s="17">
        <v>42650</v>
      </c>
      <c r="L631" s="17">
        <v>42531</v>
      </c>
    </row>
    <row r="632" spans="1:12" s="17" customFormat="1" ht="12" x14ac:dyDescent="0.2">
      <c r="A632" s="41" t="s">
        <v>524</v>
      </c>
      <c r="B632" s="42">
        <v>167815</v>
      </c>
      <c r="C632" s="38">
        <v>168438</v>
      </c>
      <c r="D632" s="38">
        <v>169615</v>
      </c>
      <c r="E632" s="38">
        <v>171433</v>
      </c>
      <c r="F632" s="38">
        <v>173022</v>
      </c>
      <c r="G632" s="38">
        <v>174943</v>
      </c>
      <c r="H632" s="38">
        <v>175937</v>
      </c>
      <c r="I632" s="38">
        <v>176556</v>
      </c>
      <c r="J632" s="17">
        <v>177012</v>
      </c>
      <c r="K632" s="17">
        <v>174885</v>
      </c>
      <c r="L632" s="17">
        <v>173153</v>
      </c>
    </row>
    <row r="633" spans="1:12" s="17" customFormat="1" ht="12" x14ac:dyDescent="0.2">
      <c r="A633" s="41" t="s">
        <v>525</v>
      </c>
      <c r="B633" s="42">
        <v>7379</v>
      </c>
      <c r="C633" s="38">
        <v>7405</v>
      </c>
      <c r="D633" s="38">
        <v>7440</v>
      </c>
      <c r="E633" s="38">
        <v>7510</v>
      </c>
      <c r="F633" s="38">
        <v>7570</v>
      </c>
      <c r="G633" s="38">
        <v>7624</v>
      </c>
      <c r="H633" s="38">
        <v>7648</v>
      </c>
      <c r="I633" s="38">
        <v>7650</v>
      </c>
      <c r="J633" s="17">
        <v>7795</v>
      </c>
      <c r="K633" s="17">
        <v>7830</v>
      </c>
      <c r="L633" s="17">
        <v>7741</v>
      </c>
    </row>
    <row r="634" spans="1:12" s="17" customFormat="1" ht="12" x14ac:dyDescent="0.2">
      <c r="A634" s="41" t="s">
        <v>49</v>
      </c>
      <c r="B634" s="42">
        <v>10648</v>
      </c>
      <c r="C634" s="38">
        <v>10683</v>
      </c>
      <c r="D634" s="38">
        <v>10688</v>
      </c>
      <c r="E634" s="38">
        <v>10690</v>
      </c>
      <c r="F634" s="38">
        <v>10826</v>
      </c>
      <c r="G634" s="38">
        <v>10930</v>
      </c>
      <c r="H634" s="38">
        <v>10947</v>
      </c>
      <c r="I634" s="38">
        <v>10957</v>
      </c>
      <c r="J634" s="17">
        <v>11087</v>
      </c>
      <c r="K634" s="17">
        <v>11150</v>
      </c>
      <c r="L634" s="17">
        <v>11013</v>
      </c>
    </row>
    <row r="635" spans="1:12" s="17" customFormat="1" ht="12" x14ac:dyDescent="0.2">
      <c r="A635" s="41" t="s">
        <v>526</v>
      </c>
      <c r="B635" s="42">
        <v>26801</v>
      </c>
      <c r="C635" s="38">
        <v>26866</v>
      </c>
      <c r="D635" s="38">
        <v>27134</v>
      </c>
      <c r="E635" s="38">
        <v>27384</v>
      </c>
      <c r="F635" s="38">
        <v>27598</v>
      </c>
      <c r="G635" s="38">
        <v>27772</v>
      </c>
      <c r="H635" s="38">
        <v>27866</v>
      </c>
      <c r="I635" s="38">
        <v>27904</v>
      </c>
      <c r="J635" s="17">
        <v>28455</v>
      </c>
      <c r="K635" s="17">
        <v>28512</v>
      </c>
      <c r="L635" s="17">
        <v>28140</v>
      </c>
    </row>
    <row r="636" spans="1:12" s="17" customFormat="1" ht="12" x14ac:dyDescent="0.2">
      <c r="A636" s="41" t="s">
        <v>78</v>
      </c>
      <c r="B636" s="42">
        <v>145363</v>
      </c>
      <c r="C636" s="38">
        <v>146466</v>
      </c>
      <c r="D636" s="38">
        <v>147334</v>
      </c>
      <c r="E636" s="38">
        <v>148166</v>
      </c>
      <c r="F636" s="38">
        <v>149088</v>
      </c>
      <c r="G636" s="38">
        <v>149498</v>
      </c>
      <c r="H636" s="38">
        <v>149527</v>
      </c>
      <c r="I636" s="38">
        <v>149566</v>
      </c>
      <c r="J636" s="17">
        <v>142563</v>
      </c>
      <c r="K636" s="17">
        <v>139906</v>
      </c>
      <c r="L636" s="17">
        <v>138460</v>
      </c>
    </row>
    <row r="637" spans="1:12" s="17" customFormat="1" ht="12" x14ac:dyDescent="0.2">
      <c r="A637" s="41" t="s">
        <v>79</v>
      </c>
      <c r="B637" s="42">
        <v>338515</v>
      </c>
      <c r="C637" s="38">
        <v>339610</v>
      </c>
      <c r="D637" s="38">
        <v>341503</v>
      </c>
      <c r="E637" s="38">
        <v>344956</v>
      </c>
      <c r="F637" s="38">
        <v>348033</v>
      </c>
      <c r="G637" s="38">
        <v>351105</v>
      </c>
      <c r="H637" s="38">
        <v>352811</v>
      </c>
      <c r="I637" s="38">
        <v>353839</v>
      </c>
      <c r="J637" s="38">
        <v>357922</v>
      </c>
      <c r="K637" s="38">
        <v>356013</v>
      </c>
      <c r="L637" s="38">
        <v>352894</v>
      </c>
    </row>
    <row r="638" spans="1:12" s="17" customFormat="1" ht="12" x14ac:dyDescent="0.2">
      <c r="A638" s="41" t="s">
        <v>80</v>
      </c>
      <c r="B638" s="42">
        <v>483878</v>
      </c>
      <c r="C638" s="38">
        <v>486076</v>
      </c>
      <c r="D638" s="38">
        <v>488837</v>
      </c>
      <c r="E638" s="38">
        <v>493122</v>
      </c>
      <c r="F638" s="38">
        <v>497121</v>
      </c>
      <c r="G638" s="38">
        <v>500603</v>
      </c>
      <c r="H638" s="38">
        <v>502338</v>
      </c>
      <c r="I638" s="38">
        <v>503405</v>
      </c>
      <c r="J638" s="38">
        <v>500485</v>
      </c>
      <c r="K638" s="38">
        <v>495919</v>
      </c>
      <c r="L638" s="38">
        <v>491354</v>
      </c>
    </row>
    <row r="639" spans="1:12" s="17" customFormat="1" x14ac:dyDescent="0.2">
      <c r="A639" s="12" t="s">
        <v>527</v>
      </c>
      <c r="B639" s="8"/>
      <c r="C639" s="8"/>
      <c r="D639" s="31"/>
      <c r="E639" s="31"/>
      <c r="F639" s="31"/>
      <c r="G639"/>
      <c r="H639"/>
      <c r="I639"/>
      <c r="J639" s="33"/>
      <c r="K639" s="35"/>
    </row>
    <row r="640" spans="1:12" s="17" customFormat="1" ht="12" x14ac:dyDescent="0.2">
      <c r="A640" s="41" t="s">
        <v>528</v>
      </c>
      <c r="B640" s="42">
        <v>45417</v>
      </c>
      <c r="C640" s="38">
        <v>45684</v>
      </c>
      <c r="D640" s="38">
        <v>46019</v>
      </c>
      <c r="E640" s="38">
        <v>46682</v>
      </c>
      <c r="F640" s="38">
        <v>46922</v>
      </c>
      <c r="G640" s="38">
        <v>47381</v>
      </c>
      <c r="H640" s="38">
        <v>47851</v>
      </c>
      <c r="I640" s="38">
        <v>48365</v>
      </c>
      <c r="J640" s="17">
        <v>48498</v>
      </c>
      <c r="K640" s="17">
        <v>48625</v>
      </c>
      <c r="L640" s="17">
        <v>48886</v>
      </c>
    </row>
    <row r="641" spans="1:12" s="17" customFormat="1" ht="12" x14ac:dyDescent="0.2">
      <c r="A641" s="41" t="s">
        <v>529</v>
      </c>
      <c r="B641" s="42">
        <v>6640</v>
      </c>
      <c r="C641" s="38">
        <v>6706</v>
      </c>
      <c r="D641" s="38">
        <v>6789</v>
      </c>
      <c r="E641" s="38">
        <v>6865</v>
      </c>
      <c r="F641" s="38">
        <v>6985</v>
      </c>
      <c r="G641" s="38">
        <v>7069</v>
      </c>
      <c r="H641" s="38">
        <v>7087</v>
      </c>
      <c r="I641" s="38">
        <v>7182</v>
      </c>
      <c r="J641" s="17">
        <v>7218</v>
      </c>
      <c r="K641" s="17">
        <v>7231</v>
      </c>
      <c r="L641" s="17">
        <v>7260</v>
      </c>
    </row>
    <row r="642" spans="1:12" s="17" customFormat="1" ht="12" x14ac:dyDescent="0.2">
      <c r="A642" s="41" t="s">
        <v>530</v>
      </c>
      <c r="B642" s="42">
        <v>201165</v>
      </c>
      <c r="C642" s="38">
        <v>202370</v>
      </c>
      <c r="D642" s="38">
        <v>204137</v>
      </c>
      <c r="E642" s="38">
        <v>206234</v>
      </c>
      <c r="F642" s="38">
        <v>207739</v>
      </c>
      <c r="G642" s="38">
        <v>209202</v>
      </c>
      <c r="H642" s="38">
        <v>211546</v>
      </c>
      <c r="I642" s="38">
        <v>214233</v>
      </c>
      <c r="J642" s="17">
        <v>215800</v>
      </c>
      <c r="K642" s="17">
        <v>217091</v>
      </c>
      <c r="L642" s="17">
        <v>218440</v>
      </c>
    </row>
    <row r="643" spans="1:12" s="17" customFormat="1" ht="12" x14ac:dyDescent="0.2">
      <c r="A643" s="41" t="s">
        <v>531</v>
      </c>
      <c r="B643" s="42">
        <v>10224</v>
      </c>
      <c r="C643" s="38">
        <v>10500</v>
      </c>
      <c r="D643" s="38">
        <v>10624</v>
      </c>
      <c r="E643" s="38">
        <v>10656</v>
      </c>
      <c r="F643" s="38">
        <v>10727</v>
      </c>
      <c r="G643" s="38">
        <v>10809</v>
      </c>
      <c r="H643" s="38">
        <v>11057</v>
      </c>
      <c r="I643" s="38">
        <v>11379</v>
      </c>
      <c r="J643" s="17">
        <v>11694</v>
      </c>
      <c r="K643" s="17">
        <v>11921</v>
      </c>
      <c r="L643" s="17">
        <v>11950</v>
      </c>
    </row>
    <row r="644" spans="1:12" s="17" customFormat="1" ht="12" x14ac:dyDescent="0.2">
      <c r="A644" s="41" t="s">
        <v>532</v>
      </c>
      <c r="B644" s="42">
        <v>20675</v>
      </c>
      <c r="C644" s="38">
        <v>20858</v>
      </c>
      <c r="D644" s="38">
        <v>21005</v>
      </c>
      <c r="E644" s="38">
        <v>21260</v>
      </c>
      <c r="F644" s="38">
        <v>21484</v>
      </c>
      <c r="G644" s="38">
        <v>21781</v>
      </c>
      <c r="H644" s="38">
        <v>22118</v>
      </c>
      <c r="I644" s="38">
        <v>22517</v>
      </c>
      <c r="J644" s="17">
        <v>22776</v>
      </c>
      <c r="K644" s="17">
        <v>23033</v>
      </c>
      <c r="L644" s="17">
        <v>23109</v>
      </c>
    </row>
    <row r="645" spans="1:12" s="17" customFormat="1" ht="12" x14ac:dyDescent="0.2">
      <c r="A645" s="41" t="s">
        <v>533</v>
      </c>
      <c r="B645" s="42">
        <v>20413</v>
      </c>
      <c r="C645" s="38">
        <v>20585</v>
      </c>
      <c r="D645" s="38">
        <v>20799</v>
      </c>
      <c r="E645" s="38">
        <v>20924</v>
      </c>
      <c r="F645" s="38">
        <v>21111</v>
      </c>
      <c r="G645" s="38">
        <v>21280</v>
      </c>
      <c r="H645" s="38">
        <v>21785</v>
      </c>
      <c r="I645" s="38">
        <v>22247</v>
      </c>
      <c r="J645" s="17">
        <v>22762</v>
      </c>
      <c r="K645" s="17">
        <v>23086</v>
      </c>
      <c r="L645" s="17">
        <v>23150</v>
      </c>
    </row>
    <row r="646" spans="1:12" s="17" customFormat="1" ht="12" x14ac:dyDescent="0.2">
      <c r="A646" s="41" t="s">
        <v>534</v>
      </c>
      <c r="B646" s="42">
        <v>22678</v>
      </c>
      <c r="C646" s="38">
        <v>22844</v>
      </c>
      <c r="D646" s="38">
        <v>23012</v>
      </c>
      <c r="E646" s="38">
        <v>23371</v>
      </c>
      <c r="F646" s="38">
        <v>23522</v>
      </c>
      <c r="G646" s="38">
        <v>23741</v>
      </c>
      <c r="H646" s="38">
        <v>24094</v>
      </c>
      <c r="I646" s="38">
        <v>24734</v>
      </c>
      <c r="J646" s="17">
        <v>24856</v>
      </c>
      <c r="K646" s="17">
        <v>25041</v>
      </c>
      <c r="L646" s="17">
        <v>25133</v>
      </c>
    </row>
    <row r="647" spans="1:12" s="17" customFormat="1" ht="12" x14ac:dyDescent="0.2">
      <c r="A647" s="41" t="s">
        <v>535</v>
      </c>
      <c r="B647" s="42">
        <v>68549</v>
      </c>
      <c r="C647" s="38">
        <v>69099</v>
      </c>
      <c r="D647" s="38">
        <v>69779</v>
      </c>
      <c r="E647" s="38">
        <v>70969</v>
      </c>
      <c r="F647" s="38">
        <v>71448</v>
      </c>
      <c r="G647" s="38">
        <v>72247</v>
      </c>
      <c r="H647" s="38">
        <v>73163</v>
      </c>
      <c r="I647" s="38">
        <v>74180</v>
      </c>
      <c r="J647" s="17">
        <v>74495</v>
      </c>
      <c r="K647" s="17">
        <v>74784</v>
      </c>
      <c r="L647" s="17">
        <v>75030</v>
      </c>
    </row>
    <row r="648" spans="1:12" s="17" customFormat="1" ht="12" x14ac:dyDescent="0.2">
      <c r="A648" s="41" t="s">
        <v>536</v>
      </c>
      <c r="B648" s="42">
        <v>8456</v>
      </c>
      <c r="C648" s="38">
        <v>8508</v>
      </c>
      <c r="D648" s="38">
        <v>8557</v>
      </c>
      <c r="E648" s="38">
        <v>8621</v>
      </c>
      <c r="F648" s="38">
        <v>8653</v>
      </c>
      <c r="G648" s="38">
        <v>8710</v>
      </c>
      <c r="H648" s="38">
        <v>8752</v>
      </c>
      <c r="I648" s="38">
        <v>8837</v>
      </c>
      <c r="J648" s="17">
        <v>8852</v>
      </c>
      <c r="K648" s="17">
        <v>8855</v>
      </c>
      <c r="L648" s="17">
        <v>8913</v>
      </c>
    </row>
    <row r="649" spans="1:12" s="17" customFormat="1" ht="12" x14ac:dyDescent="0.2">
      <c r="A649" s="41" t="s">
        <v>78</v>
      </c>
      <c r="B649" s="42">
        <v>110236</v>
      </c>
      <c r="C649" s="38">
        <v>110881</v>
      </c>
      <c r="D649" s="38">
        <v>111455</v>
      </c>
      <c r="E649" s="38">
        <v>110304</v>
      </c>
      <c r="F649" s="38">
        <v>110503</v>
      </c>
      <c r="G649" s="38">
        <v>111544</v>
      </c>
      <c r="H649" s="38">
        <v>111799</v>
      </c>
      <c r="I649" s="38">
        <v>113244</v>
      </c>
      <c r="J649" s="17">
        <v>113338</v>
      </c>
      <c r="K649" s="17">
        <v>113464</v>
      </c>
      <c r="L649" s="17">
        <v>113060</v>
      </c>
    </row>
    <row r="650" spans="1:12" s="17" customFormat="1" ht="12" x14ac:dyDescent="0.2">
      <c r="A650" s="41" t="s">
        <v>79</v>
      </c>
      <c r="B650" s="42">
        <v>404217</v>
      </c>
      <c r="C650" s="38">
        <v>407154</v>
      </c>
      <c r="D650" s="38">
        <v>410721</v>
      </c>
      <c r="E650" s="38">
        <v>415582</v>
      </c>
      <c r="F650" s="38">
        <v>418591</v>
      </c>
      <c r="G650" s="38">
        <v>422220</v>
      </c>
      <c r="H650" s="38">
        <v>427453</v>
      </c>
      <c r="I650" s="38">
        <v>433674</v>
      </c>
      <c r="J650" s="38">
        <v>436951</v>
      </c>
      <c r="K650" s="38">
        <v>439667</v>
      </c>
      <c r="L650" s="38">
        <v>441871</v>
      </c>
    </row>
    <row r="651" spans="1:12" s="17" customFormat="1" ht="12" x14ac:dyDescent="0.2">
      <c r="A651" s="41" t="s">
        <v>80</v>
      </c>
      <c r="B651" s="42">
        <v>514453</v>
      </c>
      <c r="C651" s="38">
        <v>518035</v>
      </c>
      <c r="D651" s="38">
        <v>522176</v>
      </c>
      <c r="E651" s="38">
        <v>525886</v>
      </c>
      <c r="F651" s="38">
        <v>529094</v>
      </c>
      <c r="G651" s="38">
        <v>533764</v>
      </c>
      <c r="H651" s="38">
        <v>539252</v>
      </c>
      <c r="I651" s="38">
        <v>546918</v>
      </c>
      <c r="J651" s="38">
        <v>550289</v>
      </c>
      <c r="K651" s="38">
        <v>553131</v>
      </c>
      <c r="L651" s="38">
        <v>554931</v>
      </c>
    </row>
    <row r="652" spans="1:12" s="17" customFormat="1" ht="12" x14ac:dyDescent="0.2">
      <c r="A652" s="12" t="s">
        <v>537</v>
      </c>
      <c r="B652" s="8"/>
      <c r="C652" s="8"/>
      <c r="D652" s="8"/>
      <c r="E652" s="8"/>
      <c r="F652" s="8"/>
      <c r="G652" s="8"/>
      <c r="H652" s="8"/>
      <c r="I652" s="8"/>
      <c r="J652" s="8"/>
      <c r="K652" s="35"/>
    </row>
    <row r="653" spans="1:12" s="17" customFormat="1" ht="12" x14ac:dyDescent="0.2">
      <c r="A653" s="41" t="s">
        <v>538</v>
      </c>
      <c r="B653" s="42">
        <v>8392</v>
      </c>
      <c r="C653" s="38">
        <v>8449</v>
      </c>
      <c r="D653" s="38">
        <v>8215</v>
      </c>
      <c r="E653" s="38">
        <v>8249</v>
      </c>
      <c r="F653" s="38">
        <v>8441</v>
      </c>
      <c r="G653" s="38">
        <v>8453</v>
      </c>
      <c r="H653" s="38">
        <v>8459</v>
      </c>
      <c r="I653" s="38">
        <v>8833</v>
      </c>
      <c r="J653" s="17">
        <v>8953</v>
      </c>
      <c r="K653" s="17">
        <v>9134</v>
      </c>
      <c r="L653" s="17">
        <v>9232</v>
      </c>
    </row>
    <row r="654" spans="1:12" s="17" customFormat="1" ht="12" x14ac:dyDescent="0.2">
      <c r="A654" s="41" t="s">
        <v>539</v>
      </c>
      <c r="B654" s="42">
        <v>64925</v>
      </c>
      <c r="C654" s="38">
        <v>64812</v>
      </c>
      <c r="D654" s="38">
        <v>65311</v>
      </c>
      <c r="E654" s="38">
        <v>65363</v>
      </c>
      <c r="F654" s="38">
        <v>65861</v>
      </c>
      <c r="G654" s="38">
        <v>66904</v>
      </c>
      <c r="H654" s="38">
        <v>67626</v>
      </c>
      <c r="I654" s="38">
        <v>68698</v>
      </c>
      <c r="J654" s="17">
        <v>70248</v>
      </c>
      <c r="K654" s="17">
        <v>71836</v>
      </c>
      <c r="L654" s="17">
        <v>70901</v>
      </c>
    </row>
    <row r="655" spans="1:12" s="17" customFormat="1" ht="12" x14ac:dyDescent="0.2">
      <c r="A655" s="13" t="s">
        <v>78</v>
      </c>
      <c r="B655" s="8">
        <v>21420</v>
      </c>
      <c r="C655" s="8">
        <v>21374</v>
      </c>
      <c r="D655" s="8">
        <v>21424</v>
      </c>
      <c r="E655" s="8">
        <v>21249</v>
      </c>
      <c r="F655" s="8">
        <v>21298</v>
      </c>
      <c r="G655" s="8">
        <v>20694</v>
      </c>
      <c r="H655" s="8">
        <v>20738</v>
      </c>
      <c r="I655" s="8">
        <v>20999</v>
      </c>
      <c r="J655" s="8">
        <v>21313</v>
      </c>
      <c r="K655" s="35">
        <v>21711</v>
      </c>
      <c r="L655" s="17">
        <v>21206</v>
      </c>
    </row>
    <row r="656" spans="1:12" s="17" customFormat="1" ht="12" x14ac:dyDescent="0.2">
      <c r="A656" s="41" t="s">
        <v>79</v>
      </c>
      <c r="B656" s="42">
        <v>73317</v>
      </c>
      <c r="C656" s="38">
        <v>73261</v>
      </c>
      <c r="D656" s="38">
        <v>73526</v>
      </c>
      <c r="E656" s="38">
        <v>73612</v>
      </c>
      <c r="F656" s="38">
        <v>74302</v>
      </c>
      <c r="G656" s="38">
        <v>75357</v>
      </c>
      <c r="H656" s="38">
        <v>76085</v>
      </c>
      <c r="I656" s="38">
        <v>77531</v>
      </c>
      <c r="J656" s="38">
        <v>79201</v>
      </c>
      <c r="K656" s="38">
        <v>80970</v>
      </c>
      <c r="L656" s="38">
        <v>80133</v>
      </c>
    </row>
    <row r="657" spans="1:12" s="17" customFormat="1" ht="12" x14ac:dyDescent="0.2">
      <c r="A657" s="41" t="s">
        <v>80</v>
      </c>
      <c r="B657" s="42">
        <v>94737</v>
      </c>
      <c r="C657" s="38">
        <v>94635</v>
      </c>
      <c r="D657" s="38">
        <v>94950</v>
      </c>
      <c r="E657" s="38">
        <v>94861</v>
      </c>
      <c r="F657" s="38">
        <v>95600</v>
      </c>
      <c r="G657" s="38">
        <v>96051</v>
      </c>
      <c r="H657" s="38">
        <v>96823</v>
      </c>
      <c r="I657" s="38">
        <v>98530</v>
      </c>
      <c r="J657" s="38">
        <v>100514</v>
      </c>
      <c r="K657" s="38">
        <v>102681</v>
      </c>
      <c r="L657" s="38">
        <v>101339</v>
      </c>
    </row>
    <row r="658" spans="1:12" s="17" customFormat="1" ht="12" x14ac:dyDescent="0.2">
      <c r="A658" s="12" t="s">
        <v>540</v>
      </c>
      <c r="B658" s="8"/>
      <c r="C658" s="8"/>
      <c r="D658" s="8"/>
      <c r="E658" s="8"/>
      <c r="F658" s="8"/>
      <c r="G658" s="8"/>
      <c r="H658" s="8"/>
      <c r="I658" s="8"/>
      <c r="J658" s="8"/>
      <c r="K658" s="35"/>
    </row>
    <row r="659" spans="1:12" s="17" customFormat="1" ht="12" x14ac:dyDescent="0.2">
      <c r="A659" s="41" t="s">
        <v>541</v>
      </c>
      <c r="B659" s="42">
        <v>7663</v>
      </c>
      <c r="C659" s="38">
        <v>7622</v>
      </c>
      <c r="D659" s="38">
        <v>7570</v>
      </c>
      <c r="E659" s="38">
        <v>7554</v>
      </c>
      <c r="F659" s="38">
        <v>7507</v>
      </c>
      <c r="G659" s="38">
        <v>7508</v>
      </c>
      <c r="H659" s="38">
        <v>7533</v>
      </c>
      <c r="I659" s="38">
        <v>7535</v>
      </c>
      <c r="J659" s="17">
        <v>7553</v>
      </c>
      <c r="K659" s="17">
        <v>7562</v>
      </c>
      <c r="L659" s="17">
        <v>7657</v>
      </c>
    </row>
    <row r="660" spans="1:12" s="17" customFormat="1" ht="12" x14ac:dyDescent="0.2">
      <c r="A660" s="41" t="s">
        <v>542</v>
      </c>
      <c r="B660" s="42">
        <v>14076</v>
      </c>
      <c r="C660" s="38">
        <v>14042</v>
      </c>
      <c r="D660" s="38">
        <v>14000</v>
      </c>
      <c r="E660" s="38">
        <v>14081</v>
      </c>
      <c r="F660" s="38">
        <v>14005</v>
      </c>
      <c r="G660" s="38">
        <v>14063</v>
      </c>
      <c r="H660" s="38">
        <v>14121</v>
      </c>
      <c r="I660" s="38">
        <v>14129</v>
      </c>
      <c r="J660" s="17">
        <v>14157</v>
      </c>
      <c r="K660" s="17">
        <v>14190</v>
      </c>
      <c r="L660" s="17">
        <v>14288</v>
      </c>
    </row>
    <row r="661" spans="1:12" s="17" customFormat="1" ht="12" x14ac:dyDescent="0.2">
      <c r="A661" s="41" t="s">
        <v>52</v>
      </c>
      <c r="B661" s="42">
        <v>418</v>
      </c>
      <c r="C661" s="38">
        <v>416</v>
      </c>
      <c r="D661" s="38">
        <v>419</v>
      </c>
      <c r="E661" s="38">
        <v>417</v>
      </c>
      <c r="F661" s="38">
        <v>418</v>
      </c>
      <c r="G661" s="38">
        <v>420</v>
      </c>
      <c r="H661" s="38">
        <v>429</v>
      </c>
      <c r="I661" s="38">
        <v>432</v>
      </c>
      <c r="J661" s="44">
        <v>439</v>
      </c>
      <c r="K661" s="17">
        <v>443</v>
      </c>
      <c r="L661" s="17">
        <v>448</v>
      </c>
    </row>
    <row r="662" spans="1:12" s="17" customFormat="1" ht="12" x14ac:dyDescent="0.2">
      <c r="A662" s="41" t="s">
        <v>78</v>
      </c>
      <c r="B662" s="42">
        <v>41306</v>
      </c>
      <c r="C662" s="38">
        <v>41215</v>
      </c>
      <c r="D662" s="38">
        <v>41115</v>
      </c>
      <c r="E662" s="38">
        <v>41050</v>
      </c>
      <c r="F662" s="38">
        <v>40926</v>
      </c>
      <c r="G662" s="38">
        <v>41147</v>
      </c>
      <c r="H662" s="38">
        <v>41611</v>
      </c>
      <c r="I662" s="38">
        <v>41828</v>
      </c>
      <c r="J662" s="17">
        <v>42204</v>
      </c>
      <c r="K662" s="17">
        <v>42343</v>
      </c>
      <c r="L662" s="17">
        <v>42733</v>
      </c>
    </row>
    <row r="663" spans="1:12" s="17" customFormat="1" ht="12" x14ac:dyDescent="0.2">
      <c r="A663" s="41" t="s">
        <v>79</v>
      </c>
      <c r="B663" s="42">
        <v>22157</v>
      </c>
      <c r="C663" s="38">
        <v>22080</v>
      </c>
      <c r="D663" s="38">
        <v>21989</v>
      </c>
      <c r="E663" s="38">
        <v>22052</v>
      </c>
      <c r="F663" s="38">
        <v>21930</v>
      </c>
      <c r="G663" s="38">
        <v>21991</v>
      </c>
      <c r="H663" s="38">
        <v>22083</v>
      </c>
      <c r="I663" s="38">
        <v>22096</v>
      </c>
      <c r="J663" s="38">
        <v>22149</v>
      </c>
      <c r="K663" s="38">
        <v>22195</v>
      </c>
      <c r="L663" s="38">
        <v>22393</v>
      </c>
    </row>
    <row r="664" spans="1:12" s="17" customFormat="1" ht="12" x14ac:dyDescent="0.2">
      <c r="A664" s="41" t="s">
        <v>80</v>
      </c>
      <c r="B664" s="42">
        <v>63463</v>
      </c>
      <c r="C664" s="38">
        <v>63295</v>
      </c>
      <c r="D664" s="38">
        <v>63104</v>
      </c>
      <c r="E664" s="38">
        <v>63102</v>
      </c>
      <c r="F664" s="38">
        <v>62856</v>
      </c>
      <c r="G664" s="38">
        <v>63138</v>
      </c>
      <c r="H664" s="38">
        <v>63694</v>
      </c>
      <c r="I664" s="38">
        <v>63924</v>
      </c>
      <c r="J664" s="38">
        <v>64353</v>
      </c>
      <c r="K664" s="38">
        <v>64538</v>
      </c>
      <c r="L664" s="38">
        <v>65126</v>
      </c>
    </row>
    <row r="665" spans="1:12" s="17" customFormat="1" ht="12" x14ac:dyDescent="0.2">
      <c r="A665" s="12" t="s">
        <v>543</v>
      </c>
      <c r="B665" s="8"/>
      <c r="C665" s="8"/>
      <c r="D665" s="8"/>
      <c r="E665" s="8"/>
      <c r="F665" s="8"/>
      <c r="G665" s="8"/>
      <c r="H665" s="8"/>
      <c r="I665" s="8"/>
      <c r="J665" s="8"/>
      <c r="K665" s="35"/>
    </row>
    <row r="666" spans="1:12" s="17" customFormat="1" ht="12" x14ac:dyDescent="0.2">
      <c r="A666" s="41" t="s">
        <v>80</v>
      </c>
      <c r="B666" s="42">
        <v>13786</v>
      </c>
      <c r="C666" s="38">
        <v>13751</v>
      </c>
      <c r="D666" s="38">
        <v>13740</v>
      </c>
      <c r="E666" s="38">
        <v>13731</v>
      </c>
      <c r="F666" s="38">
        <v>13722</v>
      </c>
      <c r="G666" s="38">
        <v>13678</v>
      </c>
      <c r="H666" s="38">
        <v>13650</v>
      </c>
      <c r="I666" s="38">
        <v>13636</v>
      </c>
      <c r="J666" s="17">
        <v>13639</v>
      </c>
      <c r="K666" s="17">
        <v>13637</v>
      </c>
      <c r="L666" s="17">
        <v>13551</v>
      </c>
    </row>
    <row r="667" spans="1:12" s="17" customFormat="1" ht="12" x14ac:dyDescent="0.2">
      <c r="A667" s="12" t="s">
        <v>544</v>
      </c>
      <c r="B667" s="8"/>
      <c r="C667" s="8"/>
      <c r="D667" s="8"/>
      <c r="E667" s="8"/>
      <c r="F667" s="8"/>
      <c r="G667" s="8"/>
      <c r="H667" s="8"/>
      <c r="I667" s="8"/>
      <c r="J667" s="8"/>
      <c r="K667" s="35"/>
    </row>
    <row r="668" spans="1:12" s="17" customFormat="1" ht="12" x14ac:dyDescent="0.2">
      <c r="A668" s="41" t="s">
        <v>545</v>
      </c>
      <c r="B668" s="42">
        <v>21453</v>
      </c>
      <c r="C668" s="38">
        <v>21920</v>
      </c>
      <c r="D668" s="38">
        <v>22663</v>
      </c>
      <c r="E668" s="38">
        <v>23226</v>
      </c>
      <c r="F668" s="38">
        <v>23757</v>
      </c>
      <c r="G668" s="38">
        <v>24135</v>
      </c>
      <c r="H668" s="38">
        <v>24500</v>
      </c>
      <c r="I668" s="38">
        <v>24698</v>
      </c>
      <c r="J668" s="17">
        <v>24999</v>
      </c>
      <c r="K668" s="17">
        <v>25417</v>
      </c>
      <c r="L668" s="17">
        <v>25759</v>
      </c>
    </row>
    <row r="669" spans="1:12" s="17" customFormat="1" ht="12" x14ac:dyDescent="0.2">
      <c r="A669" s="41" t="s">
        <v>546</v>
      </c>
      <c r="B669" s="42">
        <v>10334</v>
      </c>
      <c r="C669" s="38">
        <v>10369</v>
      </c>
      <c r="D669" s="38">
        <v>10444</v>
      </c>
      <c r="E669" s="38">
        <v>10599</v>
      </c>
      <c r="F669" s="38">
        <v>10656</v>
      </c>
      <c r="G669" s="38">
        <v>10731</v>
      </c>
      <c r="H669" s="38">
        <v>10827</v>
      </c>
      <c r="I669" s="38">
        <v>10866</v>
      </c>
      <c r="J669" s="17">
        <v>10948</v>
      </c>
      <c r="K669" s="17">
        <v>10981</v>
      </c>
      <c r="L669" s="17">
        <v>11023</v>
      </c>
    </row>
    <row r="670" spans="1:12" s="17" customFormat="1" ht="12" x14ac:dyDescent="0.2">
      <c r="A670" s="41" t="s">
        <v>547</v>
      </c>
      <c r="B670" s="42">
        <v>10588</v>
      </c>
      <c r="C670" s="38">
        <v>10780</v>
      </c>
      <c r="D670" s="38">
        <v>10853</v>
      </c>
      <c r="E670" s="38">
        <v>10984</v>
      </c>
      <c r="F670" s="38">
        <v>11031</v>
      </c>
      <c r="G670" s="38">
        <v>11047</v>
      </c>
      <c r="H670" s="38">
        <v>11136</v>
      </c>
      <c r="I670" s="38">
        <v>11233</v>
      </c>
      <c r="J670" s="17">
        <v>11341</v>
      </c>
      <c r="K670" s="17">
        <v>11367</v>
      </c>
      <c r="L670" s="17">
        <v>11384</v>
      </c>
    </row>
    <row r="671" spans="1:12" s="17" customFormat="1" ht="12" x14ac:dyDescent="0.2">
      <c r="A671" s="41" t="s">
        <v>548</v>
      </c>
      <c r="B671" s="42">
        <v>11768</v>
      </c>
      <c r="C671" s="38">
        <v>12004</v>
      </c>
      <c r="D671" s="38">
        <v>12411</v>
      </c>
      <c r="E671" s="38">
        <v>12479</v>
      </c>
      <c r="F671" s="38">
        <v>12576</v>
      </c>
      <c r="G671" s="38">
        <v>12637</v>
      </c>
      <c r="H671" s="38">
        <v>12749</v>
      </c>
      <c r="I671" s="38">
        <v>12782</v>
      </c>
      <c r="J671" s="17">
        <v>12853</v>
      </c>
      <c r="K671" s="17">
        <v>13121</v>
      </c>
      <c r="L671" s="17">
        <v>13131</v>
      </c>
    </row>
    <row r="672" spans="1:12" s="17" customFormat="1" ht="12" x14ac:dyDescent="0.2">
      <c r="A672" s="41" t="s">
        <v>549</v>
      </c>
      <c r="B672" s="42">
        <v>54165</v>
      </c>
      <c r="C672" s="38">
        <v>54789</v>
      </c>
      <c r="D672" s="38">
        <v>55143</v>
      </c>
      <c r="E672" s="38">
        <v>55469</v>
      </c>
      <c r="F672" s="38">
        <v>55591</v>
      </c>
      <c r="G672" s="38">
        <v>55861</v>
      </c>
      <c r="H672" s="38">
        <v>58623</v>
      </c>
      <c r="I672" s="38">
        <v>58554</v>
      </c>
      <c r="J672" s="17">
        <v>59309</v>
      </c>
      <c r="K672" s="17">
        <v>59268</v>
      </c>
      <c r="L672" s="17">
        <v>59491</v>
      </c>
    </row>
    <row r="673" spans="1:12" s="17" customFormat="1" ht="12" x14ac:dyDescent="0.2">
      <c r="A673" s="41" t="s">
        <v>54</v>
      </c>
      <c r="B673" s="42">
        <v>59278</v>
      </c>
      <c r="C673" s="38">
        <v>59798</v>
      </c>
      <c r="D673" s="38">
        <v>60642</v>
      </c>
      <c r="E673" s="38">
        <v>61203</v>
      </c>
      <c r="F673" s="38">
        <v>61778</v>
      </c>
      <c r="G673" s="38">
        <v>62407</v>
      </c>
      <c r="H673" s="38">
        <v>63052</v>
      </c>
      <c r="I673" s="38">
        <v>64043</v>
      </c>
      <c r="J673" s="17">
        <v>65234</v>
      </c>
      <c r="K673" s="17">
        <v>66604</v>
      </c>
      <c r="L673" s="17">
        <v>68058</v>
      </c>
    </row>
    <row r="674" spans="1:12" s="17" customFormat="1" ht="12" x14ac:dyDescent="0.2">
      <c r="A674" s="41" t="s">
        <v>550</v>
      </c>
      <c r="B674" s="42">
        <v>124442</v>
      </c>
      <c r="C674" s="38">
        <v>125551</v>
      </c>
      <c r="D674" s="38">
        <v>126922</v>
      </c>
      <c r="E674" s="38">
        <v>128481</v>
      </c>
      <c r="F674" s="38">
        <v>129448</v>
      </c>
      <c r="G674" s="38">
        <v>130627</v>
      </c>
      <c r="H674" s="38">
        <v>132304</v>
      </c>
      <c r="I674" s="38">
        <v>133779</v>
      </c>
      <c r="J674" s="17">
        <v>135738</v>
      </c>
      <c r="K674" s="17">
        <v>137356</v>
      </c>
      <c r="L674" s="17">
        <v>138456</v>
      </c>
    </row>
    <row r="675" spans="1:12" s="17" customFormat="1" ht="12" x14ac:dyDescent="0.2">
      <c r="A675" s="41" t="s">
        <v>551</v>
      </c>
      <c r="B675" s="42">
        <v>7279</v>
      </c>
      <c r="C675" s="38">
        <v>7316</v>
      </c>
      <c r="D675" s="38">
        <v>7362</v>
      </c>
      <c r="E675" s="38">
        <v>7577</v>
      </c>
      <c r="F675" s="38">
        <v>7594</v>
      </c>
      <c r="G675" s="38">
        <v>7606</v>
      </c>
      <c r="H675" s="38">
        <v>7650</v>
      </c>
      <c r="I675" s="38">
        <v>7655</v>
      </c>
      <c r="J675" s="17">
        <v>7670</v>
      </c>
      <c r="K675" s="17">
        <v>7742</v>
      </c>
      <c r="L675" s="17">
        <v>7825</v>
      </c>
    </row>
    <row r="676" spans="1:12" s="17" customFormat="1" ht="12" x14ac:dyDescent="0.2">
      <c r="A676" s="41" t="s">
        <v>78</v>
      </c>
      <c r="B676" s="42">
        <v>142872</v>
      </c>
      <c r="C676" s="38">
        <v>143433</v>
      </c>
      <c r="D676" s="38">
        <v>144713</v>
      </c>
      <c r="E676" s="38">
        <v>145507</v>
      </c>
      <c r="F676" s="38">
        <v>146061</v>
      </c>
      <c r="G676" s="38">
        <v>146577</v>
      </c>
      <c r="H676" s="38">
        <v>144487</v>
      </c>
      <c r="I676" s="38">
        <v>144757</v>
      </c>
      <c r="J676" s="17">
        <v>144256</v>
      </c>
      <c r="K676" s="17">
        <v>143679</v>
      </c>
      <c r="L676" s="17">
        <v>144276</v>
      </c>
    </row>
    <row r="677" spans="1:12" s="17" customFormat="1" ht="12" x14ac:dyDescent="0.2">
      <c r="A677" s="41" t="s">
        <v>79</v>
      </c>
      <c r="B677" s="42">
        <v>299307</v>
      </c>
      <c r="C677" s="38">
        <v>302527</v>
      </c>
      <c r="D677" s="38">
        <v>306440</v>
      </c>
      <c r="E677" s="38">
        <v>310018</v>
      </c>
      <c r="F677" s="38">
        <v>312431</v>
      </c>
      <c r="G677" s="38">
        <v>315051</v>
      </c>
      <c r="H677" s="38">
        <v>320841</v>
      </c>
      <c r="I677" s="38">
        <v>323610</v>
      </c>
      <c r="J677" s="38">
        <v>328092</v>
      </c>
      <c r="K677" s="38">
        <v>331856</v>
      </c>
      <c r="L677" s="38">
        <v>335127</v>
      </c>
    </row>
    <row r="678" spans="1:12" s="17" customFormat="1" ht="12" x14ac:dyDescent="0.2">
      <c r="A678" s="41" t="s">
        <v>80</v>
      </c>
      <c r="B678" s="42">
        <v>442179</v>
      </c>
      <c r="C678" s="38">
        <v>445960</v>
      </c>
      <c r="D678" s="38">
        <v>451153</v>
      </c>
      <c r="E678" s="38">
        <v>455525</v>
      </c>
      <c r="F678" s="38">
        <v>458492</v>
      </c>
      <c r="G678" s="38">
        <v>461628</v>
      </c>
      <c r="H678" s="38">
        <v>465328</v>
      </c>
      <c r="I678" s="38">
        <v>468367</v>
      </c>
      <c r="J678" s="38">
        <v>472348</v>
      </c>
      <c r="K678" s="38">
        <v>475535</v>
      </c>
      <c r="L678" s="38">
        <v>479403</v>
      </c>
    </row>
    <row r="679" spans="1:12" s="17" customFormat="1" ht="12" x14ac:dyDescent="0.2">
      <c r="A679" s="12" t="s">
        <v>552</v>
      </c>
      <c r="B679" s="8"/>
      <c r="C679" s="8"/>
      <c r="D679" s="8"/>
      <c r="E679" s="8"/>
      <c r="F679" s="8"/>
      <c r="G679" s="8"/>
      <c r="H679" s="8"/>
      <c r="I679" s="8"/>
      <c r="J679" s="8"/>
      <c r="K679" s="35"/>
    </row>
    <row r="680" spans="1:12" s="17" customFormat="1" ht="12" x14ac:dyDescent="0.2">
      <c r="A680" s="41" t="s">
        <v>553</v>
      </c>
      <c r="B680" s="42">
        <v>4903</v>
      </c>
      <c r="C680" s="38">
        <v>4910</v>
      </c>
      <c r="D680" s="38">
        <v>4875</v>
      </c>
      <c r="E680" s="38">
        <v>4873</v>
      </c>
      <c r="F680" s="38">
        <v>4884</v>
      </c>
      <c r="G680" s="38">
        <v>4864</v>
      </c>
      <c r="H680" s="38">
        <v>4884</v>
      </c>
      <c r="I680" s="38">
        <v>4847</v>
      </c>
      <c r="J680" s="17">
        <v>4822</v>
      </c>
      <c r="K680" s="17">
        <v>4791</v>
      </c>
      <c r="L680" s="17">
        <v>4777</v>
      </c>
    </row>
    <row r="681" spans="1:12" s="17" customFormat="1" ht="12" x14ac:dyDescent="0.2">
      <c r="A681" s="41" t="s">
        <v>78</v>
      </c>
      <c r="B681" s="42">
        <v>50462</v>
      </c>
      <c r="C681" s="38">
        <v>50349</v>
      </c>
      <c r="D681" s="38">
        <v>50116</v>
      </c>
      <c r="E681" s="38">
        <v>50065</v>
      </c>
      <c r="F681" s="38">
        <v>50198</v>
      </c>
      <c r="G681" s="38">
        <v>49798</v>
      </c>
      <c r="H681" s="38">
        <v>50063</v>
      </c>
      <c r="I681" s="38">
        <v>49868</v>
      </c>
      <c r="J681" s="17">
        <v>49911</v>
      </c>
      <c r="K681" s="17">
        <v>49741</v>
      </c>
      <c r="L681" s="17">
        <v>50148</v>
      </c>
    </row>
    <row r="682" spans="1:12" s="17" customFormat="1" ht="12" x14ac:dyDescent="0.2">
      <c r="A682" s="41" t="s">
        <v>79</v>
      </c>
      <c r="B682" s="42">
        <v>4903</v>
      </c>
      <c r="C682" s="38">
        <v>4910</v>
      </c>
      <c r="D682" s="38">
        <v>4875</v>
      </c>
      <c r="E682" s="38">
        <v>4873</v>
      </c>
      <c r="F682" s="38">
        <v>4884</v>
      </c>
      <c r="G682" s="38">
        <v>4864</v>
      </c>
      <c r="H682" s="38">
        <v>4884</v>
      </c>
      <c r="I682" s="38">
        <v>4847</v>
      </c>
      <c r="J682" s="38">
        <v>4822</v>
      </c>
      <c r="K682" s="38">
        <v>4791</v>
      </c>
      <c r="L682" s="38">
        <v>4777</v>
      </c>
    </row>
    <row r="683" spans="1:12" s="17" customFormat="1" ht="12" x14ac:dyDescent="0.2">
      <c r="A683" s="41" t="s">
        <v>80</v>
      </c>
      <c r="B683" s="42">
        <v>55365</v>
      </c>
      <c r="C683" s="38">
        <v>55259</v>
      </c>
      <c r="D683" s="38">
        <v>54991</v>
      </c>
      <c r="E683" s="38">
        <v>54938</v>
      </c>
      <c r="F683" s="38">
        <v>55082</v>
      </c>
      <c r="G683" s="38">
        <v>54662</v>
      </c>
      <c r="H683" s="38">
        <v>54947</v>
      </c>
      <c r="I683" s="38">
        <v>54715</v>
      </c>
      <c r="J683" s="38">
        <v>54733</v>
      </c>
      <c r="K683" s="38">
        <v>54532</v>
      </c>
      <c r="L683" s="38">
        <v>54925</v>
      </c>
    </row>
    <row r="684" spans="1:12" s="17" customFormat="1" ht="12" x14ac:dyDescent="0.2">
      <c r="A684" s="12" t="s">
        <v>554</v>
      </c>
      <c r="B684" s="8"/>
      <c r="C684" s="8"/>
      <c r="D684" s="8"/>
      <c r="E684" s="8"/>
      <c r="F684" s="8"/>
      <c r="G684" s="8"/>
      <c r="H684" s="8"/>
      <c r="I684" s="8"/>
      <c r="J684" s="8"/>
      <c r="K684" s="35"/>
    </row>
    <row r="685" spans="1:12" s="17" customFormat="1" ht="12" x14ac:dyDescent="0.2">
      <c r="A685" s="41" t="s">
        <v>555</v>
      </c>
      <c r="B685" s="42">
        <v>65201</v>
      </c>
      <c r="C685" s="38">
        <v>66280</v>
      </c>
      <c r="D685" s="38">
        <v>66615</v>
      </c>
      <c r="E685" s="38">
        <v>67191</v>
      </c>
      <c r="F685" s="38">
        <v>67352</v>
      </c>
      <c r="G685" s="38">
        <v>67618</v>
      </c>
      <c r="H685" s="38">
        <v>68210</v>
      </c>
      <c r="I685" s="38">
        <v>68294</v>
      </c>
      <c r="J685" s="17">
        <v>68498</v>
      </c>
      <c r="K685" s="17">
        <v>69689</v>
      </c>
      <c r="L685" s="17">
        <v>69964</v>
      </c>
    </row>
    <row r="686" spans="1:12" s="17" customFormat="1" ht="12" x14ac:dyDescent="0.2">
      <c r="A686" s="41" t="s">
        <v>556</v>
      </c>
      <c r="B686" s="42">
        <v>15002</v>
      </c>
      <c r="C686" s="38">
        <v>15131</v>
      </c>
      <c r="D686" s="38">
        <v>15188</v>
      </c>
      <c r="E686" s="38">
        <v>15268</v>
      </c>
      <c r="F686" s="38">
        <v>15378</v>
      </c>
      <c r="G686" s="38">
        <v>15440</v>
      </c>
      <c r="H686" s="38">
        <v>15463</v>
      </c>
      <c r="I686" s="38">
        <v>15550</v>
      </c>
      <c r="J686" s="17">
        <v>15650</v>
      </c>
      <c r="K686" s="17">
        <v>15671</v>
      </c>
      <c r="L686" s="17">
        <v>15558</v>
      </c>
    </row>
    <row r="687" spans="1:12" s="17" customFormat="1" ht="12" x14ac:dyDescent="0.2">
      <c r="A687" s="41" t="s">
        <v>557</v>
      </c>
      <c r="B687" s="42">
        <v>34421</v>
      </c>
      <c r="C687" s="38">
        <v>34727</v>
      </c>
      <c r="D687" s="38">
        <v>34932</v>
      </c>
      <c r="E687" s="38">
        <v>35189</v>
      </c>
      <c r="F687" s="38">
        <v>35345</v>
      </c>
      <c r="G687" s="38">
        <v>35811</v>
      </c>
      <c r="H687" s="38">
        <v>36239</v>
      </c>
      <c r="I687" s="38">
        <v>36346</v>
      </c>
      <c r="J687" s="17">
        <v>36564</v>
      </c>
      <c r="K687" s="17">
        <v>36627</v>
      </c>
      <c r="L687" s="17">
        <v>36264</v>
      </c>
    </row>
    <row r="688" spans="1:12" s="17" customFormat="1" ht="12" x14ac:dyDescent="0.2">
      <c r="A688" s="41" t="s">
        <v>558</v>
      </c>
      <c r="B688" s="42">
        <v>7461</v>
      </c>
      <c r="C688" s="38">
        <v>7512</v>
      </c>
      <c r="D688" s="38">
        <v>7519</v>
      </c>
      <c r="E688" s="38">
        <v>7542</v>
      </c>
      <c r="F688" s="38">
        <v>7558</v>
      </c>
      <c r="G688" s="38">
        <v>7555</v>
      </c>
      <c r="H688" s="38">
        <v>7551</v>
      </c>
      <c r="I688" s="38">
        <v>7521</v>
      </c>
      <c r="J688" s="17">
        <v>7533</v>
      </c>
      <c r="K688" s="17">
        <v>7498</v>
      </c>
      <c r="L688" s="17">
        <v>7450</v>
      </c>
    </row>
    <row r="689" spans="1:12" s="17" customFormat="1" ht="12" x14ac:dyDescent="0.2">
      <c r="A689" s="41" t="s">
        <v>559</v>
      </c>
      <c r="B689" s="42">
        <v>197899</v>
      </c>
      <c r="C689" s="38">
        <v>199773</v>
      </c>
      <c r="D689" s="38">
        <v>200750</v>
      </c>
      <c r="E689" s="38">
        <v>201455</v>
      </c>
      <c r="F689" s="38">
        <v>203418</v>
      </c>
      <c r="G689" s="38">
        <v>205472</v>
      </c>
      <c r="H689" s="38">
        <v>205933</v>
      </c>
      <c r="I689" s="38">
        <v>205725</v>
      </c>
      <c r="J689" s="17">
        <v>205883</v>
      </c>
      <c r="K689" s="17">
        <v>205777</v>
      </c>
      <c r="L689" s="17">
        <v>205950</v>
      </c>
    </row>
    <row r="690" spans="1:12" s="17" customFormat="1" ht="12" x14ac:dyDescent="0.2">
      <c r="A690" s="41" t="s">
        <v>560</v>
      </c>
      <c r="B690" s="42">
        <v>21723</v>
      </c>
      <c r="C690" s="38">
        <v>21589</v>
      </c>
      <c r="D690" s="38">
        <v>21762</v>
      </c>
      <c r="E690" s="38">
        <v>22378</v>
      </c>
      <c r="F690" s="38">
        <v>22725</v>
      </c>
      <c r="G690" s="38">
        <v>23045</v>
      </c>
      <c r="H690" s="38">
        <v>23135</v>
      </c>
      <c r="I690" s="38">
        <v>23119</v>
      </c>
      <c r="J690" s="17">
        <v>23437</v>
      </c>
      <c r="K690" s="17">
        <v>23554</v>
      </c>
      <c r="L690" s="17">
        <v>23707</v>
      </c>
    </row>
    <row r="691" spans="1:12" s="17" customFormat="1" ht="12" x14ac:dyDescent="0.2">
      <c r="A691" s="41" t="s">
        <v>561</v>
      </c>
      <c r="B691" s="42">
        <v>106433</v>
      </c>
      <c r="C691" s="38">
        <v>106481</v>
      </c>
      <c r="D691" s="38">
        <v>107399</v>
      </c>
      <c r="E691" s="38">
        <v>108912</v>
      </c>
      <c r="F691" s="38">
        <v>109197</v>
      </c>
      <c r="G691" s="38">
        <v>109342</v>
      </c>
      <c r="H691" s="38">
        <v>109365</v>
      </c>
      <c r="I691" s="38">
        <v>109257</v>
      </c>
      <c r="J691" s="17">
        <v>108964</v>
      </c>
      <c r="K691" s="17">
        <v>106616</v>
      </c>
      <c r="L691" s="17">
        <v>105878</v>
      </c>
    </row>
    <row r="692" spans="1:12" s="17" customFormat="1" ht="12" x14ac:dyDescent="0.2">
      <c r="A692" s="41" t="s">
        <v>562</v>
      </c>
      <c r="B692" s="42">
        <v>29321</v>
      </c>
      <c r="C692" s="38">
        <v>29553</v>
      </c>
      <c r="D692" s="38">
        <v>30016</v>
      </c>
      <c r="E692" s="38">
        <v>30392</v>
      </c>
      <c r="F692" s="38">
        <v>30830</v>
      </c>
      <c r="G692" s="38">
        <v>30872</v>
      </c>
      <c r="H692" s="38">
        <v>30855</v>
      </c>
      <c r="I692" s="38">
        <v>30732</v>
      </c>
      <c r="J692" s="17">
        <v>30767</v>
      </c>
      <c r="K692" s="17">
        <v>30547</v>
      </c>
      <c r="L692" s="17">
        <v>30386</v>
      </c>
    </row>
    <row r="693" spans="1:12" s="17" customFormat="1" ht="12" x14ac:dyDescent="0.2">
      <c r="A693" s="41" t="s">
        <v>563</v>
      </c>
      <c r="B693" s="42">
        <v>124237</v>
      </c>
      <c r="C693" s="38">
        <v>125052</v>
      </c>
      <c r="D693" s="38">
        <v>125586</v>
      </c>
      <c r="E693" s="38">
        <v>126156</v>
      </c>
      <c r="F693" s="38">
        <v>126429</v>
      </c>
      <c r="G693" s="38">
        <v>126348</v>
      </c>
      <c r="H693" s="38">
        <v>125984</v>
      </c>
      <c r="I693" s="38">
        <v>125764</v>
      </c>
      <c r="J693" s="44">
        <v>125730</v>
      </c>
      <c r="K693" s="17">
        <v>125509</v>
      </c>
      <c r="L693" s="17">
        <v>124953</v>
      </c>
    </row>
    <row r="694" spans="1:12" s="17" customFormat="1" ht="12" x14ac:dyDescent="0.2">
      <c r="A694" s="41" t="s">
        <v>564</v>
      </c>
      <c r="B694" s="42">
        <v>126683</v>
      </c>
      <c r="C694" s="38">
        <v>127624</v>
      </c>
      <c r="D694" s="38">
        <v>128391</v>
      </c>
      <c r="E694" s="38">
        <v>129041</v>
      </c>
      <c r="F694" s="38">
        <v>129506</v>
      </c>
      <c r="G694" s="38">
        <v>129551</v>
      </c>
      <c r="H694" s="38">
        <v>129216</v>
      </c>
      <c r="I694" s="38">
        <v>128696</v>
      </c>
      <c r="J694" s="44">
        <v>128684</v>
      </c>
      <c r="K694" s="17">
        <v>127495</v>
      </c>
      <c r="L694" s="17">
        <v>126384</v>
      </c>
    </row>
    <row r="695" spans="1:12" s="17" customFormat="1" ht="12" x14ac:dyDescent="0.2">
      <c r="A695" s="41" t="s">
        <v>78</v>
      </c>
      <c r="B695" s="42">
        <v>94937</v>
      </c>
      <c r="C695" s="38">
        <v>96238</v>
      </c>
      <c r="D695" s="38">
        <v>96802</v>
      </c>
      <c r="E695" s="38">
        <v>97113</v>
      </c>
      <c r="F695" s="38">
        <v>97541</v>
      </c>
      <c r="G695" s="38">
        <v>97405</v>
      </c>
      <c r="H695" s="38">
        <v>97384</v>
      </c>
      <c r="I695" s="38">
        <v>97228</v>
      </c>
      <c r="J695" s="17">
        <v>96402</v>
      </c>
      <c r="K695" s="17">
        <v>95276</v>
      </c>
      <c r="L695" s="17">
        <v>94725</v>
      </c>
    </row>
    <row r="696" spans="1:12" s="17" customFormat="1" ht="12" x14ac:dyDescent="0.2">
      <c r="A696" s="41" t="s">
        <v>79</v>
      </c>
      <c r="B696" s="42">
        <v>728381</v>
      </c>
      <c r="C696" s="38">
        <v>733722</v>
      </c>
      <c r="D696" s="38">
        <v>738158</v>
      </c>
      <c r="E696" s="38">
        <v>743524</v>
      </c>
      <c r="F696" s="38">
        <v>747738</v>
      </c>
      <c r="G696" s="38">
        <v>751054</v>
      </c>
      <c r="H696" s="38">
        <v>751951</v>
      </c>
      <c r="I696" s="38">
        <v>751004</v>
      </c>
      <c r="J696" s="38">
        <v>751710</v>
      </c>
      <c r="K696" s="38">
        <v>748983</v>
      </c>
      <c r="L696" s="38">
        <v>746494</v>
      </c>
    </row>
    <row r="697" spans="1:12" s="17" customFormat="1" ht="12" x14ac:dyDescent="0.2">
      <c r="A697" s="41" t="s">
        <v>80</v>
      </c>
      <c r="B697" s="42">
        <v>823318</v>
      </c>
      <c r="C697" s="38">
        <v>829960</v>
      </c>
      <c r="D697" s="38">
        <v>834960</v>
      </c>
      <c r="E697" s="38">
        <v>840637</v>
      </c>
      <c r="F697" s="38">
        <v>845279</v>
      </c>
      <c r="G697" s="38">
        <v>848459</v>
      </c>
      <c r="H697" s="38">
        <v>849335</v>
      </c>
      <c r="I697" s="38">
        <v>848232</v>
      </c>
      <c r="J697" s="38">
        <v>848112</v>
      </c>
      <c r="K697" s="38">
        <v>844259</v>
      </c>
      <c r="L697" s="38">
        <v>841219</v>
      </c>
    </row>
    <row r="698" spans="1:12" s="17" customFormat="1" ht="12" x14ac:dyDescent="0.2">
      <c r="A698" s="12" t="s">
        <v>565</v>
      </c>
      <c r="B698" s="8"/>
      <c r="C698" s="8"/>
      <c r="D698" s="8"/>
      <c r="E698" s="8"/>
      <c r="F698" s="8"/>
      <c r="G698" s="8"/>
      <c r="H698" s="8"/>
      <c r="I698" s="8"/>
      <c r="J698" s="8"/>
      <c r="K698" s="35"/>
    </row>
    <row r="699" spans="1:12" s="17" customFormat="1" ht="12" x14ac:dyDescent="0.2">
      <c r="A699" s="41" t="s">
        <v>566</v>
      </c>
      <c r="B699" s="42">
        <v>65622</v>
      </c>
      <c r="C699" s="38">
        <v>66100</v>
      </c>
      <c r="D699" s="38">
        <v>65683</v>
      </c>
      <c r="E699" s="38">
        <v>66431</v>
      </c>
      <c r="F699" s="38">
        <v>66484</v>
      </c>
      <c r="G699" s="38">
        <v>66787</v>
      </c>
      <c r="H699" s="38">
        <v>67200</v>
      </c>
      <c r="I699" s="38">
        <v>68035</v>
      </c>
      <c r="J699" s="44">
        <v>68447</v>
      </c>
      <c r="K699" s="17">
        <v>68901</v>
      </c>
      <c r="L699" s="17">
        <v>68915</v>
      </c>
    </row>
    <row r="700" spans="1:12" s="17" customFormat="1" ht="12" x14ac:dyDescent="0.2">
      <c r="A700" s="41" t="s">
        <v>567</v>
      </c>
      <c r="B700" s="42">
        <v>48744</v>
      </c>
      <c r="C700" s="38">
        <v>49571</v>
      </c>
      <c r="D700" s="38">
        <v>49817</v>
      </c>
      <c r="E700" s="38">
        <v>50620</v>
      </c>
      <c r="F700" s="38">
        <v>50928</v>
      </c>
      <c r="G700" s="38">
        <v>51535</v>
      </c>
      <c r="H700" s="38">
        <v>53050</v>
      </c>
      <c r="I700" s="38">
        <v>53317</v>
      </c>
      <c r="J700" s="17">
        <v>53778</v>
      </c>
      <c r="K700" s="17">
        <v>53851</v>
      </c>
      <c r="L700" s="17">
        <v>54208</v>
      </c>
    </row>
    <row r="701" spans="1:12" s="17" customFormat="1" ht="12" x14ac:dyDescent="0.2">
      <c r="A701" s="41" t="s">
        <v>568</v>
      </c>
      <c r="B701" s="42">
        <v>6624</v>
      </c>
      <c r="C701" s="38">
        <v>6682</v>
      </c>
      <c r="D701" s="38">
        <v>6904</v>
      </c>
      <c r="E701" s="38">
        <v>6943</v>
      </c>
      <c r="F701" s="38">
        <v>6928</v>
      </c>
      <c r="G701" s="38">
        <v>6950</v>
      </c>
      <c r="H701" s="38">
        <v>6984</v>
      </c>
      <c r="I701" s="38">
        <v>7120</v>
      </c>
      <c r="J701" s="17">
        <v>7190</v>
      </c>
      <c r="K701" s="17">
        <v>7149</v>
      </c>
      <c r="L701" s="17">
        <v>7257</v>
      </c>
    </row>
    <row r="702" spans="1:12" s="17" customFormat="1" ht="12" x14ac:dyDescent="0.2">
      <c r="A702" s="41" t="s">
        <v>569</v>
      </c>
      <c r="B702" s="42">
        <v>55468</v>
      </c>
      <c r="C702" s="38">
        <v>55954</v>
      </c>
      <c r="D702" s="38">
        <v>56254</v>
      </c>
      <c r="E702" s="38">
        <v>57095</v>
      </c>
      <c r="F702" s="38">
        <v>57623</v>
      </c>
      <c r="G702" s="38">
        <v>58110</v>
      </c>
      <c r="H702" s="38">
        <v>58719</v>
      </c>
      <c r="I702" s="38">
        <v>59584</v>
      </c>
      <c r="J702" s="17">
        <v>60080</v>
      </c>
      <c r="K702" s="17">
        <v>60029</v>
      </c>
      <c r="L702" s="17">
        <v>60809</v>
      </c>
    </row>
    <row r="703" spans="1:12" s="17" customFormat="1" ht="12" x14ac:dyDescent="0.2">
      <c r="A703" s="41" t="s">
        <v>78</v>
      </c>
      <c r="B703" s="42">
        <v>24391</v>
      </c>
      <c r="C703" s="38">
        <v>24849</v>
      </c>
      <c r="D703" s="38">
        <v>26329</v>
      </c>
      <c r="E703" s="38">
        <v>26712</v>
      </c>
      <c r="F703" s="38">
        <v>26674</v>
      </c>
      <c r="G703" s="38">
        <v>27403</v>
      </c>
      <c r="H703" s="38">
        <v>28931</v>
      </c>
      <c r="I703" s="38">
        <v>29749</v>
      </c>
      <c r="J703" s="17">
        <v>30156</v>
      </c>
      <c r="K703" s="17">
        <v>30400</v>
      </c>
      <c r="L703" s="17">
        <v>30087</v>
      </c>
    </row>
    <row r="704" spans="1:12" s="17" customFormat="1" ht="12" x14ac:dyDescent="0.2">
      <c r="A704" s="41" t="s">
        <v>79</v>
      </c>
      <c r="B704" s="42">
        <v>176458</v>
      </c>
      <c r="C704" s="38">
        <v>178307</v>
      </c>
      <c r="D704" s="38">
        <v>178658</v>
      </c>
      <c r="E704" s="38">
        <v>181089</v>
      </c>
      <c r="F704" s="38">
        <v>181963</v>
      </c>
      <c r="G704" s="38">
        <v>183382</v>
      </c>
      <c r="H704" s="38">
        <v>185953</v>
      </c>
      <c r="I704" s="38">
        <v>188056</v>
      </c>
      <c r="J704" s="38">
        <v>189495</v>
      </c>
      <c r="K704" s="38">
        <v>189930</v>
      </c>
      <c r="L704" s="38">
        <v>191189</v>
      </c>
    </row>
    <row r="705" spans="1:12" s="17" customFormat="1" ht="12" x14ac:dyDescent="0.2">
      <c r="A705" s="41" t="s">
        <v>80</v>
      </c>
      <c r="B705" s="42">
        <v>200849</v>
      </c>
      <c r="C705" s="38">
        <v>203156</v>
      </c>
      <c r="D705" s="38">
        <v>204987</v>
      </c>
      <c r="E705" s="38">
        <v>207801</v>
      </c>
      <c r="F705" s="38">
        <v>208637</v>
      </c>
      <c r="G705" s="38">
        <v>210785</v>
      </c>
      <c r="H705" s="38">
        <v>214884</v>
      </c>
      <c r="I705" s="38">
        <v>217805</v>
      </c>
      <c r="J705" s="38">
        <v>219651</v>
      </c>
      <c r="K705" s="38">
        <v>220330</v>
      </c>
      <c r="L705" s="38">
        <v>221276</v>
      </c>
    </row>
    <row r="706" spans="1:12" s="17" customFormat="1" ht="12" x14ac:dyDescent="0.2">
      <c r="A706" s="12" t="s">
        <v>570</v>
      </c>
      <c r="B706" s="8"/>
      <c r="C706" s="8"/>
      <c r="D706" s="8"/>
      <c r="E706" s="8"/>
      <c r="F706" s="8"/>
      <c r="G706" s="8"/>
      <c r="H706" s="8"/>
      <c r="I706" s="8"/>
      <c r="J706" s="8"/>
      <c r="K706" s="35"/>
    </row>
    <row r="707" spans="1:12" s="17" customFormat="1" ht="12" x14ac:dyDescent="0.2">
      <c r="A707" s="41" t="s">
        <v>571</v>
      </c>
      <c r="B707" s="42">
        <v>12072</v>
      </c>
      <c r="C707" s="38">
        <v>12150</v>
      </c>
      <c r="D707" s="38">
        <v>12115</v>
      </c>
      <c r="E707" s="38">
        <v>12247</v>
      </c>
      <c r="F707" s="38">
        <v>12270</v>
      </c>
      <c r="G707" s="38">
        <v>12260</v>
      </c>
      <c r="H707" s="38">
        <v>12287</v>
      </c>
      <c r="I707" s="38">
        <v>12326</v>
      </c>
      <c r="J707" s="17">
        <v>12309</v>
      </c>
      <c r="K707" s="17">
        <v>12353</v>
      </c>
      <c r="L707" s="17">
        <v>12381</v>
      </c>
    </row>
    <row r="708" spans="1:12" s="17" customFormat="1" ht="12" x14ac:dyDescent="0.2">
      <c r="A708" s="41" t="s">
        <v>572</v>
      </c>
      <c r="B708" s="42">
        <v>3456</v>
      </c>
      <c r="C708" s="38">
        <v>3473</v>
      </c>
      <c r="D708" s="38">
        <v>3477</v>
      </c>
      <c r="E708" s="38">
        <v>3526</v>
      </c>
      <c r="F708" s="38">
        <v>3473</v>
      </c>
      <c r="G708" s="38">
        <v>3521</v>
      </c>
      <c r="H708" s="38">
        <v>3555</v>
      </c>
      <c r="I708" s="38">
        <v>3577</v>
      </c>
      <c r="J708" s="17">
        <v>3598</v>
      </c>
      <c r="K708" s="17">
        <v>3616</v>
      </c>
      <c r="L708" s="17">
        <v>3621</v>
      </c>
    </row>
    <row r="709" spans="1:12" s="17" customFormat="1" ht="12" x14ac:dyDescent="0.2">
      <c r="A709" s="41" t="s">
        <v>78</v>
      </c>
      <c r="B709" s="42">
        <v>56627</v>
      </c>
      <c r="C709" s="38">
        <v>57012</v>
      </c>
      <c r="D709" s="38">
        <v>57431</v>
      </c>
      <c r="E709" s="38">
        <v>57589</v>
      </c>
      <c r="F709" s="38">
        <v>57987</v>
      </c>
      <c r="G709" s="38">
        <v>58296</v>
      </c>
      <c r="H709" s="38">
        <v>58832</v>
      </c>
      <c r="I709" s="38">
        <v>59998</v>
      </c>
      <c r="J709" s="17">
        <v>60723</v>
      </c>
      <c r="K709" s="17">
        <v>61255</v>
      </c>
      <c r="L709" s="17">
        <v>62508</v>
      </c>
    </row>
    <row r="710" spans="1:12" s="17" customFormat="1" ht="12" x14ac:dyDescent="0.2">
      <c r="A710" s="41" t="s">
        <v>79</v>
      </c>
      <c r="B710" s="42">
        <v>15528</v>
      </c>
      <c r="C710" s="38">
        <v>15623</v>
      </c>
      <c r="D710" s="38">
        <v>15592</v>
      </c>
      <c r="E710" s="38">
        <v>15773</v>
      </c>
      <c r="F710" s="38">
        <v>15743</v>
      </c>
      <c r="G710" s="38">
        <v>15781</v>
      </c>
      <c r="H710" s="38">
        <v>15842</v>
      </c>
      <c r="I710" s="38">
        <v>15903</v>
      </c>
      <c r="J710" s="38">
        <v>15907</v>
      </c>
      <c r="K710" s="38">
        <v>15969</v>
      </c>
      <c r="L710" s="38">
        <v>16002</v>
      </c>
    </row>
    <row r="711" spans="1:12" s="17" customFormat="1" ht="12" x14ac:dyDescent="0.2">
      <c r="A711" s="41" t="s">
        <v>80</v>
      </c>
      <c r="B711" s="42">
        <v>72155</v>
      </c>
      <c r="C711" s="38">
        <v>72635</v>
      </c>
      <c r="D711" s="38">
        <v>73023</v>
      </c>
      <c r="E711" s="38">
        <v>73362</v>
      </c>
      <c r="F711" s="38">
        <v>73730</v>
      </c>
      <c r="G711" s="38">
        <v>74077</v>
      </c>
      <c r="H711" s="38">
        <v>74674</v>
      </c>
      <c r="I711" s="38">
        <v>75901</v>
      </c>
      <c r="J711" s="38">
        <v>76630</v>
      </c>
      <c r="K711" s="38">
        <v>77224</v>
      </c>
      <c r="L711" s="38">
        <v>78510</v>
      </c>
    </row>
    <row r="712" spans="1:12" s="17" customFormat="1" ht="12" x14ac:dyDescent="0.2">
      <c r="A712" s="41" t="s">
        <v>608</v>
      </c>
      <c r="B712" s="42"/>
      <c r="C712" s="38"/>
      <c r="D712" s="38"/>
      <c r="E712" s="38"/>
      <c r="F712" s="38"/>
      <c r="G712" s="45"/>
      <c r="H712" s="45"/>
      <c r="I712" s="45"/>
      <c r="J712" s="44"/>
    </row>
    <row r="713" spans="1:12" hidden="1" x14ac:dyDescent="0.2">
      <c r="J713" s="8"/>
    </row>
    <row r="714" spans="1:12" hidden="1" x14ac:dyDescent="0.2"/>
    <row r="715" spans="1:12" hidden="1" x14ac:dyDescent="0.2"/>
    <row r="716" spans="1:12" hidden="1" x14ac:dyDescent="0.2"/>
    <row r="717" spans="1:12" hidden="1" x14ac:dyDescent="0.2">
      <c r="C717" s="8"/>
    </row>
    <row r="718" spans="1:12" hidden="1" x14ac:dyDescent="0.2">
      <c r="C718" s="8"/>
    </row>
    <row r="719" spans="1:12" hidden="1" x14ac:dyDescent="0.2">
      <c r="C719" s="8"/>
    </row>
    <row r="720" spans="1:12" hidden="1" x14ac:dyDescent="0.2"/>
    <row r="721" hidden="1" x14ac:dyDescent="0.2"/>
    <row r="722" x14ac:dyDescent="0.2"/>
    <row r="723" x14ac:dyDescent="0.2"/>
  </sheetData>
  <pageMargins left="0.7" right="0.7" top="0.75" bottom="0.75" header="0.3" footer="0.3"/>
  <pageSetup scale="76" fitToHeight="1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About the Data</vt:lpstr>
      <vt:lpstr>Table 1 County State</vt:lpstr>
      <vt:lpstr>Table 2 City County</vt:lpstr>
      <vt:lpstr>'Table 2 City County'!Print_Titles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E-4</dc:title>
  <dc:creator>DOF</dc:creator>
  <cp:lastModifiedBy>Buttle, Jonathan</cp:lastModifiedBy>
  <cp:lastPrinted>2016-04-25T17:48:55Z</cp:lastPrinted>
  <dcterms:created xsi:type="dcterms:W3CDTF">2013-04-18T19:36:06Z</dcterms:created>
  <dcterms:modified xsi:type="dcterms:W3CDTF">2022-04-26T16:37:19Z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